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bettler\Documents\sdrive\Explorae\"/>
    </mc:Choice>
  </mc:AlternateContent>
  <xr:revisionPtr revIDLastSave="0" documentId="13_ncr:40009_{75E89469-D46C-4C81-8392-CC9AC8A4E9AF}" xr6:coauthVersionLast="47" xr6:coauthVersionMax="47" xr10:uidLastSave="{00000000-0000-0000-0000-000000000000}"/>
  <bookViews>
    <workbookView xWindow="30600" yWindow="1815" windowWidth="21420" windowHeight="15705"/>
  </bookViews>
  <sheets>
    <sheet name="RdRPL_1_51_predictions_with_goo" sheetId="1" r:id="rId1"/>
  </sheets>
  <calcPr calcId="0"/>
</workbook>
</file>

<file path=xl/sharedStrings.xml><?xml version="1.0" encoding="utf-8"?>
<sst xmlns="http://schemas.openxmlformats.org/spreadsheetml/2006/main" count="16202" uniqueCount="9785">
  <si>
    <t>jobs</t>
  </si>
  <si>
    <t>Desc</t>
  </si>
  <si>
    <t>iptm_ptm</t>
  </si>
  <si>
    <t>iptm</t>
  </si>
  <si>
    <t>pDockQ/mpDockQ</t>
  </si>
  <si>
    <t>average_interface_pae</t>
  </si>
  <si>
    <t>average_interface_plddt</t>
  </si>
  <si>
    <t>binding_energy</t>
  </si>
  <si>
    <t>A0A3Q7F1Q5_SOLLC_and_RdRPL_1-51</t>
  </si>
  <si>
    <t>Fe2OG dioxygenase domain-containing protein</t>
  </si>
  <si>
    <t>A0A3Q7GLC3_SOLLC_and_RdRPL_1-51</t>
  </si>
  <si>
    <t>Pectinesterase</t>
  </si>
  <si>
    <t>A0A3Q7EPM2_SOLLC_and_RdRPL_1-51</t>
  </si>
  <si>
    <t>PWWP domain-containing protein</t>
  </si>
  <si>
    <t>Q7Y0Z7_SOLLC_and_RdRPL_1-51</t>
  </si>
  <si>
    <t>Bell-like homeodomain protein 2</t>
  </si>
  <si>
    <t>A0A494G9B1_SOLLC_and_RdRPL_1-51</t>
  </si>
  <si>
    <t>N-acetyltransferase domain-containing protein</t>
  </si>
  <si>
    <t>A0A3Q7EM83_SOLLC_and_RdRPL_1-51</t>
  </si>
  <si>
    <t>Uncharacterized protein</t>
  </si>
  <si>
    <t>A0A3Q7H4Q0_SOLLC_and_RdRPL_1-51</t>
  </si>
  <si>
    <t>Myb-like domain-containing protein</t>
  </si>
  <si>
    <t>A0A3Q7FWV5_SOLLC_and_RdRPL_1-51</t>
  </si>
  <si>
    <t>WRKY domain-containing protein</t>
  </si>
  <si>
    <t>A0A3Q7ETE7_SOLLC_and_RdRPL_1-51</t>
  </si>
  <si>
    <t>QWRF motif-containing protein 2</t>
  </si>
  <si>
    <t>A0A3Q7JVU1_SOLLC_and_RdRPL_1-51</t>
  </si>
  <si>
    <t>BHLH domain-containing protein</t>
  </si>
  <si>
    <t>A0A3Q7HU74_SOLLC_and_RdRPL_1-51</t>
  </si>
  <si>
    <t>Translation initiation factor IF-2, mitochondrial</t>
  </si>
  <si>
    <t>A0A3Q7H2U4_SOLLC_and_RdRPL_1-51</t>
  </si>
  <si>
    <t>AUGMIN subunit 8</t>
  </si>
  <si>
    <t>A0A3Q7H0R4_SOLLC_and_RdRPL_1-51</t>
  </si>
  <si>
    <t>A0A3Q7G7N7_SOLLC_and_RdRPL_1-51</t>
  </si>
  <si>
    <t>Target of rapamycin complex subunit LST8</t>
  </si>
  <si>
    <t>A0A3Q7H5R6_SOLLC_and_RdRPL_1-51</t>
  </si>
  <si>
    <t>A0A3Q7GP85_SOLLC_and_RdRPL_1-51</t>
  </si>
  <si>
    <t>A0A3Q7F5Q4_SOLLC_and_RdRPL_1-51</t>
  </si>
  <si>
    <t>BAG domain-containing protein</t>
  </si>
  <si>
    <t>A0A3Q7FD01_SOLLC_and_RdRPL_1-51</t>
  </si>
  <si>
    <t>HSF-type DNA-binding domain-containing protein</t>
  </si>
  <si>
    <t>A0A3Q7GXJ2_SOLLC_and_RdRPL_1-51</t>
  </si>
  <si>
    <t>A0A3Q7EES5_SOLLC_and_RdRPL_1-51</t>
  </si>
  <si>
    <t>A0A3Q7HYQ0_SOLLC_and_RdRPL_1-51</t>
  </si>
  <si>
    <t>A0A3Q7IGV8_SOLLC_and_RdRPL_1-51</t>
  </si>
  <si>
    <t>Terpene synthase metal-binding domain-containing protein</t>
  </si>
  <si>
    <t>A0A3Q7ENS4_SOLLC_and_RdRPL_1-51</t>
  </si>
  <si>
    <t>A0A3Q7GX33_SOLLC_and_RdRPL_1-51</t>
  </si>
  <si>
    <t>A0A3Q7GA18_SOLLC_and_RdRPL_1-51</t>
  </si>
  <si>
    <t>pectinesterase</t>
  </si>
  <si>
    <t>A0A3Q7JAY5_SOLLC_and_RdRPL_1-51</t>
  </si>
  <si>
    <t>Pectate lyase</t>
  </si>
  <si>
    <t>A0A3Q7FNU5_SOLLC_and_RdRPL_1-51</t>
  </si>
  <si>
    <t>Protein mago nashi homolog</t>
  </si>
  <si>
    <t>A0A3Q7FA95_SOLLC_and_RdRPL_1-51</t>
  </si>
  <si>
    <t>tRNA (adenine(58)-N(1))-methyltransferase</t>
  </si>
  <si>
    <t>A0A3Q7IU76_SOLLC_and_RdRPL_1-51</t>
  </si>
  <si>
    <t>NAC domain-containing protein</t>
  </si>
  <si>
    <t>A0A3Q7J1A1_SOLLC_and_RdRPL_1-51</t>
  </si>
  <si>
    <t>U-box domain-containing protein</t>
  </si>
  <si>
    <t>A0A3Q7EMT2_SOLLC_and_RdRPL_1-51</t>
  </si>
  <si>
    <t>Transcription factor</t>
  </si>
  <si>
    <t>A0A3Q7F5J8_SOLLC_and_RdRPL_1-51</t>
  </si>
  <si>
    <t>SET domain-containing protein</t>
  </si>
  <si>
    <t>A0A3Q7HYT8_SOLLC_and_RdRPL_1-51</t>
  </si>
  <si>
    <t>A0A3Q7FSV1_SOLLC_and_RdRPL_1-51</t>
  </si>
  <si>
    <t>A0A3Q7GA76_SOLLC_and_RdRPL_1-51</t>
  </si>
  <si>
    <t>A0A3Q7H6Y3_SOLLC_and_RdRPL_1-51</t>
  </si>
  <si>
    <t>DDE Tnp4 domain-containing protein</t>
  </si>
  <si>
    <t>A0A3Q7HEF0_SOLLC_and_RdRPL_1-51</t>
  </si>
  <si>
    <t>ARID domain-containing protein</t>
  </si>
  <si>
    <t>JOIN_SOLLC_and_RdRPL_1-51</t>
  </si>
  <si>
    <t>MADS-box protein JOINTLESS</t>
  </si>
  <si>
    <t>A0A3Q7G1C2_SOLLC_and_RdRPL_1-51</t>
  </si>
  <si>
    <t>A0A3Q7HWZ6_SOLLC_and_RdRPL_1-51</t>
  </si>
  <si>
    <t>Bidirectional sugar transporter SWEET</t>
  </si>
  <si>
    <t>A0A3Q7EQI6_SOLLC_and_RdRPL_1-51</t>
  </si>
  <si>
    <t>Tubby-like F-box protein</t>
  </si>
  <si>
    <t>A0A3Q7J8E7_SOLLC_and_RdRPL_1-51</t>
  </si>
  <si>
    <t>MADS-box domain-containing protein</t>
  </si>
  <si>
    <t>A0A3Q7GWS3_SOLLC_and_RdRPL_1-51</t>
  </si>
  <si>
    <t>DUF3700 domain-containing protein</t>
  </si>
  <si>
    <t>A0A3Q7J928_SOLLC_and_RdRPL_1-51</t>
  </si>
  <si>
    <t>Aminotransferase-like plant mobile domain-containing protein</t>
  </si>
  <si>
    <t>A0A3Q7HCN7_SOLLC_and_RdRPL_1-51</t>
  </si>
  <si>
    <t>A0A3Q7GN90_SOLLC_and_RdRPL_1-51</t>
  </si>
  <si>
    <t>Auxin response factor</t>
  </si>
  <si>
    <t>A0A3Q7EQA0_SOLLC_and_RdRPL_1-51</t>
  </si>
  <si>
    <t>Pseudouridine synthase RsuA/RluA-like domain-containing protein</t>
  </si>
  <si>
    <t>A0A3Q7E838_SOLLC_and_RdRPL_1-51</t>
  </si>
  <si>
    <t>K4B0W4_SOLLC_and_RdRPL_1-51</t>
  </si>
  <si>
    <t>Microtubule-binding protein TANGLED</t>
  </si>
  <si>
    <t>A0A3Q7HW20_SOLLC_and_RdRPL_1-51</t>
  </si>
  <si>
    <t>Glutathione peroxidase</t>
  </si>
  <si>
    <t>A0A3Q7FC49_SOLLC_and_RdRPL_1-51</t>
  </si>
  <si>
    <t>Protein kinase domain-containing protein</t>
  </si>
  <si>
    <t>A0A3Q7J2M6_SOLLC_and_RdRPL_1-51</t>
  </si>
  <si>
    <t>Cell wall hydroxyproline-rich glycoprotein</t>
  </si>
  <si>
    <t>GPX4_SOLLC_and_RdRPL_1-51</t>
  </si>
  <si>
    <t>Probable phospholipid hydroperoxide glutathione peroxidase</t>
  </si>
  <si>
    <t>A0A3Q7IWF1_SOLLC_and_RdRPL_1-51</t>
  </si>
  <si>
    <t>Transferrin receptor-like dimerisation domain-containing protein</t>
  </si>
  <si>
    <t>A0A3Q7EUG6_SOLLC_and_RdRPL_1-51</t>
  </si>
  <si>
    <t>A0A3Q7HHK7_SOLLC_and_RdRPL_1-51</t>
  </si>
  <si>
    <t>Fertilization-independent endosperm protein</t>
  </si>
  <si>
    <t>A0A3Q7FJT7_SOLLC_and_RdRPL_1-51</t>
  </si>
  <si>
    <t>A0A3Q7F8C0_SOLLC_and_RdRPL_1-51</t>
  </si>
  <si>
    <t>A0A3Q7HHD0_SOLLC_and_RdRPL_1-51</t>
  </si>
  <si>
    <t>Dynamin-type G domain-containing protein</t>
  </si>
  <si>
    <t>A0A3Q7FY89_SOLLC_and_RdRPL_1-51</t>
  </si>
  <si>
    <t>Conserved oligomeric Golgi complex subunit 3</t>
  </si>
  <si>
    <t>A0A3Q7J529_SOLLC_and_RdRPL_1-51</t>
  </si>
  <si>
    <t>A0A3Q7FKT4_SOLLC_and_RdRPL_1-51</t>
  </si>
  <si>
    <t>SCP domain-containing protein</t>
  </si>
  <si>
    <t>A0A3Q7J6V2_SOLLC_and_RdRPL_1-51</t>
  </si>
  <si>
    <t>Polygalacturonase</t>
  </si>
  <si>
    <t>A0A3Q7G411_SOLLC_and_RdRPL_1-51</t>
  </si>
  <si>
    <t>Phosphoribosylformylglycinamidine synthase</t>
  </si>
  <si>
    <t>A0A3Q7H860_SOLLC_and_RdRPL_1-51</t>
  </si>
  <si>
    <t>Nuclear nucleic acid-binding protein C1D</t>
  </si>
  <si>
    <t>A0A3Q7H0R2_SOLLC_and_RdRPL_1-51</t>
  </si>
  <si>
    <t>MPF2-like</t>
  </si>
  <si>
    <t>A0A3Q7HQR8_SOLLC_and_RdRPL_1-51</t>
  </si>
  <si>
    <t>RRM domain-containing protein</t>
  </si>
  <si>
    <t>K4B651_SOLLC_and_RdRPL_1-51</t>
  </si>
  <si>
    <t>Ubiquitin-like domain-containing protein</t>
  </si>
  <si>
    <t>K4D128_SOLLC_and_RdRPL_1-51</t>
  </si>
  <si>
    <t>K4BUE4_SOLLC_and_RdRPL_1-51</t>
  </si>
  <si>
    <t>PARP catalytic domain-containing protein</t>
  </si>
  <si>
    <t>A0A3Q7F861_SOLLC_and_RdRPL_1-51</t>
  </si>
  <si>
    <t>C3H1-type domain-containing protein</t>
  </si>
  <si>
    <t>K4C453_SOLLC_and_RdRPL_1-51</t>
  </si>
  <si>
    <t>Pentacotripeptide-repeat region of PRORP domain-containing protein</t>
  </si>
  <si>
    <t>A0A3Q7FS46_SOLLC_and_RdRPL_1-51</t>
  </si>
  <si>
    <t>FRIGIDA-like protein</t>
  </si>
  <si>
    <t>A0A3Q7HR81_SOLLC_and_RdRPL_1-51</t>
  </si>
  <si>
    <t>A0A3Q7G0I7_SOLLC_and_RdRPL_1-51</t>
  </si>
  <si>
    <t>Kinesin motor domain-containing protein</t>
  </si>
  <si>
    <t>A0A3Q7GEW0_SOLLC_and_RdRPL_1-51</t>
  </si>
  <si>
    <t>FKBP12-interacting protein of 37 kDa</t>
  </si>
  <si>
    <t>A0A3Q7JFA0_SOLLC_and_RdRPL_1-51</t>
  </si>
  <si>
    <t>Extensin domain-containing protein</t>
  </si>
  <si>
    <t>K4AVL2_SOLLC_and_RdRPL_1-51</t>
  </si>
  <si>
    <t>A0A3Q7J2P1_SOLLC_and_RdRPL_1-51</t>
  </si>
  <si>
    <t>Serine/threonine-protein phosphatase</t>
  </si>
  <si>
    <t>A0A3Q7ILP0_SOLLC_and_RdRPL_1-51</t>
  </si>
  <si>
    <t>Glycosyltransferase</t>
  </si>
  <si>
    <t>A0A3Q7FCJ1_SOLLC_and_RdRPL_1-51</t>
  </si>
  <si>
    <t>A0A3Q7JEF9_SOLLC_and_RdRPL_1-51</t>
  </si>
  <si>
    <t>Pectinesterase catalytic domain-containing protein</t>
  </si>
  <si>
    <t>A0A3Q7HM61_SOLLC_and_RdRPL_1-51</t>
  </si>
  <si>
    <t>A0A3Q7G4V6_SOLLC_and_RdRPL_1-51</t>
  </si>
  <si>
    <t>L-ascorbate oxidase</t>
  </si>
  <si>
    <t>A0A3Q7IZP6_SOLLC_and_RdRPL_1-51</t>
  </si>
  <si>
    <t>E2F/DP family winged-helix DNA-binding domain-containing protein</t>
  </si>
  <si>
    <t>A0A3Q7FN93_SOLLC_and_RdRPL_1-51</t>
  </si>
  <si>
    <t>Pectinesterase inhibitor domain-containing protein</t>
  </si>
  <si>
    <t>A0A3Q7HIE6_SOLLC_and_RdRPL_1-51</t>
  </si>
  <si>
    <t>A0A3Q7EXF0_SOLLC_and_RdRPL_1-51</t>
  </si>
  <si>
    <t>A0A3Q7J0T3_SOLLC_and_RdRPL_1-51</t>
  </si>
  <si>
    <t>DUF4005 domain-containing protein</t>
  </si>
  <si>
    <t>C0KYN1_SOLLC_and_RdRPL_1-51</t>
  </si>
  <si>
    <t>BZIP transcription factor</t>
  </si>
  <si>
    <t>A0A3Q7GW23_SOLLC_and_RdRPL_1-51</t>
  </si>
  <si>
    <t>A0A3Q7FS19_SOLLC_and_RdRPL_1-51</t>
  </si>
  <si>
    <t>A0A3Q7EQY3_SOLLC_and_RdRPL_1-51</t>
  </si>
  <si>
    <t>15-cis-phytoene synthase</t>
  </si>
  <si>
    <t>A0A3Q7HK83_SOLLC_and_RdRPL_1-51</t>
  </si>
  <si>
    <t>A0A3Q7J593_SOLLC_and_RdRPL_1-51</t>
  </si>
  <si>
    <t>A0A3Q7EZH9_SOLLC_and_RdRPL_1-51</t>
  </si>
  <si>
    <t>A0A3Q7G4X8_SOLLC_and_RdRPL_1-51</t>
  </si>
  <si>
    <t>A0A3Q7J5S9_SOLLC_and_RdRPL_1-51</t>
  </si>
  <si>
    <t>A0A3Q7GWF4_SOLLC_and_RdRPL_1-51</t>
  </si>
  <si>
    <t>Enoyl-CoA delta isomerase 2, peroxisomal-like</t>
  </si>
  <si>
    <t>K4C2A6_SOLLC_and_RdRPL_1-51</t>
  </si>
  <si>
    <t>UspA domain-containing protein</t>
  </si>
  <si>
    <t>A0A3Q7F7U8_SOLLC_and_RdRPL_1-51</t>
  </si>
  <si>
    <t>Phosphatidate cytidylyltransferase, mitochondrial</t>
  </si>
  <si>
    <t>A0A3Q7JKC0_SOLLC_and_RdRPL_1-51</t>
  </si>
  <si>
    <t>TOD1/MUCI70 glycosyltransferase-like domain-containing protein</t>
  </si>
  <si>
    <t>A0A3Q7FBY7_SOLLC_and_RdRPL_1-51</t>
  </si>
  <si>
    <t>Methyltransferase type 11 domain-containing protein</t>
  </si>
  <si>
    <t>A0A3Q7FAZ8_SOLLC_and_RdRPL_1-51</t>
  </si>
  <si>
    <t>A0A3Q7IZY0_SOLLC_and_RdRPL_1-51</t>
  </si>
  <si>
    <t>Phytocyanin domain-containing protein</t>
  </si>
  <si>
    <t>A0A3Q7JJQ9_SOLLC_and_RdRPL_1-51</t>
  </si>
  <si>
    <t>Pentatricopeptide repeat-containing protein</t>
  </si>
  <si>
    <t>A0A3Q7FF75_SOLLC_and_RdRPL_1-51</t>
  </si>
  <si>
    <t>LysM domain-containing protein</t>
  </si>
  <si>
    <t>A0A3Q7F4J5_SOLLC_and_RdRPL_1-51</t>
  </si>
  <si>
    <t>A0A3Q7GXD0_SOLLC_and_RdRPL_1-51</t>
  </si>
  <si>
    <t>A0A3Q7EBK8_SOLLC_and_RdRPL_1-51</t>
  </si>
  <si>
    <t>Leucine-rich repeat-containing N-terminal plant-type domain-containing protein</t>
  </si>
  <si>
    <t>A0A3Q7IKP4_SOLLC_and_RdRPL_1-51</t>
  </si>
  <si>
    <t>Calcium load-activated calcium channel</t>
  </si>
  <si>
    <t>A0A3Q7G7Q3_SOLLC_and_RdRPL_1-51</t>
  </si>
  <si>
    <t>SNARE-complex protein Syntaxin-18 N-terminal domain-containing protein</t>
  </si>
  <si>
    <t>A0A3Q7FUZ0_SOLLC_and_RdRPL_1-51</t>
  </si>
  <si>
    <t>BZIP domain-containing protein</t>
  </si>
  <si>
    <t>A0A3Q7I6D3_SOLLC_and_RdRPL_1-51</t>
  </si>
  <si>
    <t>A0A3Q7G0R4_SOLLC_and_RdRPL_1-51</t>
  </si>
  <si>
    <t>A0A3Q7EH80_SOLLC_and_RdRPL_1-51</t>
  </si>
  <si>
    <t>A0A3Q7JN65_SOLLC_and_RdRPL_1-51</t>
  </si>
  <si>
    <t>PCI domain-containing protein</t>
  </si>
  <si>
    <t>A0A3Q7HVV9_SOLLC_and_RdRPL_1-51</t>
  </si>
  <si>
    <t>Peptidase A1 domain-containing protein</t>
  </si>
  <si>
    <t>A0A3Q7I1P2_SOLLC_and_RdRPL_1-51</t>
  </si>
  <si>
    <t>Protein FLC EXPRESSOR</t>
  </si>
  <si>
    <t>A0A3Q7JB46_SOLLC_and_RdRPL_1-51</t>
  </si>
  <si>
    <t>Exocyst complex component SEC5</t>
  </si>
  <si>
    <t>A0A3Q7EMK4_SOLLC_and_RdRPL_1-51</t>
  </si>
  <si>
    <t>A0A3Q7GAI8_SOLLC_and_RdRPL_1-51</t>
  </si>
  <si>
    <t>TF-B3 domain-containing protein</t>
  </si>
  <si>
    <t>A0A3Q7FD12_SOLLC_and_RdRPL_1-51</t>
  </si>
  <si>
    <t>K4CJL8_SOLLC_and_RdRPL_1-51</t>
  </si>
  <si>
    <t>C2H2-type domain-containing protein</t>
  </si>
  <si>
    <t>A0A3Q7HHJ8_SOLLC_and_RdRPL_1-51</t>
  </si>
  <si>
    <t>A0A3Q7H5W5_SOLLC_and_RdRPL_1-51</t>
  </si>
  <si>
    <t>A0A3Q7FCB2_SOLLC_and_RdRPL_1-51</t>
  </si>
  <si>
    <t>Pollen Ole e 1 allergen and extensin family protein</t>
  </si>
  <si>
    <t>A0A3Q7IRM4_SOLLC_and_RdRPL_1-51</t>
  </si>
  <si>
    <t>ADP-ribosyl cyclase/cyclic ADP-ribose hydrolase</t>
  </si>
  <si>
    <t>A0A3Q7HW98_SOLLC_and_RdRPL_1-51</t>
  </si>
  <si>
    <t>RING-type domain-containing protein</t>
  </si>
  <si>
    <t>A0A3Q7H5E1_SOLLC_and_RdRPL_1-51</t>
  </si>
  <si>
    <t>EID1-like F-box protein 3</t>
  </si>
  <si>
    <t>A0A3Q7FZ38_SOLLC_and_RdRPL_1-51</t>
  </si>
  <si>
    <t>DNA-directed RNA polymerase</t>
  </si>
  <si>
    <t>A0A3Q7HC93_SOLLC_and_RdRPL_1-51</t>
  </si>
  <si>
    <t>Switch 2</t>
  </si>
  <si>
    <t>WK72A_SOLLC_and_RdRPL_1-51</t>
  </si>
  <si>
    <t>WRKY transcription factor 72A</t>
  </si>
  <si>
    <t>A0A3Q7IP03_SOLLC_and_RdRPL_1-51</t>
  </si>
  <si>
    <t>CRAL-TRIO domain-containing protein</t>
  </si>
  <si>
    <t>A0A3Q7ITM4_SOLLC_and_RdRPL_1-51</t>
  </si>
  <si>
    <t>A0A3Q7EVJ5_SOLLC_and_RdRPL_1-51</t>
  </si>
  <si>
    <t>AB hydrolase-1 domain-containing protein</t>
  </si>
  <si>
    <t>A0A3Q7J9C7_SOLLC_and_RdRPL_1-51</t>
  </si>
  <si>
    <t>A0A3Q7ISD4_SOLLC_and_RdRPL_1-51</t>
  </si>
  <si>
    <t>Exostosin GT47 domain-containing protein</t>
  </si>
  <si>
    <t>A0A3Q7GGF8_SOLLC_and_RdRPL_1-51</t>
  </si>
  <si>
    <t>COBRA-like protein</t>
  </si>
  <si>
    <t>A0A3Q7IZQ4_SOLLC_and_RdRPL_1-51</t>
  </si>
  <si>
    <t>A0A3Q7I5X6_SOLLC_and_RdRPL_1-51</t>
  </si>
  <si>
    <t>Beta-galactosidase</t>
  </si>
  <si>
    <t>A0A3Q7GXE3_SOLLC_and_RdRPL_1-51</t>
  </si>
  <si>
    <t>A0A3Q7FR12_SOLLC_and_RdRPL_1-51</t>
  </si>
  <si>
    <t>A0A3Q7IXG1_SOLLC_and_RdRPL_1-51</t>
  </si>
  <si>
    <t>A0A3Q7GEY1_SOLLC_and_RdRPL_1-51</t>
  </si>
  <si>
    <t>Neprosin domain-containing protein</t>
  </si>
  <si>
    <t>A0A3Q7FWW4_SOLLC_and_RdRPL_1-51</t>
  </si>
  <si>
    <t>A0A3Q7JBU7_SOLLC_and_RdRPL_1-51</t>
  </si>
  <si>
    <t>DYW domain-containing protein</t>
  </si>
  <si>
    <t>A0A3Q7IK63_SOLLC_and_RdRPL_1-51</t>
  </si>
  <si>
    <t>A0A3Q7F999_SOLLC_and_RdRPL_1-51</t>
  </si>
  <si>
    <t>F-box domain-containing protein</t>
  </si>
  <si>
    <t>A0A3Q7EE72_SOLLC_and_RdRPL_1-51</t>
  </si>
  <si>
    <t>L-aspartate oxidase</t>
  </si>
  <si>
    <t>A0A3Q7HNJ7_SOLLC_and_RdRPL_1-51</t>
  </si>
  <si>
    <t>K4C1J6_SOLLC_and_RdRPL_1-51</t>
  </si>
  <si>
    <t>QWRF motif-containing protein 7</t>
  </si>
  <si>
    <t>A0A3Q7JCW0_SOLLC_and_RdRPL_1-51</t>
  </si>
  <si>
    <t>Exocyst complex component Sec3 PIP2-binding N-terminal domain-containing protein</t>
  </si>
  <si>
    <t>A0A3Q7F7D5_SOLLC_and_RdRPL_1-51</t>
  </si>
  <si>
    <t>A0A3Q7IBE4_SOLLC_and_RdRPL_1-51</t>
  </si>
  <si>
    <t>Autophagy-related protein</t>
  </si>
  <si>
    <t>A0A494G9T2_SOLLC_and_RdRPL_1-51</t>
  </si>
  <si>
    <t>Type VI secretion system lipoprotein TssJ</t>
  </si>
  <si>
    <t>A0A3Q7IE72_SOLLC_and_RdRPL_1-51</t>
  </si>
  <si>
    <t>DUF4283 domain-containing protein</t>
  </si>
  <si>
    <t>A0A3Q7IUZ4_SOLLC_and_RdRPL_1-51</t>
  </si>
  <si>
    <t>Uncharacterized protein ycf15</t>
  </si>
  <si>
    <t>A0A3Q7JAR7_SOLLC_and_RdRPL_1-51</t>
  </si>
  <si>
    <t>ORM1-like protein 3</t>
  </si>
  <si>
    <t>A0A3Q7I6S8_SOLLC_and_RdRPL_1-51</t>
  </si>
  <si>
    <t>A0A3Q7FTF3_SOLLC_and_RdRPL_1-51</t>
  </si>
  <si>
    <t>A0A3Q7HSZ8_SOLLC_and_RdRPL_1-51</t>
  </si>
  <si>
    <t>SHSP domain-containing protein</t>
  </si>
  <si>
    <t>K4B9E2_SOLLC_and_RdRPL_1-51</t>
  </si>
  <si>
    <t>A0A3Q7G8M2_SOLLC_and_RdRPL_1-51</t>
  </si>
  <si>
    <t>A-kinase anchor protein 17A</t>
  </si>
  <si>
    <t>A0A3Q7F087_SOLLC_and_RdRPL_1-51</t>
  </si>
  <si>
    <t>A0A3Q7HZ20_SOLLC_and_RdRPL_1-51</t>
  </si>
  <si>
    <t>A0A3Q7HXX2_SOLLC_and_RdRPL_1-51</t>
  </si>
  <si>
    <t>A0A3Q7HAL5_SOLLC_and_RdRPL_1-51</t>
  </si>
  <si>
    <t>A0A3Q7ED82_SOLLC_and_RdRPL_1-51</t>
  </si>
  <si>
    <t>LOB domain-containing protein</t>
  </si>
  <si>
    <t>A0A3Q7HYI8_SOLLC_and_RdRPL_1-51</t>
  </si>
  <si>
    <t>K4B4I3_SOLLC_and_RdRPL_1-51</t>
  </si>
  <si>
    <t>A0A3Q7F4M9_SOLLC_and_RdRPL_1-51</t>
  </si>
  <si>
    <t>F1JYZ5_SOLLC_and_RdRPL_1-51</t>
  </si>
  <si>
    <t>A0A494G9B7_SOLLC_and_RdRPL_1-51</t>
  </si>
  <si>
    <t>DUF7580 domain-containing protein</t>
  </si>
  <si>
    <t>A0A3Q7FQC2_SOLLC_and_RdRPL_1-51</t>
  </si>
  <si>
    <t>3'-5' exonuclease domain-containing protein</t>
  </si>
  <si>
    <t>A0A3Q7GKL3_SOLLC_and_RdRPL_1-51</t>
  </si>
  <si>
    <t>Dynein light chain</t>
  </si>
  <si>
    <t>A0A3Q7HEM1_SOLLC_and_RdRPL_1-51</t>
  </si>
  <si>
    <t>Proton pump-interactor 1</t>
  </si>
  <si>
    <t>A0A3Q7F1K4_SOLLC_and_RdRPL_1-51</t>
  </si>
  <si>
    <t>RING-type E3 ubiquitin transferase</t>
  </si>
  <si>
    <t>A0A3Q7HIP1_SOLLC_and_RdRPL_1-51</t>
  </si>
  <si>
    <t>A0A3Q7EJ94_SOLLC_and_RdRPL_1-51</t>
  </si>
  <si>
    <t>A0A3Q7IZ11_SOLLC_and_RdRPL_1-51</t>
  </si>
  <si>
    <t>K4BNJ1_SOLLC_and_RdRPL_1-51</t>
  </si>
  <si>
    <t>Exocyst component Exo84 C-terminal domain-containing protein</t>
  </si>
  <si>
    <t>A0A3Q7I877_SOLLC_and_RdRPL_1-51</t>
  </si>
  <si>
    <t>A0A3Q7EPD4_SOLLC_and_RdRPL_1-51</t>
  </si>
  <si>
    <t>Kinesin-like protein</t>
  </si>
  <si>
    <t>A0A3Q7ELR6_SOLLC_and_RdRPL_1-51</t>
  </si>
  <si>
    <t>A0A3Q7GKN0_SOLLC_and_RdRPL_1-51</t>
  </si>
  <si>
    <t>PXA domain-containing protein</t>
  </si>
  <si>
    <t>A0A3Q7HTQ4_SOLLC_and_RdRPL_1-51</t>
  </si>
  <si>
    <t>A0A3Q7GU92_SOLLC_and_RdRPL_1-51</t>
  </si>
  <si>
    <t>A0A3Q7EYE4_SOLLC_and_RdRPL_1-51</t>
  </si>
  <si>
    <t>Peptidyl-prolyl cis-trans isomerase</t>
  </si>
  <si>
    <t>A0A3Q7I5N0_SOLLC_and_RdRPL_1-51</t>
  </si>
  <si>
    <t>Reverse transcriptase Ty1/copia-type domain-containing protein</t>
  </si>
  <si>
    <t>A0A3Q7H8Q3_SOLLC_and_RdRPL_1-51</t>
  </si>
  <si>
    <t>Conserved oligomeric Golgi complex subunit 3 N-terminal domain-containing protein</t>
  </si>
  <si>
    <t>A0A3Q7J9G1_SOLLC_and_RdRPL_1-51</t>
  </si>
  <si>
    <t>A0A3Q7INL4_SOLLC_and_RdRPL_1-51</t>
  </si>
  <si>
    <t>Heat shock cognate 70 kDa protein 2</t>
  </si>
  <si>
    <t>A0A3Q7HIL7_SOLLC_and_RdRPL_1-51</t>
  </si>
  <si>
    <t>Calponin-homology (CH) domain-containing protein</t>
  </si>
  <si>
    <t>A0A3Q7FB22_SOLLC_and_RdRPL_1-51</t>
  </si>
  <si>
    <t>A0A3Q7FMN9_SOLLC_and_RdRPL_1-51</t>
  </si>
  <si>
    <t>A0A3Q7JDK0_SOLLC_and_RdRPL_1-51</t>
  </si>
  <si>
    <t>MOB kinase activator-like 1A</t>
  </si>
  <si>
    <t>A0A3Q7HQG3_SOLLC_and_RdRPL_1-51</t>
  </si>
  <si>
    <t>A0A3Q7G9N9_SOLLC_and_RdRPL_1-51</t>
  </si>
  <si>
    <t>Homeobox-leucine zipper protein</t>
  </si>
  <si>
    <t>A0A3Q7J9V4_SOLLC_and_RdRPL_1-51</t>
  </si>
  <si>
    <t>A0A3Q7FTV6_SOLLC_and_RdRPL_1-51</t>
  </si>
  <si>
    <t>Acid phosphatase</t>
  </si>
  <si>
    <t>A0A3Q7GYS8_SOLLC_and_RdRPL_1-51</t>
  </si>
  <si>
    <t>A0A3Q7HWV1_SOLLC_and_RdRPL_1-51</t>
  </si>
  <si>
    <t>A0A3Q7JCI8_SOLLC_and_RdRPL_1-51</t>
  </si>
  <si>
    <t>A0A3Q7J0M8_SOLLC_and_RdRPL_1-51</t>
  </si>
  <si>
    <t>ADF-H domain-containing protein</t>
  </si>
  <si>
    <t>A0A3Q7FFU3_SOLLC_and_RdRPL_1-51</t>
  </si>
  <si>
    <t>A0A3Q7HFF8_SOLLC_and_RdRPL_1-51</t>
  </si>
  <si>
    <t>A0A3Q7IPE9_SOLLC_and_RdRPL_1-51</t>
  </si>
  <si>
    <t>Pre-rRNA-processing protein RIX1 N-terminal domain-containing protein</t>
  </si>
  <si>
    <t>A0A3Q7EBD0_SOLLC_and_RdRPL_1-51</t>
  </si>
  <si>
    <t>A0A3Q7I9B2_SOLLC_and_RdRPL_1-51</t>
  </si>
  <si>
    <t>Homeobox domain-containing protein</t>
  </si>
  <si>
    <t>A0A3Q7J6H1_SOLLC_and_RdRPL_1-51</t>
  </si>
  <si>
    <t>A0A3Q7FQX7_SOLLC_and_RdRPL_1-51</t>
  </si>
  <si>
    <t>A0A3Q7F1D2_SOLLC_and_RdRPL_1-51</t>
  </si>
  <si>
    <t>Dienelactone hydrolase domain-containing protein</t>
  </si>
  <si>
    <t>A0A3Q7G6R2_SOLLC_and_RdRPL_1-51</t>
  </si>
  <si>
    <t>A0A3Q7H5F6_SOLLC_and_RdRPL_1-51</t>
  </si>
  <si>
    <t>MBD domain-containing protein</t>
  </si>
  <si>
    <t>A0A3Q7J0M4_SOLLC_and_RdRPL_1-51</t>
  </si>
  <si>
    <t>Translation initiation factor eIF2B subunit gamma</t>
  </si>
  <si>
    <t>A0A3Q7FUQ7_SOLLC_and_RdRPL_1-51</t>
  </si>
  <si>
    <t>TOG domain-containing protein</t>
  </si>
  <si>
    <t>A0A3Q7FT32_SOLLC_and_RdRPL_1-51</t>
  </si>
  <si>
    <t>Apyrase</t>
  </si>
  <si>
    <t>A0A3Q7JBW0_SOLLC_and_RdRPL_1-51</t>
  </si>
  <si>
    <t>Fungal lipase-type domain-containing protein</t>
  </si>
  <si>
    <t>A0A3Q7HVG7_SOLLC_and_RdRPL_1-51</t>
  </si>
  <si>
    <t>A0A3Q7GZB2_SOLLC_and_RdRPL_1-51</t>
  </si>
  <si>
    <t>Small nuclear ribonucleoprotein E</t>
  </si>
  <si>
    <t>A0A3Q7G710_SOLLC_and_RdRPL_1-51</t>
  </si>
  <si>
    <t>A0A3Q7IGU4_SOLLC_and_RdRPL_1-51</t>
  </si>
  <si>
    <t>A0A3Q7F9K5_SOLLC_and_RdRPL_1-51</t>
  </si>
  <si>
    <t>A0A3Q7EXG6_SOLLC_and_RdRPL_1-51</t>
  </si>
  <si>
    <t>EamA domain-containing protein</t>
  </si>
  <si>
    <t>A0A3Q7EKM6_SOLLC_and_RdRPL_1-51</t>
  </si>
  <si>
    <t>A0A3Q7FSA3_SOLLC_and_RdRPL_1-51</t>
  </si>
  <si>
    <t>Ataxin-10 domain-containing protein</t>
  </si>
  <si>
    <t>A0A3Q7GGV4_SOLLC_and_RdRPL_1-51</t>
  </si>
  <si>
    <t>A0A3Q7J135_SOLLC_and_RdRPL_1-51</t>
  </si>
  <si>
    <t>K4D122_SOLLC_and_RdRPL_1-51</t>
  </si>
  <si>
    <t>RPA1 ssDNA-binding domain-containing protein</t>
  </si>
  <si>
    <t>K4BHL2_SOLLC_and_RdRPL_1-51</t>
  </si>
  <si>
    <t>A0A3Q7GMN7_SOLLC_and_RdRPL_1-51</t>
  </si>
  <si>
    <t>ABC transporter domain-containing protein</t>
  </si>
  <si>
    <t>A0A3Q7G5N5_SOLLC_and_RdRPL_1-51</t>
  </si>
  <si>
    <t>A0A3Q7IPR5_SOLLC_and_RdRPL_1-51</t>
  </si>
  <si>
    <t>Homeobox 2 protein</t>
  </si>
  <si>
    <t>A0A3Q7GGR3_SOLLC_and_RdRPL_1-51</t>
  </si>
  <si>
    <t>HORMA domain-containing protein</t>
  </si>
  <si>
    <t>A0A3Q7EUY7_SOLLC_and_RdRPL_1-51</t>
  </si>
  <si>
    <t>J domain-containing protein</t>
  </si>
  <si>
    <t>A0A3Q7J2L4_SOLLC_and_RdRPL_1-51</t>
  </si>
  <si>
    <t>A0A5H1ZRW1_SOLLC_and_RdRPL_1-51</t>
  </si>
  <si>
    <t>WRKY transcription factor 72b</t>
  </si>
  <si>
    <t>A0A3Q7I400_SOLLC_and_RdRPL_1-51</t>
  </si>
  <si>
    <t>Miro domain-containing protein</t>
  </si>
  <si>
    <t>A0A3Q7JRB2_SOLLC_and_RdRPL_1-51</t>
  </si>
  <si>
    <t>SAWADEE domain-containing protein</t>
  </si>
  <si>
    <t>A0A3Q7I905_SOLLC_and_RdRPL_1-51</t>
  </si>
  <si>
    <t>dCTP pyrophosphatase 1</t>
  </si>
  <si>
    <t>A0A3Q7EHY8_SOLLC_and_RdRPL_1-51</t>
  </si>
  <si>
    <t>A0A3Q7HS99_SOLLC_and_RdRPL_1-51</t>
  </si>
  <si>
    <t>Zinc finger CCCH domain-containing protein 18</t>
  </si>
  <si>
    <t>A0A3Q7JUJ7_SOLLC_and_RdRPL_1-51</t>
  </si>
  <si>
    <t>Exportin-4</t>
  </si>
  <si>
    <t>A0A3Q7F268_SOLLC_and_RdRPL_1-51</t>
  </si>
  <si>
    <t>non-specific serine/threonine protein kinase</t>
  </si>
  <si>
    <t>A0A3Q7H9A7_SOLLC_and_RdRPL_1-51</t>
  </si>
  <si>
    <t>ATP-dependent RNA helicase</t>
  </si>
  <si>
    <t>F1JYZ6_SOLLC_and_RdRPL_1-51</t>
  </si>
  <si>
    <t>A0A3Q7HR88_SOLLC_and_RdRPL_1-51</t>
  </si>
  <si>
    <t>A0A3Q7F5D6_SOLLC_and_RdRPL_1-51</t>
  </si>
  <si>
    <t>Pyridoxal phosphate homeostasis protein</t>
  </si>
  <si>
    <t>A0A3Q7FR85_SOLLC_and_RdRPL_1-51</t>
  </si>
  <si>
    <t>Gibberellin-regulated protein 6</t>
  </si>
  <si>
    <t>A0A3Q7I116_SOLLC_and_RdRPL_1-51</t>
  </si>
  <si>
    <t>A0A3Q7E8P6_SOLLC_and_RdRPL_1-51</t>
  </si>
  <si>
    <t>A0A3Q7GFP0_SOLLC_and_RdRPL_1-51</t>
  </si>
  <si>
    <t>Amine oxidase domain-containing protein</t>
  </si>
  <si>
    <t>A0A3Q7FRJ2_SOLLC_and_RdRPL_1-51</t>
  </si>
  <si>
    <t>A0A3Q7J0G3_SOLLC_and_RdRPL_1-51</t>
  </si>
  <si>
    <t>A0A3Q7IX47_SOLLC_and_RdRPL_1-51</t>
  </si>
  <si>
    <t>A0A3Q7EES8_SOLLC_and_RdRPL_1-51</t>
  </si>
  <si>
    <t>COBRA-like protein 7</t>
  </si>
  <si>
    <t>A0A3Q7HMY2_SOLLC_and_RdRPL_1-51</t>
  </si>
  <si>
    <t>Bet v I/Major latex protein domain-containing protein</t>
  </si>
  <si>
    <t>A0A3Q7EN67_SOLLC_and_RdRPL_1-51</t>
  </si>
  <si>
    <t>Fanconi anemia group D2 protein homolog</t>
  </si>
  <si>
    <t>A0A3Q7FAL2_SOLLC_and_RdRPL_1-51</t>
  </si>
  <si>
    <t>A0A3Q7FJJ9_SOLLC_and_RdRPL_1-51</t>
  </si>
  <si>
    <t>A0A3Q7EXL6_SOLLC_and_RdRPL_1-51</t>
  </si>
  <si>
    <t>WD repeat-containing protein 55</t>
  </si>
  <si>
    <t>K4BS83_SOLLC_and_RdRPL_1-51</t>
  </si>
  <si>
    <t>NB-ARC domain-containing protein</t>
  </si>
  <si>
    <t>A0A3Q7GUA6_SOLLC_and_RdRPL_1-51</t>
  </si>
  <si>
    <t>TLDc domain-containing protein</t>
  </si>
  <si>
    <t>K4CVD1_SOLLC_and_RdRPL_1-51</t>
  </si>
  <si>
    <t>A0A3Q7F3V8_SOLLC_and_RdRPL_1-51</t>
  </si>
  <si>
    <t>GDSL esterase/lipase</t>
  </si>
  <si>
    <t>A0A3Q7FYZ2_SOLLC_and_RdRPL_1-51</t>
  </si>
  <si>
    <t>K4CGS5_SOLLC_and_RdRPL_1-51</t>
  </si>
  <si>
    <t>Ternary complex factor MIP1 leucine-zipper domain-containing protein</t>
  </si>
  <si>
    <t>A0A3Q7E8H1_SOLLC_and_RdRPL_1-51</t>
  </si>
  <si>
    <t>Pre-rRNA-processing protein Ipi1 N-terminal domain-containing protein</t>
  </si>
  <si>
    <t>A0A3Q7J384_SOLLC_and_RdRPL_1-51</t>
  </si>
  <si>
    <t>Bromo domain-containing protein</t>
  </si>
  <si>
    <t>A0A3Q7FXI2_SOLLC_and_RdRPL_1-51</t>
  </si>
  <si>
    <t>A0A3Q7INN8_SOLLC_and_RdRPL_1-51</t>
  </si>
  <si>
    <t>A0A3Q7HK35_SOLLC_and_RdRPL_1-51</t>
  </si>
  <si>
    <t>Aluminum-activated malate transporter 12</t>
  </si>
  <si>
    <t>A0A3Q7GQM5_SOLLC_and_RdRPL_1-51</t>
  </si>
  <si>
    <t>CASP-like protein</t>
  </si>
  <si>
    <t>A0A3Q7IG49_SOLLC_and_RdRPL_1-51</t>
  </si>
  <si>
    <t>A0A3Q7GHN6_SOLLC_and_RdRPL_1-51</t>
  </si>
  <si>
    <t>A0A3Q7IVN9_SOLLC_and_RdRPL_1-51</t>
  </si>
  <si>
    <t>A0A3Q7JXI4_SOLLC_and_RdRPL_1-51</t>
  </si>
  <si>
    <t>A0A3Q7EPM5_SOLLC_and_RdRPL_1-51</t>
  </si>
  <si>
    <t>C2 domain-containing protein</t>
  </si>
  <si>
    <t>A0A3Q7ETN6_SOLLC_and_RdRPL_1-51</t>
  </si>
  <si>
    <t>A0A3Q7J5Q1_SOLLC_and_RdRPL_1-51</t>
  </si>
  <si>
    <t>START domain-containing protein</t>
  </si>
  <si>
    <t>A0A3Q7EQF2_SOLLC_and_RdRPL_1-51</t>
  </si>
  <si>
    <t>Magnesium transporter</t>
  </si>
  <si>
    <t>A0A3Q7GL31_SOLLC_and_RdRPL_1-51</t>
  </si>
  <si>
    <t>Small nuclear ribonucleoprotein G</t>
  </si>
  <si>
    <t>A0A3Q7GW17_SOLLC_and_RdRPL_1-51</t>
  </si>
  <si>
    <t>A0A3Q7HG61_SOLLC_and_RdRPL_1-51</t>
  </si>
  <si>
    <t>A0A3Q7GVN5_SOLLC_and_RdRPL_1-51</t>
  </si>
  <si>
    <t>Mitochondrial protein</t>
  </si>
  <si>
    <t>A0A3Q7HF41_SOLLC_and_RdRPL_1-51</t>
  </si>
  <si>
    <t>CHS1_SOLLC_and_RdRPL_1-51</t>
  </si>
  <si>
    <t>Chalcone synthase 1</t>
  </si>
  <si>
    <t>A0A3Q7GSZ6_SOLLC_and_RdRPL_1-51</t>
  </si>
  <si>
    <t>Vacuolar protein sorting-associated protein 51 homolog</t>
  </si>
  <si>
    <t>A0A3Q7JSA7_SOLLC_and_RdRPL_1-51</t>
  </si>
  <si>
    <t>Rab-GAP TBC domain-containing protein</t>
  </si>
  <si>
    <t>A0A3Q7FA53_SOLLC_and_RdRPL_1-51</t>
  </si>
  <si>
    <t>Methionine aminopeptidase</t>
  </si>
  <si>
    <t>A0A3Q7G7Q8_SOLLC_and_RdRPL_1-51</t>
  </si>
  <si>
    <t>A0A3Q7IPK6_SOLLC_and_RdRPL_1-51</t>
  </si>
  <si>
    <t>A0A3Q7GLL7_SOLLC_and_RdRPL_1-51</t>
  </si>
  <si>
    <t>tRNA N(3)-methylcytidine methyltransferase</t>
  </si>
  <si>
    <t>A0A3Q7E895_SOLLC_and_RdRPL_1-51</t>
  </si>
  <si>
    <t>A0A3Q7GNF0_SOLLC_and_RdRPL_1-51</t>
  </si>
  <si>
    <t>A0A3Q7IDC7_SOLLC_and_RdRPL_1-51</t>
  </si>
  <si>
    <t>Sulfotransferase</t>
  </si>
  <si>
    <t>A0A3Q7H9Q8_SOLLC_and_RdRPL_1-51</t>
  </si>
  <si>
    <t>RK36_SOLLC_and_RdRPL_1-51</t>
  </si>
  <si>
    <t>Large ribosomal subunit protein bL36c</t>
  </si>
  <si>
    <t>K4C9T5_SOLLC_and_RdRPL_1-51</t>
  </si>
  <si>
    <t>Yippee domain-containing protein</t>
  </si>
  <si>
    <t>A0A3Q7GIN3_SOLLC_and_RdRPL_1-51</t>
  </si>
  <si>
    <t>Actin-fragmin kinase catalytic domain-containing protein</t>
  </si>
  <si>
    <t>A0A3Q7F1N2_SOLLC_and_RdRPL_1-51</t>
  </si>
  <si>
    <t>A0A3Q7FTC1_SOLLC_and_RdRPL_1-51</t>
  </si>
  <si>
    <t>A0A3Q7IYD9_SOLLC_and_RdRPL_1-51</t>
  </si>
  <si>
    <t>A0A3Q7FND3_SOLLC_and_RdRPL_1-51</t>
  </si>
  <si>
    <t>A0A3Q7J1L2_SOLLC_and_RdRPL_1-51</t>
  </si>
  <si>
    <t>S-protein homolog</t>
  </si>
  <si>
    <t>A0A3Q7HHU9_SOLLC_and_RdRPL_1-51</t>
  </si>
  <si>
    <t>A0A3Q7EHH1_SOLLC_and_RdRPL_1-51</t>
  </si>
  <si>
    <t>Meiosis-specific protein ASY3-like coiled-coil domain-containing protein</t>
  </si>
  <si>
    <t>A0A3Q7JVM3_SOLLC_and_RdRPL_1-51</t>
  </si>
  <si>
    <t>A0A3Q7HGP5_SOLLC_and_RdRPL_1-51</t>
  </si>
  <si>
    <t>A0A3Q7HQF7_SOLLC_and_RdRPL_1-51</t>
  </si>
  <si>
    <t>K Homology domain-containing protein</t>
  </si>
  <si>
    <t>A0A3Q7EZC7_SOLLC_and_RdRPL_1-51</t>
  </si>
  <si>
    <t>A0A3Q7FBM2_SOLLC_and_RdRPL_1-51</t>
  </si>
  <si>
    <t>A0A3Q7F8C1_SOLLC_and_RdRPL_1-51</t>
  </si>
  <si>
    <t>A0A3Q7HVI3_SOLLC_and_RdRPL_1-51</t>
  </si>
  <si>
    <t>A0A3Q7I0Q0_SOLLC_and_RdRPL_1-51</t>
  </si>
  <si>
    <t>A0A3Q7GYK8_SOLLC_and_RdRPL_1-51</t>
  </si>
  <si>
    <t>A0A3Q7J0T0_SOLLC_and_RdRPL_1-51</t>
  </si>
  <si>
    <t>A0A3Q7J3U5_SOLLC_and_RdRPL_1-51</t>
  </si>
  <si>
    <t>MI domain-containing protein</t>
  </si>
  <si>
    <t>A0A3Q7FTM7_SOLLC_and_RdRPL_1-51</t>
  </si>
  <si>
    <t>AIPP2-like SPOC-like domain-containing protein</t>
  </si>
  <si>
    <t>A0A3Q7G1W4_SOLLC_and_RdRPL_1-51</t>
  </si>
  <si>
    <t>A0A3Q7IT27_SOLLC_and_RdRPL_1-51</t>
  </si>
  <si>
    <t>A0A3Q7FHX0_SOLLC_and_RdRPL_1-51</t>
  </si>
  <si>
    <t>A0A3Q7HZL2_SOLLC_and_RdRPL_1-51</t>
  </si>
  <si>
    <t>A0A3Q7J907_SOLLC_and_RdRPL_1-51</t>
  </si>
  <si>
    <t>A0A3Q7FZ09_SOLLC_and_RdRPL_1-51</t>
  </si>
  <si>
    <t>ABC transporter G family member 9</t>
  </si>
  <si>
    <t>A0A3Q7J7X5_SOLLC_and_RdRPL_1-51</t>
  </si>
  <si>
    <t>40S ribosomal protein S7</t>
  </si>
  <si>
    <t>A0A3Q7GB29_SOLLC_and_RdRPL_1-51</t>
  </si>
  <si>
    <t>HSF8_SOLLC_and_RdRPL_1-51</t>
  </si>
  <si>
    <t>Heat shock factor protein HSF8</t>
  </si>
  <si>
    <t>A0A3Q7EKW0_SOLLC_and_RdRPL_1-51</t>
  </si>
  <si>
    <t>SPX domain-containing protein</t>
  </si>
  <si>
    <t>PR04_SOLLC_and_RdRPL_1-51</t>
  </si>
  <si>
    <t>Pathogenesis-related leaf protein 4</t>
  </si>
  <si>
    <t>A0A3Q7FH74_SOLLC_and_RdRPL_1-51</t>
  </si>
  <si>
    <t>AAA+ ATPase domain-containing protein</t>
  </si>
  <si>
    <t>A0A3Q7GF37_SOLLC_and_RdRPL_1-51</t>
  </si>
  <si>
    <t>PB1 domain-containing protein</t>
  </si>
  <si>
    <t>A0A3Q7FYG1_SOLLC_and_RdRPL_1-51</t>
  </si>
  <si>
    <t>A0A3Q7F5A9_SOLLC_and_RdRPL_1-51</t>
  </si>
  <si>
    <t>O-fucosyltransferase family protein</t>
  </si>
  <si>
    <t>A0A3Q7J4H4_SOLLC_and_RdRPL_1-51</t>
  </si>
  <si>
    <t>A0A3Q7HWB6_SOLLC_and_RdRPL_1-51</t>
  </si>
  <si>
    <t>AMP-activated protein kinase glycogen-binding domain-containing protein</t>
  </si>
  <si>
    <t>A0A3Q7HHF6_SOLLC_and_RdRPL_1-51</t>
  </si>
  <si>
    <t>A0A494G9Y1_SOLLC_and_RdRPL_1-51</t>
  </si>
  <si>
    <t>Outer membrane protein beta-barrel domain-containing protein</t>
  </si>
  <si>
    <t>A0A3Q7E926_SOLLC_and_RdRPL_1-51</t>
  </si>
  <si>
    <t>A0A3Q7EFT0_SOLLC_and_RdRPL_1-51</t>
  </si>
  <si>
    <t>A0A3Q7IMI7_SOLLC_and_RdRPL_1-51</t>
  </si>
  <si>
    <t>A0A3Q7GBI4_SOLLC_and_RdRPL_1-51</t>
  </si>
  <si>
    <t>A0A3Q7FKC1_SOLLC_and_RdRPL_1-51</t>
  </si>
  <si>
    <t>A0A3Q7G4A8_SOLLC_and_RdRPL_1-51</t>
  </si>
  <si>
    <t>DUF1985 domain-containing protein</t>
  </si>
  <si>
    <t>K4B5K2_SOLLC_and_RdRPL_1-51</t>
  </si>
  <si>
    <t>Glycoside hydrolase family 19 catalytic domain-containing protein</t>
  </si>
  <si>
    <t>A0A3Q7I9V0_SOLLC_and_RdRPL_1-51</t>
  </si>
  <si>
    <t>A0A3Q7EGB2_SOLLC_and_RdRPL_1-51</t>
  </si>
  <si>
    <t>A0A3Q7F1H1_SOLLC_and_RdRPL_1-51</t>
  </si>
  <si>
    <t>Vacuolar protein sorting-associated protein 2 homolog 2</t>
  </si>
  <si>
    <t>K4D712_SOLLC_and_RdRPL_1-51</t>
  </si>
  <si>
    <t>RNase H type-1 domain-containing protein</t>
  </si>
  <si>
    <t>A0A3Q7GPG8_SOLLC_and_RdRPL_1-51</t>
  </si>
  <si>
    <t>A0A3Q7I9S7_SOLLC_and_RdRPL_1-51</t>
  </si>
  <si>
    <t>A0A3Q7FZM6_SOLLC_and_RdRPL_1-51</t>
  </si>
  <si>
    <t>BAR domain-containing protein</t>
  </si>
  <si>
    <t>A0A3Q7JG93_SOLLC_and_RdRPL_1-51</t>
  </si>
  <si>
    <t>A0A3Q7IXG6_SOLLC_and_RdRPL_1-51</t>
  </si>
  <si>
    <t>A0A3Q7IP30_SOLLC_and_RdRPL_1-51</t>
  </si>
  <si>
    <t>Alginate lyase 2 domain-containing protein</t>
  </si>
  <si>
    <t>A0A3Q7J108_SOLLC_and_RdRPL_1-51</t>
  </si>
  <si>
    <t>Alpha/beta hydrolase fold-3 domain-containing protein</t>
  </si>
  <si>
    <t>A0A3Q7EFM2_SOLLC_and_RdRPL_1-51</t>
  </si>
  <si>
    <t>Exopolygalacturonase-like</t>
  </si>
  <si>
    <t>A0A3Q7IP67_SOLLC_and_RdRPL_1-51</t>
  </si>
  <si>
    <t>adenine phosphoribosyltransferase</t>
  </si>
  <si>
    <t>A0A3Q7GP52_SOLLC_and_RdRPL_1-51</t>
  </si>
  <si>
    <t>A0A3Q7J8P6_SOLLC_and_RdRPL_1-51</t>
  </si>
  <si>
    <t>Integrase catalytic domain-containing protein</t>
  </si>
  <si>
    <t>K4B974_SOLLC_and_RdRPL_1-51</t>
  </si>
  <si>
    <t>A0A3Q7JSQ5_SOLLC_and_RdRPL_1-51</t>
  </si>
  <si>
    <t>A0A3Q7GBK5_SOLLC_and_RdRPL_1-51</t>
  </si>
  <si>
    <t>NmrA-like domain-containing protein</t>
  </si>
  <si>
    <t>A0A3Q7HJI7_SOLLC_and_RdRPL_1-51</t>
  </si>
  <si>
    <t>A0A3Q7EHM0_SOLLC_and_RdRPL_1-51</t>
  </si>
  <si>
    <t>WPP domain-containing protein</t>
  </si>
  <si>
    <t>Q6A1K9_SOLLC_and_RdRPL_1-51</t>
  </si>
  <si>
    <t>Anaerobic basic leucine zipper protein</t>
  </si>
  <si>
    <t>A0A3Q7GL39_SOLLC_and_RdRPL_1-51</t>
  </si>
  <si>
    <t>A0A3Q7FKJ0_SOLLC_and_RdRPL_1-51</t>
  </si>
  <si>
    <t>A0A3Q7FQ63_SOLLC_and_RdRPL_1-51</t>
  </si>
  <si>
    <t>Cytochrome P450</t>
  </si>
  <si>
    <t>A0A3Q7HC78_SOLLC_and_RdRPL_1-51</t>
  </si>
  <si>
    <t>Dehydrogenase E1 component domain-containing protein</t>
  </si>
  <si>
    <t>A0A3Q7G5G4_SOLLC_and_RdRPL_1-51</t>
  </si>
  <si>
    <t>Plastid transcriptionally active 6</t>
  </si>
  <si>
    <t>A0A3Q7EF29_SOLLC_and_RdRPL_1-51</t>
  </si>
  <si>
    <t>K4D149_SOLLC_and_RdRPL_1-51</t>
  </si>
  <si>
    <t>FAD-binding PCMH-type domain-containing protein</t>
  </si>
  <si>
    <t>A0A494G9K7_SOLLC_and_RdRPL_1-51</t>
  </si>
  <si>
    <t>A0A3Q7GFK0_SOLLC_and_RdRPL_1-51</t>
  </si>
  <si>
    <t>A0A3Q7F2G0_SOLLC_and_RdRPL_1-51</t>
  </si>
  <si>
    <t>K4AZH9_SOLLC_and_RdRPL_1-51</t>
  </si>
  <si>
    <t>Glycosyl transferase CAP10 domain-containing protein</t>
  </si>
  <si>
    <t>A0A3Q7EYL4_SOLLC_and_RdRPL_1-51</t>
  </si>
  <si>
    <t>ATP synthase mitochondrial F1 complex assembly factor 1</t>
  </si>
  <si>
    <t>A0A3Q7EAZ6_SOLLC_and_RdRPL_1-51</t>
  </si>
  <si>
    <t>A0A3Q7HY33_SOLLC_and_RdRPL_1-51</t>
  </si>
  <si>
    <t>A0A3Q7J647_SOLLC_and_RdRPL_1-51</t>
  </si>
  <si>
    <t>Hop-interacting protein</t>
  </si>
  <si>
    <t>A0A3Q7EPE4_SOLLC_and_RdRPL_1-51</t>
  </si>
  <si>
    <t>A0A3Q7HA09_SOLLC_and_RdRPL_1-51</t>
  </si>
  <si>
    <t>A0A3Q7GMJ5_SOLLC_and_RdRPL_1-51</t>
  </si>
  <si>
    <t>HUA enhancer 2</t>
  </si>
  <si>
    <t>K4BWM1_SOLLC_and_RdRPL_1-51</t>
  </si>
  <si>
    <t>Conserved oligomeric Golgi complex subunit 7</t>
  </si>
  <si>
    <t>A0A3Q7GHF6_SOLLC_and_RdRPL_1-51</t>
  </si>
  <si>
    <t>Chloroplast sensor kinase, chloroplastic</t>
  </si>
  <si>
    <t>A0A3Q7J4M9_SOLLC_and_RdRPL_1-51</t>
  </si>
  <si>
    <t>A0A3Q7ICT8_SOLLC_and_RdRPL_1-51</t>
  </si>
  <si>
    <t>S-acyltransferase</t>
  </si>
  <si>
    <t>A0A3Q7HI04_SOLLC_and_RdRPL_1-51</t>
  </si>
  <si>
    <t>Ycf49-like protein</t>
  </si>
  <si>
    <t>A0A3Q7J4X3_SOLLC_and_RdRPL_1-51</t>
  </si>
  <si>
    <t>Protein yippee-like</t>
  </si>
  <si>
    <t>K4B5B1_SOLLC_and_RdRPL_1-51</t>
  </si>
  <si>
    <t>Ninja-family protein</t>
  </si>
  <si>
    <t>A0A3Q7IZ03_SOLLC_and_RdRPL_1-51</t>
  </si>
  <si>
    <t>A0A3Q7EMK5_SOLLC_and_RdRPL_1-51</t>
  </si>
  <si>
    <t>Tim44-like domain-containing protein</t>
  </si>
  <si>
    <t>A0A3Q7HH01_SOLLC_and_RdRPL_1-51</t>
  </si>
  <si>
    <t>A0A3Q7EAJ4_SOLLC_and_RdRPL_1-51</t>
  </si>
  <si>
    <t>A0A3Q7GF15_SOLLC_and_RdRPL_1-51</t>
  </si>
  <si>
    <t>Bacterial Ig-like domain-containing protein</t>
  </si>
  <si>
    <t>A0A3Q7GF21_SOLLC_and_RdRPL_1-51</t>
  </si>
  <si>
    <t>Serine aminopeptidase S33 domain-containing protein</t>
  </si>
  <si>
    <t>A0A3Q7JBK4_SOLLC_and_RdRPL_1-51</t>
  </si>
  <si>
    <t>Prenylcysteine lyase domain-containing protein</t>
  </si>
  <si>
    <t>A0A3Q7G8A0_SOLLC_and_RdRPL_1-51</t>
  </si>
  <si>
    <t>Zinc finger PHD-type domain-containing protein</t>
  </si>
  <si>
    <t>A0A3Q7HQK4_SOLLC_and_RdRPL_1-51</t>
  </si>
  <si>
    <t>A0A3Q7EYD7_SOLLC_and_RdRPL_1-51</t>
  </si>
  <si>
    <t>A0A3Q7J8H4_SOLLC_and_RdRPL_1-51</t>
  </si>
  <si>
    <t>A0A3Q7EPU1_SOLLC_and_RdRPL_1-51</t>
  </si>
  <si>
    <t>K4CY30_SOLLC_and_RdRPL_1-51</t>
  </si>
  <si>
    <t>A0A3Q7HPJ1_SOLLC_and_RdRPL_1-51</t>
  </si>
  <si>
    <t>A0A3Q7GDB3_SOLLC_and_RdRPL_1-51</t>
  </si>
  <si>
    <t>A0A3Q7G8T8_SOLLC_and_RdRPL_1-51</t>
  </si>
  <si>
    <t>A0A3Q7EAC6_SOLLC_and_RdRPL_1-51</t>
  </si>
  <si>
    <t>Fatty acid hydroxylase domain-containing protein</t>
  </si>
  <si>
    <t>A0A3Q7I6C9_SOLLC_and_RdRPL_1-51</t>
  </si>
  <si>
    <t>S1 motif domain-containing protein</t>
  </si>
  <si>
    <t>A0A3Q7FVP4_SOLLC_and_RdRPL_1-51</t>
  </si>
  <si>
    <t>Protein PLASTID MOVEMENT IMPAIRED 2</t>
  </si>
  <si>
    <t>A0A3Q7GEV3_SOLLC_and_RdRPL_1-51</t>
  </si>
  <si>
    <t>3-hydroxyisobutyryl-CoA hydrolase</t>
  </si>
  <si>
    <t>A0A3Q7G7C3_SOLLC_and_RdRPL_1-51</t>
  </si>
  <si>
    <t>Transcription repressor</t>
  </si>
  <si>
    <t>A0A3Q7HYR0_SOLLC_and_RdRPL_1-51</t>
  </si>
  <si>
    <t>A0A3Q7G6U6_SOLLC_and_RdRPL_1-51</t>
  </si>
  <si>
    <t>A0A3Q7IRI3_SOLLC_and_RdRPL_1-51</t>
  </si>
  <si>
    <t>A0A3Q7IGR5_SOLLC_and_RdRPL_1-51</t>
  </si>
  <si>
    <t>WK72B_SOLLC_and_RdRPL_1-51</t>
  </si>
  <si>
    <t>WRKY transcription factor 72B</t>
  </si>
  <si>
    <t>A0A3Q7HP12_SOLLC_and_RdRPL_1-51</t>
  </si>
  <si>
    <t>Protein arginine N-methyltransferase domain-containing protein</t>
  </si>
  <si>
    <t>K4DHU3_SOLLC_and_RdRPL_1-51</t>
  </si>
  <si>
    <t>A0A3Q7J8L4_SOLLC_and_RdRPL_1-51</t>
  </si>
  <si>
    <t>A0A3Q7HUJ2_SOLLC_and_RdRPL_1-51</t>
  </si>
  <si>
    <t>AP2/ERF domain-containing protein</t>
  </si>
  <si>
    <t>A0A3Q7HU89_SOLLC_and_RdRPL_1-51</t>
  </si>
  <si>
    <t>A0A3Q7G8B1_SOLLC_and_RdRPL_1-51</t>
  </si>
  <si>
    <t>Poly [ADP-ribose] polymerase</t>
  </si>
  <si>
    <t>A0A3Q7G5C0_SOLLC_and_RdRPL_1-51</t>
  </si>
  <si>
    <t>A0A3Q7FJA0_SOLLC_and_RdRPL_1-51</t>
  </si>
  <si>
    <t>Casein kinase II subunit alpha</t>
  </si>
  <si>
    <t>A0A3Q7IM27_SOLLC_and_RdRPL_1-51</t>
  </si>
  <si>
    <t>Chaperone DnaJ C-terminal domain-containing protein</t>
  </si>
  <si>
    <t>A0A3Q7HXI8_SOLLC_and_RdRPL_1-51</t>
  </si>
  <si>
    <t>A0A3Q7II80_SOLLC_and_RdRPL_1-51</t>
  </si>
  <si>
    <t>A0A3Q7IEG6_SOLLC_and_RdRPL_1-51</t>
  </si>
  <si>
    <t>A0A3Q7IA73_SOLLC_and_RdRPL_1-51</t>
  </si>
  <si>
    <t>A0A3Q7ETA6_SOLLC_and_RdRPL_1-51</t>
  </si>
  <si>
    <t>A0A3Q7EC75_SOLLC_and_RdRPL_1-51</t>
  </si>
  <si>
    <t>A0A3Q7G200_SOLLC_and_RdRPL_1-51</t>
  </si>
  <si>
    <t>Non-haem dioxygenase N-terminal domain-containing protein</t>
  </si>
  <si>
    <t>A0A3Q7GLR5_SOLLC_and_RdRPL_1-51</t>
  </si>
  <si>
    <t>BTB domain-containing protein</t>
  </si>
  <si>
    <t>Q9M726_SOLLC_and_RdRPL_1-51</t>
  </si>
  <si>
    <t>A0A3Q7HTY3_SOLLC_and_RdRPL_1-51</t>
  </si>
  <si>
    <t>Thaumatin-like protein</t>
  </si>
  <si>
    <t>K4BAH8_SOLLC_and_RdRPL_1-51</t>
  </si>
  <si>
    <t>A0A3Q7EMI5_SOLLC_and_RdRPL_1-51</t>
  </si>
  <si>
    <t>A0A3Q7J4B1_SOLLC_and_RdRPL_1-51</t>
  </si>
  <si>
    <t>A0A3Q7FVS9_SOLLC_and_RdRPL_1-51</t>
  </si>
  <si>
    <t>A0A3Q7GME5_SOLLC_and_RdRPL_1-51</t>
  </si>
  <si>
    <t>Nuclease associated modular domain-containing protein</t>
  </si>
  <si>
    <t>A0A3Q7H2X4_SOLLC_and_RdRPL_1-51</t>
  </si>
  <si>
    <t>A0A3Q7FS56_SOLLC_and_RdRPL_1-51</t>
  </si>
  <si>
    <t>NLE domain-containing protein</t>
  </si>
  <si>
    <t>A0A3Q7FIW4_SOLLC_and_RdRPL_1-51</t>
  </si>
  <si>
    <t>Peptidase M50B-like protein</t>
  </si>
  <si>
    <t>A0A3Q7J4K4_SOLLC_and_RdRPL_1-51</t>
  </si>
  <si>
    <t>K4C2Q7_SOLLC_and_RdRPL_1-51</t>
  </si>
  <si>
    <t>FCP1 homology domain-containing protein</t>
  </si>
  <si>
    <t>A0A3Q7EUL5_SOLLC_and_RdRPL_1-51</t>
  </si>
  <si>
    <t>Methyltransferase domain-containing protein</t>
  </si>
  <si>
    <t>A0A3Q7GJ89_SOLLC_and_RdRPL_1-51</t>
  </si>
  <si>
    <t>A0A3Q7ICD5_SOLLC_and_RdRPL_1-51</t>
  </si>
  <si>
    <t>Peptidase S54 rhomboid domain-containing protein</t>
  </si>
  <si>
    <t>ASAT3_SOLLC_and_RdRPL_1-51</t>
  </si>
  <si>
    <t>Acylsugar acyltransferase 3</t>
  </si>
  <si>
    <t>A0A3Q7HA31_SOLLC_and_RdRPL_1-51</t>
  </si>
  <si>
    <t>Peroxidase</t>
  </si>
  <si>
    <t>A0A3Q7F226_SOLLC_and_RdRPL_1-51</t>
  </si>
  <si>
    <t>CobW/HypB/UreG nucleotide-binding domain-containing protein</t>
  </si>
  <si>
    <t>A0A3Q7I7B1_SOLLC_and_RdRPL_1-51</t>
  </si>
  <si>
    <t>Isopenicillin N synthase-like Fe(2+) 2OG dioxygenase domain-containing protein</t>
  </si>
  <si>
    <t>A0A3Q7F244_SOLLC_and_RdRPL_1-51</t>
  </si>
  <si>
    <t>KxDL domain-containing protein</t>
  </si>
  <si>
    <t>A0A3Q7I887_SOLLC_and_RdRPL_1-51</t>
  </si>
  <si>
    <t>MATH domain-containing protein</t>
  </si>
  <si>
    <t>A0A3Q7F7C9_SOLLC_and_RdRPL_1-51</t>
  </si>
  <si>
    <t>A0A3Q7GDS9_SOLLC_and_RdRPL_1-51</t>
  </si>
  <si>
    <t>Sugar phosphate transporter domain-containing protein</t>
  </si>
  <si>
    <t>A0A3Q7GHH4_SOLLC_and_RdRPL_1-51</t>
  </si>
  <si>
    <t>Protein-tyrosine-phosphatase MKP1</t>
  </si>
  <si>
    <t>A0A3Q7IRG8_SOLLC_and_RdRPL_1-51</t>
  </si>
  <si>
    <t>A0A3Q7E9C4_SOLLC_and_RdRPL_1-51</t>
  </si>
  <si>
    <t>A0A3Q7IB76_SOLLC_and_RdRPL_1-51</t>
  </si>
  <si>
    <t>DUF1421 domain-containing protein</t>
  </si>
  <si>
    <t>A0A3Q7GB36_SOLLC_and_RdRPL_1-51</t>
  </si>
  <si>
    <t>Cyclin</t>
  </si>
  <si>
    <t>A0A3Q7FXK5_SOLLC_and_RdRPL_1-51</t>
  </si>
  <si>
    <t>GRAM domain-containing protein</t>
  </si>
  <si>
    <t>A0A3Q7II51_SOLLC_and_RdRPL_1-51</t>
  </si>
  <si>
    <t>A0A3Q7EPL5_SOLLC_and_RdRPL_1-51</t>
  </si>
  <si>
    <t>A0A3Q7H872_SOLLC_and_RdRPL_1-51</t>
  </si>
  <si>
    <t>A0A3Q7GN20_SOLLC_and_RdRPL_1-51</t>
  </si>
  <si>
    <t>ATP synthase delta chain, chloroplastic</t>
  </si>
  <si>
    <t>A0A3Q7HPN4_SOLLC_and_RdRPL_1-51</t>
  </si>
  <si>
    <t>Hemoglobin</t>
  </si>
  <si>
    <t>A0A3Q7G2H4_SOLLC_and_RdRPL_1-51</t>
  </si>
  <si>
    <t>A0A3Q7EH60_SOLLC_and_RdRPL_1-51</t>
  </si>
  <si>
    <t>Armadillo repeat-containing domain-containing protein</t>
  </si>
  <si>
    <t>A0A3Q7F0G4_SOLLC_and_RdRPL_1-51</t>
  </si>
  <si>
    <t>A0A3Q7FGC4_SOLLC_and_RdRPL_1-51</t>
  </si>
  <si>
    <t>A0A3Q7EZD3_SOLLC_and_RdRPL_1-51</t>
  </si>
  <si>
    <t>A0A3Q7FBJ2_SOLLC_and_RdRPL_1-51</t>
  </si>
  <si>
    <t>A0A3Q7G7P3_SOLLC_and_RdRPL_1-51</t>
  </si>
  <si>
    <t>A0A3Q7I8A9_SOLLC_and_RdRPL_1-51</t>
  </si>
  <si>
    <t>K4CJ84_SOLLC_and_RdRPL_1-51</t>
  </si>
  <si>
    <t>A0A3Q7HZS4_SOLLC_and_RdRPL_1-51</t>
  </si>
  <si>
    <t>A0A3Q7F333_SOLLC_and_RdRPL_1-51</t>
  </si>
  <si>
    <t>A0A3Q7H9U2_SOLLC_and_RdRPL_1-51</t>
  </si>
  <si>
    <t>A0A3Q7GNR2_SOLLC_and_RdRPL_1-51</t>
  </si>
  <si>
    <t>DUF4228 domain-containing protein</t>
  </si>
  <si>
    <t>K4CRI8_SOLLC_and_RdRPL_1-51</t>
  </si>
  <si>
    <t>glutathione transferase</t>
  </si>
  <si>
    <t>A0A3Q7I0V0_SOLLC_and_RdRPL_1-51</t>
  </si>
  <si>
    <t>A0A3Q7GL50_SOLLC_and_RdRPL_1-51</t>
  </si>
  <si>
    <t>RecF/RecN/SMC N-terminal domain-containing protein</t>
  </si>
  <si>
    <t>A0A3Q7HEU4_SOLLC_and_RdRPL_1-51</t>
  </si>
  <si>
    <t>A0A3Q7H6U7_SOLLC_and_RdRPL_1-51</t>
  </si>
  <si>
    <t>Homeobox protein knotted-1-like LET12</t>
  </si>
  <si>
    <t>A0A3Q7INH7_SOLLC_and_RdRPL_1-51</t>
  </si>
  <si>
    <t>E3 ubiquitin-protein ligase</t>
  </si>
  <si>
    <t>A0A3Q7EJF4_SOLLC_and_RdRPL_1-51</t>
  </si>
  <si>
    <t>A0A3Q7HJV6_SOLLC_and_RdRPL_1-51</t>
  </si>
  <si>
    <t>Mediator of RNA polymerase II transcription subunit 28</t>
  </si>
  <si>
    <t>A0A3Q7GFM4_SOLLC_and_RdRPL_1-51</t>
  </si>
  <si>
    <t>A0A3Q7F8E3_SOLLC_and_RdRPL_1-51</t>
  </si>
  <si>
    <t>A0A3Q7IT76_SOLLC_and_RdRPL_1-51</t>
  </si>
  <si>
    <t>Thioredoxin domain-containing protein</t>
  </si>
  <si>
    <t>A0A3Q7IMN9_SOLLC_and_RdRPL_1-51</t>
  </si>
  <si>
    <t>HTH myb-type domain-containing protein</t>
  </si>
  <si>
    <t>A0A3Q7HTI0_SOLLC_and_RdRPL_1-51</t>
  </si>
  <si>
    <t>A0A3Q7F3E8_SOLLC_and_RdRPL_1-51</t>
  </si>
  <si>
    <t>Amidophosphoribosyltransferase</t>
  </si>
  <si>
    <t>A0A3Q7FK44_SOLLC_and_RdRPL_1-51</t>
  </si>
  <si>
    <t>A0A3Q7EA78_SOLLC_and_RdRPL_1-51</t>
  </si>
  <si>
    <t>FHA domain-containing protein</t>
  </si>
  <si>
    <t>A0A3Q7GYS4_SOLLC_and_RdRPL_1-51</t>
  </si>
  <si>
    <t>Disease resistance R13L4/SHOC-2-like LRR domain-containing protein</t>
  </si>
  <si>
    <t>A0A3Q7EIR5_SOLLC_and_RdRPL_1-51</t>
  </si>
  <si>
    <t>Peroxiredoxin-like 2A</t>
  </si>
  <si>
    <t>A0A3Q7FPJ0_SOLLC_and_RdRPL_1-51</t>
  </si>
  <si>
    <t>A0A3Q7IP07_SOLLC_and_RdRPL_1-51</t>
  </si>
  <si>
    <t>A0A3Q7GRJ3_SOLLC_and_RdRPL_1-51</t>
  </si>
  <si>
    <t>rhamnogalacturonan endolyase</t>
  </si>
  <si>
    <t>A0A3Q7GDG1_SOLLC_and_RdRPL_1-51</t>
  </si>
  <si>
    <t>A0A3Q7G2G7_SOLLC_and_RdRPL_1-51</t>
  </si>
  <si>
    <t>A0A3Q7J3Y1_SOLLC_and_RdRPL_1-51</t>
  </si>
  <si>
    <t>chalcone synthase</t>
  </si>
  <si>
    <t>A0A3Q7GS16_SOLLC_and_RdRPL_1-51</t>
  </si>
  <si>
    <t>RNA polymerase Rpb4/RPC9 core domain-containing protein</t>
  </si>
  <si>
    <t>K4BSY3_SOLLC_and_RdRPL_1-51</t>
  </si>
  <si>
    <t>A0A3Q7I278_SOLLC_and_RdRPL_1-51</t>
  </si>
  <si>
    <t>K4BR48_SOLLC_and_RdRPL_1-51</t>
  </si>
  <si>
    <t>A0A3Q7EFM4_SOLLC_and_RdRPL_1-51</t>
  </si>
  <si>
    <t>A0A3Q7HB82_SOLLC_and_RdRPL_1-51</t>
  </si>
  <si>
    <t>Reverse transcriptase RNase H-like domain-containing protein</t>
  </si>
  <si>
    <t>A0A3Q7IPD0_SOLLC_and_RdRPL_1-51</t>
  </si>
  <si>
    <t>A0A3Q7F1V8_SOLLC_and_RdRPL_1-51</t>
  </si>
  <si>
    <t>Protein phosphatase</t>
  </si>
  <si>
    <t>A0A3Q7JB24_SOLLC_and_RdRPL_1-51</t>
  </si>
  <si>
    <t>Ubiquitin-like protease family profile domain-containing protein</t>
  </si>
  <si>
    <t>A0A3Q7FMY9_SOLLC_and_RdRPL_1-51</t>
  </si>
  <si>
    <t>PDZ domain-containing protein</t>
  </si>
  <si>
    <t>EIX2_SOLLC_and_RdRPL_1-51</t>
  </si>
  <si>
    <t>Receptor-like protein EIX2</t>
  </si>
  <si>
    <t>A0A3Q7HC01_SOLLC_and_RdRPL_1-51</t>
  </si>
  <si>
    <t>Tr-type G domain-containing protein</t>
  </si>
  <si>
    <t>A0A3Q7F9F6_SOLLC_and_RdRPL_1-51</t>
  </si>
  <si>
    <t>A0A3Q7GRH4_SOLLC_and_RdRPL_1-51</t>
  </si>
  <si>
    <t>A0A3Q7F4D7_SOLLC_and_RdRPL_1-51</t>
  </si>
  <si>
    <t>Golgi SNAP receptor complex member 1</t>
  </si>
  <si>
    <t>A0A3Q7EH79_SOLLC_and_RdRPL_1-51</t>
  </si>
  <si>
    <t>Protein N-terminal asparagine amidohydrolase</t>
  </si>
  <si>
    <t>A0A3Q7FD68_SOLLC_and_RdRPL_1-51</t>
  </si>
  <si>
    <t>JAZ7_SOLLC_and_RdRPL_1-51</t>
  </si>
  <si>
    <t>Protein JAZ7</t>
  </si>
  <si>
    <t>A0A3Q7I261_SOLLC_and_RdRPL_1-51</t>
  </si>
  <si>
    <t>A0A3Q7IU14_SOLLC_and_RdRPL_1-51</t>
  </si>
  <si>
    <t>A0A3Q7JDA4_SOLLC_and_RdRPL_1-51</t>
  </si>
  <si>
    <t>A0A3Q7GMD5_SOLLC_and_RdRPL_1-51</t>
  </si>
  <si>
    <t>A0A3Q7FU65_SOLLC_and_RdRPL_1-51</t>
  </si>
  <si>
    <t>A0A3Q7JF24_SOLLC_and_RdRPL_1-51</t>
  </si>
  <si>
    <t>A0A3Q7J5B5_SOLLC_and_RdRPL_1-51</t>
  </si>
  <si>
    <t>A0A3Q7FTL1_SOLLC_and_RdRPL_1-51</t>
  </si>
  <si>
    <t>D-isomer specific 2-hydroxyacid dehydrogenase catalytic domain-containing protein</t>
  </si>
  <si>
    <t>K4DI22_SOLLC_and_RdRPL_1-51</t>
  </si>
  <si>
    <t>A0A3Q7EXZ0_SOLLC_and_RdRPL_1-51</t>
  </si>
  <si>
    <t>Armadillo-like repeats domain-containing protein</t>
  </si>
  <si>
    <t>A0A3Q7F383_SOLLC_and_RdRPL_1-51</t>
  </si>
  <si>
    <t>A0A3Q7G6T0_SOLLC_and_RdRPL_1-51</t>
  </si>
  <si>
    <t>A0A3Q7FCS4_SOLLC_and_RdRPL_1-51</t>
  </si>
  <si>
    <t>A0A3Q7JHN2_SOLLC_and_RdRPL_1-51</t>
  </si>
  <si>
    <t>A0A3Q7GY89_SOLLC_and_RdRPL_1-51</t>
  </si>
  <si>
    <t>GDP-fucose protein O-fucosyltransferase 2</t>
  </si>
  <si>
    <t>A0A3Q7FM91_SOLLC_and_RdRPL_1-51</t>
  </si>
  <si>
    <t>A0A3Q7EGL9_SOLLC_and_RdRPL_1-51</t>
  </si>
  <si>
    <t>BRCT domain-containing protein</t>
  </si>
  <si>
    <t>A0A3Q7GFL5_SOLLC_and_RdRPL_1-51</t>
  </si>
  <si>
    <t>A0A3Q7I5Z5_SOLLC_and_RdRPL_1-51</t>
  </si>
  <si>
    <t>A0A3Q7FJK8_SOLLC_and_RdRPL_1-51</t>
  </si>
  <si>
    <t>A0A3Q7HS71_SOLLC_and_RdRPL_1-51</t>
  </si>
  <si>
    <t>Sphingomyelin phosphodiesterase 4</t>
  </si>
  <si>
    <t>A0A3Q7GSH9_SOLLC_and_RdRPL_1-51</t>
  </si>
  <si>
    <t>A0A3Q7FQB3_SOLLC_and_RdRPL_1-51</t>
  </si>
  <si>
    <t>A0A3Q7GF01_SOLLC_and_RdRPL_1-51</t>
  </si>
  <si>
    <t>A0A3Q7H169_SOLLC_and_RdRPL_1-51</t>
  </si>
  <si>
    <t>A0A3Q7GJ01_SOLLC_and_RdRPL_1-51</t>
  </si>
  <si>
    <t>A0A3Q7HGR3_SOLLC_and_RdRPL_1-51</t>
  </si>
  <si>
    <t>DNA-directed RNA polymerase subunit</t>
  </si>
  <si>
    <t>A0A3Q7G812_SOLLC_and_RdRPL_1-51</t>
  </si>
  <si>
    <t>A0A3Q7EGU1_SOLLC_and_RdRPL_1-51</t>
  </si>
  <si>
    <t>A0A3Q7HRG8_SOLLC_and_RdRPL_1-51</t>
  </si>
  <si>
    <t>A0A3Q7FPJ2_SOLLC_and_RdRPL_1-51</t>
  </si>
  <si>
    <t>GTP-binding protein</t>
  </si>
  <si>
    <t>A0A3Q7E897_SOLLC_and_RdRPL_1-51</t>
  </si>
  <si>
    <t>K4B5B0_SOLLC_and_RdRPL_1-51</t>
  </si>
  <si>
    <t>A0A3Q7IYI9_SOLLC_and_RdRPL_1-51</t>
  </si>
  <si>
    <t>K4BQ28_SOLLC_and_RdRPL_1-51</t>
  </si>
  <si>
    <t>A0A3Q7FZH4_SOLLC_and_RdRPL_1-51</t>
  </si>
  <si>
    <t>PSY1_SOLLC_and_RdRPL_1-51</t>
  </si>
  <si>
    <t>Phytoene synthase 1, chloroplastic</t>
  </si>
  <si>
    <t>K4C3T9_SOLLC_and_RdRPL_1-51</t>
  </si>
  <si>
    <t>A0A3Q7I0Y7_SOLLC_and_RdRPL_1-51</t>
  </si>
  <si>
    <t>A0A3Q7FH54_SOLLC_and_RdRPL_1-51</t>
  </si>
  <si>
    <t>NAD(P)-binding domain-containing protein</t>
  </si>
  <si>
    <t>A0A3Q7GE70_SOLLC_and_RdRPL_1-51</t>
  </si>
  <si>
    <t>A0A3Q7FB08_SOLLC_and_RdRPL_1-51</t>
  </si>
  <si>
    <t>A0A3Q7IJX2_SOLLC_and_RdRPL_1-51</t>
  </si>
  <si>
    <t>K4BHL9_SOLLC_and_RdRPL_1-51</t>
  </si>
  <si>
    <t>A0A3Q7F387_SOLLC_and_RdRPL_1-51</t>
  </si>
  <si>
    <t>A0A3Q7GVG2_SOLLC_and_RdRPL_1-51</t>
  </si>
  <si>
    <t>PRA1 family protein</t>
  </si>
  <si>
    <t>A0A3Q7F2P5_SOLLC_and_RdRPL_1-51</t>
  </si>
  <si>
    <t>C8C507_SOLLC_and_RdRPL_1-51</t>
  </si>
  <si>
    <t>TIR1-like protein</t>
  </si>
  <si>
    <t>A0A3Q7EM05_SOLLC_and_RdRPL_1-51</t>
  </si>
  <si>
    <t>CFA20 domain-containing protein</t>
  </si>
  <si>
    <t>A0A3Q7IY84_SOLLC_and_RdRPL_1-51</t>
  </si>
  <si>
    <t>A0A3Q7FIQ3_SOLLC_and_RdRPL_1-51</t>
  </si>
  <si>
    <t>A0A3Q7EY86_SOLLC_and_RdRPL_1-51</t>
  </si>
  <si>
    <t>A0A3Q7F8K8_SOLLC_and_RdRPL_1-51</t>
  </si>
  <si>
    <t>A0A3Q7EMS2_SOLLC_and_RdRPL_1-51</t>
  </si>
  <si>
    <t>A0A3Q7J2D5_SOLLC_and_RdRPL_1-51</t>
  </si>
  <si>
    <t>A0A3Q7HXV1_SOLLC_and_RdRPL_1-51</t>
  </si>
  <si>
    <t>A0A3Q7GZZ5_SOLLC_and_RdRPL_1-51</t>
  </si>
  <si>
    <t>Tudor domain-containing protein</t>
  </si>
  <si>
    <t>A0A3Q7FBP6_SOLLC_and_RdRPL_1-51</t>
  </si>
  <si>
    <t>PR06_SOLLC_and_RdRPL_1-51</t>
  </si>
  <si>
    <t>Pathogenesis-related leaf protein 6</t>
  </si>
  <si>
    <t>A0A3Q7FH17_SOLLC_and_RdRPL_1-51</t>
  </si>
  <si>
    <t>A0A3Q7IJA4_SOLLC_and_RdRPL_1-51</t>
  </si>
  <si>
    <t>A0A3Q7G292_SOLLC_and_RdRPL_1-51</t>
  </si>
  <si>
    <t>A0A3Q7J0S9_SOLLC_and_RdRPL_1-51</t>
  </si>
  <si>
    <t>A0A3Q7FAT3_SOLLC_and_RdRPL_1-51</t>
  </si>
  <si>
    <t>A0A3Q7FZA3_SOLLC_and_RdRPL_1-51</t>
  </si>
  <si>
    <t>A0A3Q7FX78_SOLLC_and_RdRPL_1-51</t>
  </si>
  <si>
    <t>Jacalin-type lectin domain-containing protein</t>
  </si>
  <si>
    <t>A0A3Q7HG68_SOLLC_and_RdRPL_1-51</t>
  </si>
  <si>
    <t>A0A3Q7J233_SOLLC_and_RdRPL_1-51</t>
  </si>
  <si>
    <t>A0A3Q7GUG8_SOLLC_and_RdRPL_1-51</t>
  </si>
  <si>
    <t>A0A3Q7EI36_SOLLC_and_RdRPL_1-51</t>
  </si>
  <si>
    <t>Inosine/uridine-preferring nucleoside hydrolase domain-containing protein</t>
  </si>
  <si>
    <t>A0A3Q7HHD8_SOLLC_and_RdRPL_1-51</t>
  </si>
  <si>
    <t>A0A3Q7I8U2_SOLLC_and_RdRPL_1-51</t>
  </si>
  <si>
    <t>A0A3Q7HXS6_SOLLC_and_RdRPL_1-51</t>
  </si>
  <si>
    <t>A0A3Q7FC24_SOLLC_and_RdRPL_1-51</t>
  </si>
  <si>
    <t>A0A3Q7HE15_SOLLC_and_RdRPL_1-51</t>
  </si>
  <si>
    <t>A0A3Q7J5A2_SOLLC_and_RdRPL_1-51</t>
  </si>
  <si>
    <t>A0A3Q7ESP2_SOLLC_and_RdRPL_1-51</t>
  </si>
  <si>
    <t>A0A3Q7H342_SOLLC_and_RdRPL_1-51</t>
  </si>
  <si>
    <t>Expansin-like EG45 domain-containing protein</t>
  </si>
  <si>
    <t>A0A3Q7EJW1_SOLLC_and_RdRPL_1-51</t>
  </si>
  <si>
    <t>A0A3Q7FYQ5_SOLLC_and_RdRPL_1-51</t>
  </si>
  <si>
    <t>Mvd1 C-terminal domain-containing protein</t>
  </si>
  <si>
    <t>A0A3Q7HGC9_SOLLC_and_RdRPL_1-51</t>
  </si>
  <si>
    <t>A0A3Q7FVF3_SOLLC_and_RdRPL_1-51</t>
  </si>
  <si>
    <t>Cytokinin hydroxylase-like</t>
  </si>
  <si>
    <t>A0A3Q7EJ59_SOLLC_and_RdRPL_1-51</t>
  </si>
  <si>
    <t>A0A3Q7EX97_SOLLC_and_RdRPL_1-51</t>
  </si>
  <si>
    <t>TIR domain-containing protein</t>
  </si>
  <si>
    <t>A0A3Q7INQ3_SOLLC_and_RdRPL_1-51</t>
  </si>
  <si>
    <t>A0A3Q7GAK0_SOLLC_and_RdRPL_1-51</t>
  </si>
  <si>
    <t>A0A3Q7J9P2_SOLLC_and_RdRPL_1-51</t>
  </si>
  <si>
    <t>A0A3Q7H4B6_SOLLC_and_RdRPL_1-51</t>
  </si>
  <si>
    <t>A0A3Q7FX07_SOLLC_and_RdRPL_1-51</t>
  </si>
  <si>
    <t>A0A3Q7HTV5_SOLLC_and_RdRPL_1-51</t>
  </si>
  <si>
    <t>A0A3Q7FG86_SOLLC_and_RdRPL_1-51</t>
  </si>
  <si>
    <t>A0A3Q7HU86_SOLLC_and_RdRPL_1-51</t>
  </si>
  <si>
    <t>A0A3Q7IPC6_SOLLC_and_RdRPL_1-51</t>
  </si>
  <si>
    <t>A0A3Q7HUI9_SOLLC_and_RdRPL_1-51</t>
  </si>
  <si>
    <t>A0A3Q7GDJ9_SOLLC_and_RdRPL_1-51</t>
  </si>
  <si>
    <t>A0A3Q7GJB0_SOLLC_and_RdRPL_1-51</t>
  </si>
  <si>
    <t>A0A3Q7IUM0_SOLLC_and_RdRPL_1-51</t>
  </si>
  <si>
    <t>Protein EARLY FLOWERING 4 domain-containing protein</t>
  </si>
  <si>
    <t>A0A3Q7FP53_SOLLC_and_RdRPL_1-51</t>
  </si>
  <si>
    <t>A0A3Q7I9U8_SOLLC_and_RdRPL_1-51</t>
  </si>
  <si>
    <t>A0A3Q7EPH8_SOLLC_and_RdRPL_1-51</t>
  </si>
  <si>
    <t>Q93XE2_SOLLC_and_RdRPL_1-51</t>
  </si>
  <si>
    <t>Nuclear matrix protein 1</t>
  </si>
  <si>
    <t>A0A3Q7H2S9_SOLLC_and_RdRPL_1-51</t>
  </si>
  <si>
    <t>Protein SELF-PRUNING</t>
  </si>
  <si>
    <t>A0A3Q7I149_SOLLC_and_RdRPL_1-51</t>
  </si>
  <si>
    <t>A0A3Q7EYP5_SOLLC_and_RdRPL_1-51</t>
  </si>
  <si>
    <t>Pathogen-related protein</t>
  </si>
  <si>
    <t>A0A3Q7F5M5_SOLLC_and_RdRPL_1-51</t>
  </si>
  <si>
    <t>A0A3Q7HSN7_SOLLC_and_RdRPL_1-51</t>
  </si>
  <si>
    <t>A0A3Q7ETH2_SOLLC_and_RdRPL_1-51</t>
  </si>
  <si>
    <t>Mei2-like C-terminal RNA recognition motif domain-containing protein</t>
  </si>
  <si>
    <t>B1N660_SOLLC_and_RdRPL_1-51</t>
  </si>
  <si>
    <t>A0A3Q7JD14_SOLLC_and_RdRPL_1-51</t>
  </si>
  <si>
    <t>A0A3Q7EGD3_SOLLC_and_RdRPL_1-51</t>
  </si>
  <si>
    <t>A0A3Q7IIU7_SOLLC_and_RdRPL_1-51</t>
  </si>
  <si>
    <t>Ethylene-overproduction protein 1</t>
  </si>
  <si>
    <t>A0A3Q7HSV5_SOLLC_and_RdRPL_1-51</t>
  </si>
  <si>
    <t>PH domain-containing protein</t>
  </si>
  <si>
    <t>A0A3Q7JAV5_SOLLC_and_RdRPL_1-51</t>
  </si>
  <si>
    <t>Glycosyltransferase subfamily 4-like N-terminal domain-containing protein</t>
  </si>
  <si>
    <t>A0A3Q7H411_SOLLC_and_RdRPL_1-51</t>
  </si>
  <si>
    <t>phosphopyruvate hydratase</t>
  </si>
  <si>
    <t>A0A3Q7HRK8_SOLLC_and_RdRPL_1-51</t>
  </si>
  <si>
    <t>K4B5B3_SOLLC_and_RdRPL_1-51</t>
  </si>
  <si>
    <t>A0A3Q7G1P1_SOLLC_and_RdRPL_1-51</t>
  </si>
  <si>
    <t>hAT-like transposase RNase-H fold domain-containing protein</t>
  </si>
  <si>
    <t>A0A3Q7FDL4_SOLLC_and_RdRPL_1-51</t>
  </si>
  <si>
    <t>A0A3Q7FQ29_SOLLC_and_RdRPL_1-51</t>
  </si>
  <si>
    <t>UP-9A</t>
  </si>
  <si>
    <t>A0A3Q7GPC9_SOLLC_and_RdRPL_1-51</t>
  </si>
  <si>
    <t>A0A3Q7HSX5_SOLLC_and_RdRPL_1-51</t>
  </si>
  <si>
    <t>A0A3Q7G8V6_SOLLC_and_RdRPL_1-51</t>
  </si>
  <si>
    <t>A0A3Q7FRW2_SOLLC_and_RdRPL_1-51</t>
  </si>
  <si>
    <t>A0A3Q7JAH2_SOLLC_and_RdRPL_1-51</t>
  </si>
  <si>
    <t>A0A3Q7GJI6_SOLLC_and_RdRPL_1-51</t>
  </si>
  <si>
    <t>A0A3Q7FZG4_SOLLC_and_RdRPL_1-51</t>
  </si>
  <si>
    <t>A0A3Q7IF50_SOLLC_and_RdRPL_1-51</t>
  </si>
  <si>
    <t>Late embryogenesis abundant protein LEA-2 subgroup domain-containing protein</t>
  </si>
  <si>
    <t>A0A3Q7F9U6_SOLLC_and_RdRPL_1-51</t>
  </si>
  <si>
    <t>NPH3 domain-containing protein</t>
  </si>
  <si>
    <t>A0A3Q7FCP7_SOLLC_and_RdRPL_1-51</t>
  </si>
  <si>
    <t>Transcription elongation factor Eaf N-terminal domain-containing protein</t>
  </si>
  <si>
    <t>A0A3Q7GCY9_SOLLC_and_RdRPL_1-51</t>
  </si>
  <si>
    <t>peptidylprolyl isomerase</t>
  </si>
  <si>
    <t>A0A3Q7J352_SOLLC_and_RdRPL_1-51</t>
  </si>
  <si>
    <t>A0A3Q7JXR3_SOLLC_and_RdRPL_1-51</t>
  </si>
  <si>
    <t>K4CTA1_SOLLC_and_RdRPL_1-51</t>
  </si>
  <si>
    <t>A0A3Q7HQ93_SOLLC_and_RdRPL_1-51</t>
  </si>
  <si>
    <t>FBD domain-containing protein</t>
  </si>
  <si>
    <t>A0A3Q7FB83_SOLLC_and_RdRPL_1-51</t>
  </si>
  <si>
    <t>Phospho-2-dehydro-3-deoxyheptonate aldolase</t>
  </si>
  <si>
    <t>A0A3Q7HUT1_SOLLC_and_RdRPL_1-51</t>
  </si>
  <si>
    <t>Agenet domain-containing protein</t>
  </si>
  <si>
    <t>K4CR30_SOLLC_and_RdRPL_1-51</t>
  </si>
  <si>
    <t>A0A3Q7HEK2_SOLLC_and_RdRPL_1-51</t>
  </si>
  <si>
    <t>SP-RING-type domain-containing protein</t>
  </si>
  <si>
    <t>A0A3Q7I545_SOLLC_and_RdRPL_1-51</t>
  </si>
  <si>
    <t>K4BZP4_SOLLC_and_RdRPL_1-51</t>
  </si>
  <si>
    <t>A0A3Q7GM10_SOLLC_and_RdRPL_1-51</t>
  </si>
  <si>
    <t>A0A3Q7E7H0_SOLLC_and_RdRPL_1-51</t>
  </si>
  <si>
    <t>A0A3Q7JQR8_SOLLC_and_RdRPL_1-51</t>
  </si>
  <si>
    <t>CF0_SOLLC_and_RdRPL_1-51</t>
  </si>
  <si>
    <t>Receptor-like protein Cf-9 homolog</t>
  </si>
  <si>
    <t>A0A3Q7HRR1_SOLLC_and_RdRPL_1-51</t>
  </si>
  <si>
    <t>Protein ZIP4 homolog</t>
  </si>
  <si>
    <t>A0A3Q7EYH0_SOLLC_and_RdRPL_1-51</t>
  </si>
  <si>
    <t>A0A3Q7G6W1_SOLLC_and_RdRPL_1-51</t>
  </si>
  <si>
    <t>A0A3Q7J0E1_SOLLC_and_RdRPL_1-51</t>
  </si>
  <si>
    <t>A0A3Q7GK79_SOLLC_and_RdRPL_1-51</t>
  </si>
  <si>
    <t>Remorin C-terminal domain-containing protein</t>
  </si>
  <si>
    <t>A0A3Q7HJF2_SOLLC_and_RdRPL_1-51</t>
  </si>
  <si>
    <t>Leucine-rich repeat and WD repeat-containing protein 1 LRR domain-containing protein</t>
  </si>
  <si>
    <t>A0A3Q7GHV2_SOLLC_and_RdRPL_1-51</t>
  </si>
  <si>
    <t>A0A3Q7GD29_SOLLC_and_RdRPL_1-51</t>
  </si>
  <si>
    <t>A0A3Q7JKF8_SOLLC_and_RdRPL_1-51</t>
  </si>
  <si>
    <t>A0A3Q7GCG5_SOLLC_and_RdRPL_1-51</t>
  </si>
  <si>
    <t>A0A3Q7I5S9_SOLLC_and_RdRPL_1-51</t>
  </si>
  <si>
    <t>A0A3Q7HYS8_SOLLC_and_RdRPL_1-51</t>
  </si>
  <si>
    <t>Tify domain-containing protein</t>
  </si>
  <si>
    <t>A0A3Q7EZX9_SOLLC_and_RdRPL_1-51</t>
  </si>
  <si>
    <t>A0A3Q7GPZ3_SOLLC_and_RdRPL_1-51</t>
  </si>
  <si>
    <t>A0A3Q7JXP1_SOLLC_and_RdRPL_1-51</t>
  </si>
  <si>
    <t>A0A3Q7IFD9_SOLLC_and_RdRPL_1-51</t>
  </si>
  <si>
    <t>A0A3Q7I764_SOLLC_and_RdRPL_1-51</t>
  </si>
  <si>
    <t>TFIIS N-terminal domain-containing protein</t>
  </si>
  <si>
    <t>A0A3Q7HEH4_SOLLC_and_RdRPL_1-51</t>
  </si>
  <si>
    <t>A0A3Q7ILE9_SOLLC_and_RdRPL_1-51</t>
  </si>
  <si>
    <t>40S ribosomal protein S17</t>
  </si>
  <si>
    <t>A0A3Q7H829_SOLLC_and_RdRPL_1-51</t>
  </si>
  <si>
    <t>A0A3Q7EYI3_SOLLC_and_RdRPL_1-51</t>
  </si>
  <si>
    <t>A0A3Q7IJ82_SOLLC_and_RdRPL_1-51</t>
  </si>
  <si>
    <t>Laccase</t>
  </si>
  <si>
    <t>A0A3Q7ISA3_SOLLC_and_RdRPL_1-51</t>
  </si>
  <si>
    <t>A0A3Q7ITU3_SOLLC_and_RdRPL_1-51</t>
  </si>
  <si>
    <t>A0A3Q7IS91_SOLLC_and_RdRPL_1-51</t>
  </si>
  <si>
    <t>Rieske domain-containing protein</t>
  </si>
  <si>
    <t>A0A3Q7INX7_SOLLC_and_RdRPL_1-51</t>
  </si>
  <si>
    <t>K4DC65_SOLLC_and_RdRPL_1-51</t>
  </si>
  <si>
    <t>A0A3Q7G2F3_SOLLC_and_RdRPL_1-51</t>
  </si>
  <si>
    <t>Protein GAST1</t>
  </si>
  <si>
    <t>A0A3Q7IT22_SOLLC_and_RdRPL_1-51</t>
  </si>
  <si>
    <t>K4DD24_SOLLC_and_RdRPL_1-51</t>
  </si>
  <si>
    <t>A0A3Q7GEP6_SOLLC_and_RdRPL_1-51</t>
  </si>
  <si>
    <t>t-SNARE coiled-coil homology domain-containing protein</t>
  </si>
  <si>
    <t>Q9XEX9_SOLLC_and_RdRPL_1-51</t>
  </si>
  <si>
    <t>Remorin 2</t>
  </si>
  <si>
    <t>A0A3Q7H4U9_SOLLC_and_RdRPL_1-51</t>
  </si>
  <si>
    <t>A0A3Q7EYK2_SOLLC_and_RdRPL_1-51</t>
  </si>
  <si>
    <t>A0A3Q7EEE3_SOLLC_and_RdRPL_1-51</t>
  </si>
  <si>
    <t>A0A3Q7EFF6_SOLLC_and_RdRPL_1-51</t>
  </si>
  <si>
    <t>A0A3Q7GW10_SOLLC_and_RdRPL_1-51</t>
  </si>
  <si>
    <t>Serine-rich protein-like protein</t>
  </si>
  <si>
    <t>A0A3Q7HUQ1_SOLLC_and_RdRPL_1-51</t>
  </si>
  <si>
    <t>NAB domain-containing protein</t>
  </si>
  <si>
    <t>A0A3Q7I039_SOLLC_and_RdRPL_1-51</t>
  </si>
  <si>
    <t>A0A3Q7HQX6_SOLLC_and_RdRPL_1-51</t>
  </si>
  <si>
    <t>A0A3Q7J169_SOLLC_and_RdRPL_1-51</t>
  </si>
  <si>
    <t>Alcohol dehydrogenase-like C-terminal domain-containing protein</t>
  </si>
  <si>
    <t>A0A3Q7IMT0_SOLLC_and_RdRPL_1-51</t>
  </si>
  <si>
    <t>Myb/SANT-like DNA-binding domain-containing protein</t>
  </si>
  <si>
    <t>A0A3Q7J0L0_SOLLC_and_RdRPL_1-51</t>
  </si>
  <si>
    <t>A0A3Q7ESB7_SOLLC_and_RdRPL_1-51</t>
  </si>
  <si>
    <t>ACT domain-containing protein</t>
  </si>
  <si>
    <t>A0A3Q7FQH0_SOLLC_and_RdRPL_1-51</t>
  </si>
  <si>
    <t>A0A3Q7JCG2_SOLLC_and_RdRPL_1-51</t>
  </si>
  <si>
    <t>Protein cereblon</t>
  </si>
  <si>
    <t>A0A3Q7J1T2_SOLLC_and_RdRPL_1-51</t>
  </si>
  <si>
    <t>Protein-tyrosine-phosphatase IBR5</t>
  </si>
  <si>
    <t>A0A3Q7I980_SOLLC_and_RdRPL_1-51</t>
  </si>
  <si>
    <t>A0A3Q7IA43_SOLLC_and_RdRPL_1-51</t>
  </si>
  <si>
    <t>C2 NT-type domain-containing protein</t>
  </si>
  <si>
    <t>K4BJ34_SOLLC_and_RdRPL_1-51</t>
  </si>
  <si>
    <t>A0A3Q7HZ79_SOLLC_and_RdRPL_1-51</t>
  </si>
  <si>
    <t>intramembrane prenyl-peptidase Rce1</t>
  </si>
  <si>
    <t>RS17_SOLLC_and_RdRPL_1-51</t>
  </si>
  <si>
    <t>Small ribosomal subunit protein eS17</t>
  </si>
  <si>
    <t>A0A3Q7FX38_SOLLC_and_RdRPL_1-51</t>
  </si>
  <si>
    <t>A0A3Q7ESN5_SOLLC_and_RdRPL_1-51</t>
  </si>
  <si>
    <t>BTB/POZ and MATH domain-containing protein 4</t>
  </si>
  <si>
    <t>A0A3Q7FSQ3_SOLLC_and_RdRPL_1-51</t>
  </si>
  <si>
    <t>A0A494G9T1_SOLLC_and_RdRPL_1-51</t>
  </si>
  <si>
    <t>Dystroglycan-type cadherin-like domain-containing protein</t>
  </si>
  <si>
    <t>A0A3Q7HMQ3_SOLLC_and_RdRPL_1-51</t>
  </si>
  <si>
    <t>A0A3Q7GX49_SOLLC_and_RdRPL_1-51</t>
  </si>
  <si>
    <t>A0A3Q7ISA9_SOLLC_and_RdRPL_1-51</t>
  </si>
  <si>
    <t>Histone chaperone domain-containing protein</t>
  </si>
  <si>
    <t>A0A3Q7JH83_SOLLC_and_RdRPL_1-51</t>
  </si>
  <si>
    <t>A0A3Q7FNX2_SOLLC_and_RdRPL_1-51</t>
  </si>
  <si>
    <t>Endonuclease/exonuclease/phosphatase domain-containing protein</t>
  </si>
  <si>
    <t>A0A3Q7GDW7_SOLLC_and_RdRPL_1-51</t>
  </si>
  <si>
    <t>RanBP2-type domain-containing protein</t>
  </si>
  <si>
    <t>A0A3Q7HS09_SOLLC_and_RdRPL_1-51</t>
  </si>
  <si>
    <t>A0A3Q7EAF8_SOLLC_and_RdRPL_1-51</t>
  </si>
  <si>
    <t>A0A3Q7G8L8_SOLLC_and_RdRPL_1-51</t>
  </si>
  <si>
    <t>GPN-loop GTPase 2</t>
  </si>
  <si>
    <t>A0A3Q7GZH2_SOLLC_and_RdRPL_1-51</t>
  </si>
  <si>
    <t>A0A3Q7J965_SOLLC_and_RdRPL_1-51</t>
  </si>
  <si>
    <t>A0A3Q7EA30_SOLLC_and_RdRPL_1-51</t>
  </si>
  <si>
    <t>A0A3Q7FS17_SOLLC_and_RdRPL_1-51</t>
  </si>
  <si>
    <t>Tubby C-terminal domain-containing protein</t>
  </si>
  <si>
    <t>A0A3Q7EVC7_SOLLC_and_RdRPL_1-51</t>
  </si>
  <si>
    <t>30S ribosomal protein S31, mitochondrial</t>
  </si>
  <si>
    <t>A0A3Q7I2Q2_SOLLC_and_RdRPL_1-51</t>
  </si>
  <si>
    <t>A0A3Q7IZQ7_SOLLC_and_RdRPL_1-51</t>
  </si>
  <si>
    <t>A0A3Q7J215_SOLLC_and_RdRPL_1-51</t>
  </si>
  <si>
    <t>A0A3Q7IVK7_SOLLC_and_RdRPL_1-51</t>
  </si>
  <si>
    <t>A0A3Q7I2G7_SOLLC_and_RdRPL_1-51</t>
  </si>
  <si>
    <t>ubiquitinyl hydrolase 1</t>
  </si>
  <si>
    <t>A0A3Q7F827_SOLLC_and_RdRPL_1-51</t>
  </si>
  <si>
    <t>Helicase ATP-binding domain-containing protein</t>
  </si>
  <si>
    <t>A0A3Q7EQA6_SOLLC_and_RdRPL_1-51</t>
  </si>
  <si>
    <t>DUF7036 domain-containing protein</t>
  </si>
  <si>
    <t>PSY2_SOLLC_and_RdRPL_1-51</t>
  </si>
  <si>
    <t>Phytoene synthase 2, chloroplastic</t>
  </si>
  <si>
    <t>A0A3Q7H1I2_SOLLC_and_RdRPL_1-51</t>
  </si>
  <si>
    <t>A0A3Q7GF18_SOLLC_and_RdRPL_1-51</t>
  </si>
  <si>
    <t>A0A3Q7G8Z0_SOLLC_and_RdRPL_1-51</t>
  </si>
  <si>
    <t>A0A3Q7GPB5_SOLLC_and_RdRPL_1-51</t>
  </si>
  <si>
    <t>A0A3Q7I743_SOLLC_and_RdRPL_1-51</t>
  </si>
  <si>
    <t>A0A3Q7FMT6_SOLLC_and_RdRPL_1-51</t>
  </si>
  <si>
    <t>A0A3Q7FLA9_SOLLC_and_RdRPL_1-51</t>
  </si>
  <si>
    <t>Rho-GAP domain-containing protein</t>
  </si>
  <si>
    <t>A0A3Q7GHF3_SOLLC_and_RdRPL_1-51</t>
  </si>
  <si>
    <t>A0A3Q7INM7_SOLLC_and_RdRPL_1-51</t>
  </si>
  <si>
    <t>A0A3Q7GXF0_SOLLC_and_RdRPL_1-51</t>
  </si>
  <si>
    <t>A0A3Q7J353_SOLLC_and_RdRPL_1-51</t>
  </si>
  <si>
    <t>A0A3Q7IPI5_SOLLC_and_RdRPL_1-51</t>
  </si>
  <si>
    <t>CHS2_SOLLC_and_RdRPL_1-51</t>
  </si>
  <si>
    <t>Chalcone synthase 2</t>
  </si>
  <si>
    <t>A0A3Q7F732_SOLLC_and_RdRPL_1-51</t>
  </si>
  <si>
    <t>A0A3Q7E8S5_SOLLC_and_RdRPL_1-51</t>
  </si>
  <si>
    <t>A0A3Q7GAH8_SOLLC_and_RdRPL_1-51</t>
  </si>
  <si>
    <t>Succinate dehydrogenase subunit 5, mitochondrial</t>
  </si>
  <si>
    <t>A0A3Q7HER4_SOLLC_and_RdRPL_1-51</t>
  </si>
  <si>
    <t>A0A3Q7F2W4_SOLLC_and_RdRPL_1-51</t>
  </si>
  <si>
    <t>Large ribosomal subunit protein uL30m</t>
  </si>
  <si>
    <t>A0A3Q7G8X3_SOLLC_and_RdRPL_1-51</t>
  </si>
  <si>
    <t>COI1 F-box domain-containing protein</t>
  </si>
  <si>
    <t>A0A3Q7F3J6_SOLLC_and_RdRPL_1-51</t>
  </si>
  <si>
    <t>A0A3Q7GL54_SOLLC_and_RdRPL_1-51</t>
  </si>
  <si>
    <t>A0A3Q7IVU2_SOLLC_and_RdRPL_1-51</t>
  </si>
  <si>
    <t>A0A3Q7GFK9_SOLLC_and_RdRPL_1-51</t>
  </si>
  <si>
    <t>Ubiquinone biosynthesis protein COQ4 homolog, mitochondrial</t>
  </si>
  <si>
    <t>A0A3Q7HMJ2_SOLLC_and_RdRPL_1-51</t>
  </si>
  <si>
    <t>A0A3Q7HBM8_SOLLC_and_RdRPL_1-51</t>
  </si>
  <si>
    <t>Zinc finger GRF-type domain-containing protein</t>
  </si>
  <si>
    <t>A0A3Q7H5C8_SOLLC_and_RdRPL_1-51</t>
  </si>
  <si>
    <t>A0A3Q7F2I5_SOLLC_and_RdRPL_1-51</t>
  </si>
  <si>
    <t>A0A3Q7EQ78_SOLLC_and_RdRPL_1-51</t>
  </si>
  <si>
    <t>Coatomer subunit delta</t>
  </si>
  <si>
    <t>A0A3Q7J0L9_SOLLC_and_RdRPL_1-51</t>
  </si>
  <si>
    <t>A0A3Q7HWT6_SOLLC_and_RdRPL_1-51</t>
  </si>
  <si>
    <t>A0A3Q7FGD5_SOLLC_and_RdRPL_1-51</t>
  </si>
  <si>
    <t>A0A3Q7HQW3_SOLLC_and_RdRPL_1-51</t>
  </si>
  <si>
    <t>A0A3Q7FDI6_SOLLC_and_RdRPL_1-51</t>
  </si>
  <si>
    <t>A0A3Q7FEY7_SOLLC_and_RdRPL_1-51</t>
  </si>
  <si>
    <t>A0A3Q7I100_SOLLC_and_RdRPL_1-51</t>
  </si>
  <si>
    <t>A0A3Q7FCC0_SOLLC_and_RdRPL_1-51</t>
  </si>
  <si>
    <t>K4C175_SOLLC_and_RdRPL_1-51</t>
  </si>
  <si>
    <t>A0A3Q7FT74_SOLLC_and_RdRPL_1-51</t>
  </si>
  <si>
    <t>Vesicle transport v-SNARE N-terminal domain-containing protein</t>
  </si>
  <si>
    <t>A0A3Q7J3G4_SOLLC_and_RdRPL_1-51</t>
  </si>
  <si>
    <t>A0A3Q7F6T4_SOLLC_and_RdRPL_1-51</t>
  </si>
  <si>
    <t>A0A3Q7J2V7_SOLLC_and_RdRPL_1-51</t>
  </si>
  <si>
    <t>Small ubiquitin-related modifier</t>
  </si>
  <si>
    <t>K4DCZ0_SOLLC_and_RdRPL_1-51</t>
  </si>
  <si>
    <t>A0A3Q7F608_SOLLC_and_RdRPL_1-51</t>
  </si>
  <si>
    <t>A0A3Q7ECV6_SOLLC_and_RdRPL_1-51</t>
  </si>
  <si>
    <t>GRF-type domain-containing protein</t>
  </si>
  <si>
    <t>A0A3Q7G2H6_SOLLC_and_RdRPL_1-51</t>
  </si>
  <si>
    <t>TH1 domain-containing protein</t>
  </si>
  <si>
    <t>A0A3Q7HF81_SOLLC_and_RdRPL_1-51</t>
  </si>
  <si>
    <t>A0A3Q7G7V0_SOLLC_and_RdRPL_1-51</t>
  </si>
  <si>
    <t>K4B4Z0_SOLLC_and_RdRPL_1-51</t>
  </si>
  <si>
    <t>40S ribosomal protein S28</t>
  </si>
  <si>
    <t>A0A3Q7HWL5_SOLLC_and_RdRPL_1-51</t>
  </si>
  <si>
    <t>A0A3Q7F847_SOLLC_and_RdRPL_1-51</t>
  </si>
  <si>
    <t>CW-type domain-containing protein</t>
  </si>
  <si>
    <t>A0A3Q7FUM6_SOLLC_and_RdRPL_1-51</t>
  </si>
  <si>
    <t>A0A3Q7EQ97_SOLLC_and_RdRPL_1-51</t>
  </si>
  <si>
    <t>VOC domain-containing protein</t>
  </si>
  <si>
    <t>A0A3Q7G2I6_SOLLC_and_RdRPL_1-51</t>
  </si>
  <si>
    <t>A0A3Q7G815_SOLLC_and_RdRPL_1-51</t>
  </si>
  <si>
    <t>A0A3Q7J3E5_SOLLC_and_RdRPL_1-51</t>
  </si>
  <si>
    <t>A0A3Q7JBN7_SOLLC_and_RdRPL_1-51</t>
  </si>
  <si>
    <t>A0A3Q7G9W8_SOLLC_and_RdRPL_1-51</t>
  </si>
  <si>
    <t>A0A3Q7IL29_SOLLC_and_RdRPL_1-51</t>
  </si>
  <si>
    <t>A0A494G8A4_SOLLC_and_RdRPL_1-51</t>
  </si>
  <si>
    <t>A0A3Q7HCT7_SOLLC_and_RdRPL_1-51</t>
  </si>
  <si>
    <t>A0A3Q7J4S4_SOLLC_and_RdRPL_1-51</t>
  </si>
  <si>
    <t>A0A3Q7GWW8_SOLLC_and_RdRPL_1-51</t>
  </si>
  <si>
    <t>Mitochondrial glycoprotein family protein</t>
  </si>
  <si>
    <t>A0A3Q7IBA4_SOLLC_and_RdRPL_1-51</t>
  </si>
  <si>
    <t>Mitochondrial import inner membrane translocase subunit TIM50</t>
  </si>
  <si>
    <t>A0A3Q7JC10_SOLLC_and_RdRPL_1-51</t>
  </si>
  <si>
    <t>A0A3Q7HPP7_SOLLC_and_RdRPL_1-51</t>
  </si>
  <si>
    <t>HMA domain-containing protein</t>
  </si>
  <si>
    <t>K4B6S2_SOLLC_and_RdRPL_1-51</t>
  </si>
  <si>
    <t>A0A3Q7JY42_SOLLC_and_RdRPL_1-51</t>
  </si>
  <si>
    <t>Galactose oxidase</t>
  </si>
  <si>
    <t>K4D9Z4_SOLLC_and_RdRPL_1-51</t>
  </si>
  <si>
    <t>Disease resistance protein</t>
  </si>
  <si>
    <t>A0A3Q7F1C1_SOLLC_and_RdRPL_1-51</t>
  </si>
  <si>
    <t>A0A3Q7HHP1_SOLLC_and_RdRPL_1-51</t>
  </si>
  <si>
    <t>A0A3Q7FNM6_SOLLC_and_RdRPL_1-51</t>
  </si>
  <si>
    <t>A0A3Q7F845_SOLLC_and_RdRPL_1-51</t>
  </si>
  <si>
    <t>A0A3Q7IHX7_SOLLC_and_RdRPL_1-51</t>
  </si>
  <si>
    <t>Translocon at the inner envelope membrane of chloroplasts 214</t>
  </si>
  <si>
    <t>Q9FVH0_SOLLC_and_RdRPL_1-51</t>
  </si>
  <si>
    <t>Expansin</t>
  </si>
  <si>
    <t>A0A3Q7GEF2_SOLLC_and_RdRPL_1-51</t>
  </si>
  <si>
    <t>A0A3Q7JEL0_SOLLC_and_RdRPL_1-51</t>
  </si>
  <si>
    <t>A0A3Q7IKL2_SOLLC_and_RdRPL_1-51</t>
  </si>
  <si>
    <t>A0A3Q7J4D8_SOLLC_and_RdRPL_1-51</t>
  </si>
  <si>
    <t>A0A3Q7I1E4_SOLLC_and_RdRPL_1-51</t>
  </si>
  <si>
    <t>A0A3Q7HKA7_SOLLC_and_RdRPL_1-51</t>
  </si>
  <si>
    <t>A0A3Q7FIB6_SOLLC_and_RdRPL_1-51</t>
  </si>
  <si>
    <t>A0A3Q7ISN0_SOLLC_and_RdRPL_1-51</t>
  </si>
  <si>
    <t>Auxin-induced SAUR</t>
  </si>
  <si>
    <t>A0A3Q7IL80_SOLLC_and_RdRPL_1-51</t>
  </si>
  <si>
    <t>Transcription factor TGA2.3</t>
  </si>
  <si>
    <t>No interface residues detected</t>
  </si>
  <si>
    <t>A0A3Q7JSV3_SOLLC_and_RdRPL_1-51</t>
  </si>
  <si>
    <t>Lipoxygenase</t>
  </si>
  <si>
    <t>A0A3Q7FWB8_SOLLC_and_RdRPL_1-51</t>
  </si>
  <si>
    <t>25.3 kDa vesicle transport protein</t>
  </si>
  <si>
    <t>A0A3Q7HP83_SOLLC_and_RdRPL_1-51</t>
  </si>
  <si>
    <t>A0A3Q7GQN5_SOLLC_and_RdRPL_1-51</t>
  </si>
  <si>
    <t>Q9SPF7_SOLLC_and_RdRPL_1-51</t>
  </si>
  <si>
    <t>BZIP DNA-binding protein</t>
  </si>
  <si>
    <t>TM22_SOLLC_and_RdRPL_1-51</t>
  </si>
  <si>
    <t>ToMV resistance protein Tm-2(2)</t>
  </si>
  <si>
    <t>A0A3Q7EXM4_SOLLC_and_RdRPL_1-51</t>
  </si>
  <si>
    <t>A0A3Q7G284_SOLLC_and_RdRPL_1-51</t>
  </si>
  <si>
    <t>A0A3Q7G7G9_SOLLC_and_RdRPL_1-51</t>
  </si>
  <si>
    <t>Cdk-activating kinase assembly factor MAT1 centre domain-containing protein</t>
  </si>
  <si>
    <t>A0A3Q7FMY2_SOLLC_and_RdRPL_1-51</t>
  </si>
  <si>
    <t>Longin domain-containing protein</t>
  </si>
  <si>
    <t>A0A3Q7EEA9_SOLLC_and_RdRPL_1-51</t>
  </si>
  <si>
    <t>A0A3Q7JCS6_SOLLC_and_RdRPL_1-51</t>
  </si>
  <si>
    <t>A0A3Q7FGL3_SOLLC_and_RdRPL_1-51</t>
  </si>
  <si>
    <t>OTU domain-containing protein</t>
  </si>
  <si>
    <t>A0A3Q7I3X6_SOLLC_and_RdRPL_1-51</t>
  </si>
  <si>
    <t>K4BH92_SOLLC_and_RdRPL_1-51</t>
  </si>
  <si>
    <t>Reverse transcriptase domain-containing protein</t>
  </si>
  <si>
    <t>A0A3Q7IJF6_SOLLC_and_RdRPL_1-51</t>
  </si>
  <si>
    <t>K4CUS7_SOLLC_and_RdRPL_1-51</t>
  </si>
  <si>
    <t>A0A3Q7HVA5_SOLLC_and_RdRPL_1-51</t>
  </si>
  <si>
    <t>Glycine-rich protein</t>
  </si>
  <si>
    <t>A0A3Q7EF46_SOLLC_and_RdRPL_1-51</t>
  </si>
  <si>
    <t>A0A3Q7GBS7_SOLLC_and_RdRPL_1-51</t>
  </si>
  <si>
    <t>A4ZYQ6_SOLLC_and_RdRPL_1-51</t>
  </si>
  <si>
    <t>1-aminocyclopropane-1-carboxylate oxidase</t>
  </si>
  <si>
    <t>A0A3Q7HVG1_SOLLC_and_RdRPL_1-51</t>
  </si>
  <si>
    <t>A0A3Q7EXI2_SOLLC_and_RdRPL_1-51</t>
  </si>
  <si>
    <t>A0A3Q7FL57_SOLLC_and_RdRPL_1-51</t>
  </si>
  <si>
    <t>A0A3Q7H6P3_SOLLC_and_RdRPL_1-51</t>
  </si>
  <si>
    <t>A0A3Q7HHK5_SOLLC_and_RdRPL_1-51</t>
  </si>
  <si>
    <t>A0A3Q7EL01_SOLLC_and_RdRPL_1-51</t>
  </si>
  <si>
    <t>RmlD-like substrate binding domain-containing protein</t>
  </si>
  <si>
    <t>A0A3Q7EMS0_SOLLC_and_RdRPL_1-51</t>
  </si>
  <si>
    <t>A0A3Q7FZU8_SOLLC_and_RdRPL_1-51</t>
  </si>
  <si>
    <t>Mediator of RNA polymerase II transcription subunit 11</t>
  </si>
  <si>
    <t>A0A3Q7H8L2_SOLLC_and_RdRPL_1-51</t>
  </si>
  <si>
    <t>A0A3Q7G0X5_SOLLC_and_RdRPL_1-51</t>
  </si>
  <si>
    <t>A0A3Q7GZC9_SOLLC_and_RdRPL_1-51</t>
  </si>
  <si>
    <t>A0A3Q7EU01_SOLLC_and_RdRPL_1-51</t>
  </si>
  <si>
    <t>A9Q2P8_SOLLC_and_RdRPL_1-51</t>
  </si>
  <si>
    <t>A0A3Q7ETD3_SOLLC_and_RdRPL_1-51</t>
  </si>
  <si>
    <t>A0A3Q7FFK4_SOLLC_and_RdRPL_1-51</t>
  </si>
  <si>
    <t>A0A3Q7FPE0_SOLLC_and_RdRPL_1-51</t>
  </si>
  <si>
    <t>PROP1-like PPR domain-containing protein</t>
  </si>
  <si>
    <t>A0A3Q7HEL0_SOLLC_and_RdRPL_1-51</t>
  </si>
  <si>
    <t>A0A494G943_SOLLC_and_RdRPL_1-51</t>
  </si>
  <si>
    <t>BGGP Beta-1-3-galactosyl-O-glycosyl-glycoprotein</t>
  </si>
  <si>
    <t>A0A3Q7IFM2_SOLLC_and_RdRPL_1-51</t>
  </si>
  <si>
    <t>A0A3Q7H1C2_SOLLC_and_RdRPL_1-51</t>
  </si>
  <si>
    <t>A0A3Q7GY10_SOLLC_and_RdRPL_1-51</t>
  </si>
  <si>
    <t>Survival protein SurE-like phosphatase/nucleotidase domain-containing protein</t>
  </si>
  <si>
    <t>A0A3Q7GXZ8_SOLLC_and_RdRPL_1-51</t>
  </si>
  <si>
    <t>A0A3Q7EXZ9_SOLLC_and_RdRPL_1-51</t>
  </si>
  <si>
    <t>Stigma-specific STIG1-like protein 1</t>
  </si>
  <si>
    <t>A0A3Q7HUW3_SOLLC_and_RdRPL_1-51</t>
  </si>
  <si>
    <t>A0A3Q7J0L2_SOLLC_and_RdRPL_1-51</t>
  </si>
  <si>
    <t>Putative disease resistance protein</t>
  </si>
  <si>
    <t>A0A3Q7F6S2_SOLLC_and_RdRPL_1-51</t>
  </si>
  <si>
    <t>A0A3Q7FIP4_SOLLC_and_RdRPL_1-51</t>
  </si>
  <si>
    <t>Dihydropyrimidine dehydrogenase (NADP(+))</t>
  </si>
  <si>
    <t>A0A3Q7INZ5_SOLLC_and_RdRPL_1-51</t>
  </si>
  <si>
    <t>A0A3Q7HGK9_SOLLC_and_RdRPL_1-51</t>
  </si>
  <si>
    <t>A0A3Q7G4R5_SOLLC_and_RdRPL_1-51</t>
  </si>
  <si>
    <t>Sialate O-acetylesterase domain-containing protein</t>
  </si>
  <si>
    <t>A0A3Q7EFL2_SOLLC_and_RdRPL_1-51</t>
  </si>
  <si>
    <t>A0A3Q7F0Y3_SOLLC_and_RdRPL_1-51</t>
  </si>
  <si>
    <t>A0A3Q7HQP8_SOLLC_and_RdRPL_1-51</t>
  </si>
  <si>
    <t>Ubiquitin carboxyl-terminal hydrolase</t>
  </si>
  <si>
    <t>A0A3Q7FBN1_SOLLC_and_RdRPL_1-51</t>
  </si>
  <si>
    <t>A0A3Q7FLP9_SOLLC_and_RdRPL_1-51</t>
  </si>
  <si>
    <t>Transducin/WD40 repeat-like superfamily protein</t>
  </si>
  <si>
    <t>A0A3Q7GB72_SOLLC_and_RdRPL_1-51</t>
  </si>
  <si>
    <t>A0A3Q7EYI2_SOLLC_and_RdRPL_1-51</t>
  </si>
  <si>
    <t>XS domain-containing protein</t>
  </si>
  <si>
    <t>A0A3Q7GZR2_SOLLC_and_RdRPL_1-51</t>
  </si>
  <si>
    <t>Monothiol glutaredoxin-S15</t>
  </si>
  <si>
    <t>A0A3Q7E9N3_SOLLC_and_RdRPL_1-51</t>
  </si>
  <si>
    <t>A0A3Q7ITE3_SOLLC_and_RdRPL_1-51</t>
  </si>
  <si>
    <t>A0A3Q7EM12_SOLLC_and_RdRPL_1-51</t>
  </si>
  <si>
    <t>A0A3Q7EHC9_SOLLC_and_RdRPL_1-51</t>
  </si>
  <si>
    <t>A0A3Q7H5P3_SOLLC_and_RdRPL_1-51</t>
  </si>
  <si>
    <t>A0A3Q7I9S1_SOLLC_and_RdRPL_1-51</t>
  </si>
  <si>
    <t>A0A3Q7ELY4_SOLLC_and_RdRPL_1-51</t>
  </si>
  <si>
    <t>A0A3Q7JCF1_SOLLC_and_RdRPL_1-51</t>
  </si>
  <si>
    <t>A0A3Q7FC86_SOLLC_and_RdRPL_1-51</t>
  </si>
  <si>
    <t>A0A3Q7GMA9_SOLLC_and_RdRPL_1-51</t>
  </si>
  <si>
    <t>Protein MIZU-KUSSEI 1</t>
  </si>
  <si>
    <t>A0A3Q7HYG3_SOLLC_and_RdRPL_1-51</t>
  </si>
  <si>
    <t>Ultraviolet-B receptor UVR8-like</t>
  </si>
  <si>
    <t>A0A3Q7J866_SOLLC_and_RdRPL_1-51</t>
  </si>
  <si>
    <t>Nucleoporin Nup54 alpha-helical domain-containing protein</t>
  </si>
  <si>
    <t>A0A3Q7HSN9_SOLLC_and_RdRPL_1-51</t>
  </si>
  <si>
    <t>A0A3Q7I2J5_SOLLC_and_RdRPL_1-51</t>
  </si>
  <si>
    <t>A0A3Q7HZ49_SOLLC_and_RdRPL_1-51</t>
  </si>
  <si>
    <t>A0A3Q7GQX2_SOLLC_and_RdRPL_1-51</t>
  </si>
  <si>
    <t>GATA transcription factor</t>
  </si>
  <si>
    <t>A0A3Q7F158_SOLLC_and_RdRPL_1-51</t>
  </si>
  <si>
    <t>A0A3Q7G8F4_SOLLC_and_RdRPL_1-51</t>
  </si>
  <si>
    <t>A0A3Q7HP86_SOLLC_and_RdRPL_1-51</t>
  </si>
  <si>
    <t>A0A3Q7EUP7_SOLLC_and_RdRPL_1-51</t>
  </si>
  <si>
    <t>A0A3Q7HCX3_SOLLC_and_RdRPL_1-51</t>
  </si>
  <si>
    <t>A0A3Q7GY26_SOLLC_and_RdRPL_1-51</t>
  </si>
  <si>
    <t>A0A3Q7H183_SOLLC_and_RdRPL_1-51</t>
  </si>
  <si>
    <t>A0A3Q7G784_SOLLC_and_RdRPL_1-51</t>
  </si>
  <si>
    <t>A0A3Q7FW05_SOLLC_and_RdRPL_1-51</t>
  </si>
  <si>
    <t>A0A3Q7G0J4_SOLLC_and_RdRPL_1-51</t>
  </si>
  <si>
    <t>Inactive shikimate kinase like 1, chloroplastic</t>
  </si>
  <si>
    <t>A0A3Q7FRC9_SOLLC_and_RdRPL_1-51</t>
  </si>
  <si>
    <t>A0A3Q7FA00_SOLLC_and_RdRPL_1-51</t>
  </si>
  <si>
    <t>Elongation of fatty acids protein 3-like</t>
  </si>
  <si>
    <t>A0A3Q7G5W3_SOLLC_and_RdRPL_1-51</t>
  </si>
  <si>
    <t>A0A3Q7J4Y3_SOLLC_and_RdRPL_1-51</t>
  </si>
  <si>
    <t>Fe-S metabolism associated domain-containing protein</t>
  </si>
  <si>
    <t>A0A3Q7E7Q7_SOLLC_and_RdRPL_1-51</t>
  </si>
  <si>
    <t>A0A3Q7G285_SOLLC_and_RdRPL_1-51</t>
  </si>
  <si>
    <t>A0A3Q7FAY4_SOLLC_and_RdRPL_1-51</t>
  </si>
  <si>
    <t>A0A3Q7FCW0_SOLLC_and_RdRPL_1-51</t>
  </si>
  <si>
    <t>A0A3Q7GPV9_SOLLC_and_RdRPL_1-51</t>
  </si>
  <si>
    <t>K4BD81_SOLLC_and_RdRPL_1-51</t>
  </si>
  <si>
    <t>K4DI03_SOLLC_and_RdRPL_1-51</t>
  </si>
  <si>
    <t>Signal recognition particle 9 kDa protein</t>
  </si>
  <si>
    <t>A0A3Q7EX03_SOLLC_and_RdRPL_1-51</t>
  </si>
  <si>
    <t>Reverse transcriptase zinc-binding domain-containing protein</t>
  </si>
  <si>
    <t>A0A3Q7H234_SOLLC_and_RdRPL_1-51</t>
  </si>
  <si>
    <t>Stigma-specific Stig1 family protein</t>
  </si>
  <si>
    <t>A0A3Q7IFF8_SOLLC_and_RdRPL_1-51</t>
  </si>
  <si>
    <t>A0A3Q7EV90_SOLLC_and_RdRPL_1-51</t>
  </si>
  <si>
    <t>A0A3Q7HP45_SOLLC_and_RdRPL_1-51</t>
  </si>
  <si>
    <t>A0A3Q7GMZ7_SOLLC_and_RdRPL_1-51</t>
  </si>
  <si>
    <t>Transport inhibitor response 1 domain-containing protein</t>
  </si>
  <si>
    <t>A0A3Q7IAS9_SOLLC_and_RdRPL_1-51</t>
  </si>
  <si>
    <t>A0A3Q7EXI3_SOLLC_and_RdRPL_1-51</t>
  </si>
  <si>
    <t>A0A3Q7HCA9_SOLLC_and_RdRPL_1-51</t>
  </si>
  <si>
    <t>X8 domain-containing protein</t>
  </si>
  <si>
    <t>A0A3Q7FQI4_SOLLC_and_RdRPL_1-51</t>
  </si>
  <si>
    <t>A0A3Q7HXG3_SOLLC_and_RdRPL_1-51</t>
  </si>
  <si>
    <t>A0A3Q7I5W4_SOLLC_and_RdRPL_1-51</t>
  </si>
  <si>
    <t>Large ribosomal subunit protein uL15/eL18 domain-containing protein</t>
  </si>
  <si>
    <t>A0A3Q7IQ94_SOLLC_and_RdRPL_1-51</t>
  </si>
  <si>
    <t>F-box associated domain-containing protein</t>
  </si>
  <si>
    <t>A0A3Q7FYB7_SOLLC_and_RdRPL_1-51</t>
  </si>
  <si>
    <t>A0A3Q7EUQ1_SOLLC_and_RdRPL_1-51</t>
  </si>
  <si>
    <t>BURP domain-containing protein</t>
  </si>
  <si>
    <t>A0A3Q7FWI6_SOLLC_and_RdRPL_1-51</t>
  </si>
  <si>
    <t>Subtilisin-like protease SBT1.5</t>
  </si>
  <si>
    <t>A0A3Q7EJC5_SOLLC_and_RdRPL_1-51</t>
  </si>
  <si>
    <t>A0A3Q7FSJ6_SOLLC_and_RdRPL_1-51</t>
  </si>
  <si>
    <t>A0A3Q7IAM2_SOLLC_and_RdRPL_1-51</t>
  </si>
  <si>
    <t>A0A3Q7HHG6_SOLLC_and_RdRPL_1-51</t>
  </si>
  <si>
    <t>Beta-glucosidase 41</t>
  </si>
  <si>
    <t>A0A3Q7G2V2_SOLLC_and_RdRPL_1-51</t>
  </si>
  <si>
    <t>PPPDE domain-containing protein</t>
  </si>
  <si>
    <t>A0A3Q7FQW8_SOLLC_and_RdRPL_1-51</t>
  </si>
  <si>
    <t>Ornithine decarboxylase</t>
  </si>
  <si>
    <t>A0A3Q7HP17_SOLLC_and_RdRPL_1-51</t>
  </si>
  <si>
    <t>A0A3Q7ESF5_SOLLC_and_RdRPL_1-51</t>
  </si>
  <si>
    <t>A0A3Q7JBF8_SOLLC_and_RdRPL_1-51</t>
  </si>
  <si>
    <t>K4BW61_SOLLC_and_RdRPL_1-51</t>
  </si>
  <si>
    <t>A0A3Q7J387_SOLLC_and_RdRPL_1-51</t>
  </si>
  <si>
    <t>A0A3Q7IQS5_SOLLC_and_RdRPL_1-51</t>
  </si>
  <si>
    <t>A0A3Q7IC37_SOLLC_and_RdRPL_1-51</t>
  </si>
  <si>
    <t>DUF3444 domain-containing protein</t>
  </si>
  <si>
    <t>A0A3Q7G6V2_SOLLC_and_RdRPL_1-51</t>
  </si>
  <si>
    <t>A0A3Q7IIZ5_SOLLC_and_RdRPL_1-51</t>
  </si>
  <si>
    <t>A0A3Q7FKZ7_SOLLC_and_RdRPL_1-51</t>
  </si>
  <si>
    <t>Chloride conductance regulatory protein ICln</t>
  </si>
  <si>
    <t>A0A3Q7F402_SOLLC_and_RdRPL_1-51</t>
  </si>
  <si>
    <t>Tetraspanin-19-like</t>
  </si>
  <si>
    <t>SELFP_SOLLC_and_RdRPL_1-51</t>
  </si>
  <si>
    <t>A0A3Q7EV46_SOLLC_and_RdRPL_1-51</t>
  </si>
  <si>
    <t>K4DDJ9_SOLLC_and_RdRPL_1-51</t>
  </si>
  <si>
    <t>A0A494G9M8_SOLLC_and_RdRPL_1-51</t>
  </si>
  <si>
    <t>A0A3Q7EY08_SOLLC_and_RdRPL_1-51</t>
  </si>
  <si>
    <t>A0A3Q7F1G8_SOLLC_and_RdRPL_1-51</t>
  </si>
  <si>
    <t>A0A3Q7G470_SOLLC_and_RdRPL_1-51</t>
  </si>
  <si>
    <t>A0A3Q7FS08_SOLLC_and_RdRPL_1-51</t>
  </si>
  <si>
    <t>Plant intracellular Ras-group-related LRR protein 7</t>
  </si>
  <si>
    <t>A0A3Q7GPP9_SOLLC_and_RdRPL_1-51</t>
  </si>
  <si>
    <t>Rx N-terminal domain-containing protein</t>
  </si>
  <si>
    <t>A0A3Q7GYB9_SOLLC_and_RdRPL_1-51</t>
  </si>
  <si>
    <t>A0A3Q7GMH0_SOLLC_and_RdRPL_1-51</t>
  </si>
  <si>
    <t>E1 ubiquitin-activating enzyme</t>
  </si>
  <si>
    <t>A0A3Q7HNU1_SOLLC_and_RdRPL_1-51</t>
  </si>
  <si>
    <t>A0A3Q7GD67_SOLLC_and_RdRPL_1-51</t>
  </si>
  <si>
    <t>A0A3Q7GQ19_SOLLC_and_RdRPL_1-51</t>
  </si>
  <si>
    <t>A1Y9Q9_SOLLC_and_RdRPL_1-51</t>
  </si>
  <si>
    <t>NBS-LRR resistance protein-like protein</t>
  </si>
  <si>
    <t>A0A3Q7EL73_SOLLC_and_RdRPL_1-51</t>
  </si>
  <si>
    <t>DUF1499 domain-containing protein</t>
  </si>
  <si>
    <t>A0A3Q7FPQ1_SOLLC_and_RdRPL_1-51</t>
  </si>
  <si>
    <t>Aldose 1-epimerase</t>
  </si>
  <si>
    <t>A0A3Q7HF29_SOLLC_and_RdRPL_1-51</t>
  </si>
  <si>
    <t>A0A3Q7HKT7_SOLLC_and_RdRPL_1-51</t>
  </si>
  <si>
    <t>OEC 23 kDa subunit</t>
  </si>
  <si>
    <t>A0A3Q7I0J3_SOLLC_and_RdRPL_1-51</t>
  </si>
  <si>
    <t>Protein SSUH2 homolog</t>
  </si>
  <si>
    <t>A0A3Q7G2Y9_SOLLC_and_RdRPL_1-51</t>
  </si>
  <si>
    <t>JmjC domain-containing protein</t>
  </si>
  <si>
    <t>A0A3Q7IBQ9_SOLLC_and_RdRPL_1-51</t>
  </si>
  <si>
    <t>A0A3Q7EW23_SOLLC_and_RdRPL_1-51</t>
  </si>
  <si>
    <t>A0A3Q7ITD9_SOLLC_and_RdRPL_1-51</t>
  </si>
  <si>
    <t>A0A3Q7FN04_SOLLC_and_RdRPL_1-51</t>
  </si>
  <si>
    <t>A0A3Q7J2Z7_SOLLC_and_RdRPL_1-51</t>
  </si>
  <si>
    <t>A0A3Q7GMY6_SOLLC_and_RdRPL_1-51</t>
  </si>
  <si>
    <t>A0A3Q7FDP7_SOLLC_and_RdRPL_1-51</t>
  </si>
  <si>
    <t>A0A3Q7FUL7_SOLLC_and_RdRPL_1-51</t>
  </si>
  <si>
    <t>A0A3Q7H5Q1_SOLLC_and_RdRPL_1-51</t>
  </si>
  <si>
    <t>A0A494GA40_SOLLC_and_RdRPL_1-51</t>
  </si>
  <si>
    <t>A0A3Q7F0R6_SOLLC_and_RdRPL_1-51</t>
  </si>
  <si>
    <t>A0A3Q7J5E9_SOLLC_and_RdRPL_1-51</t>
  </si>
  <si>
    <t>A0A3Q7H553_SOLLC_and_RdRPL_1-51</t>
  </si>
  <si>
    <t>DUF506 family protein</t>
  </si>
  <si>
    <t>A0A3Q7IZD0_SOLLC_and_RdRPL_1-51</t>
  </si>
  <si>
    <t>Protein phosphatase 1 regulatory subunit 7</t>
  </si>
  <si>
    <t>A0A3Q7HBF8_SOLLC_and_RdRPL_1-51</t>
  </si>
  <si>
    <t>A0A3Q7IB86_SOLLC_and_RdRPL_1-51</t>
  </si>
  <si>
    <t>DUF1771 domain-containing protein</t>
  </si>
  <si>
    <t>A0A3Q7J919_SOLLC_and_RdRPL_1-51</t>
  </si>
  <si>
    <t>Q6XNM3_SOLLC_and_RdRPL_1-51</t>
  </si>
  <si>
    <t>A0A3Q7ESG4_SOLLC_and_RdRPL_1-51</t>
  </si>
  <si>
    <t>EF-hand domain-containing protein</t>
  </si>
  <si>
    <t>A0A3Q7F328_SOLLC_and_RdRPL_1-51</t>
  </si>
  <si>
    <t>Peptidase S8/S53 domain-containing protein</t>
  </si>
  <si>
    <t>A0A3Q7HQH9_SOLLC_and_RdRPL_1-51</t>
  </si>
  <si>
    <t>GOLD domain-containing protein</t>
  </si>
  <si>
    <t>A0A3Q7HTM3_SOLLC_and_RdRPL_1-51</t>
  </si>
  <si>
    <t>A0A3Q7G876_SOLLC_and_RdRPL_1-51</t>
  </si>
  <si>
    <t>Glutamyl-tRNA reductase</t>
  </si>
  <si>
    <t>A0A3Q7F238_SOLLC_and_RdRPL_1-51</t>
  </si>
  <si>
    <t>A0A3Q7IK30_SOLLC_and_RdRPL_1-51</t>
  </si>
  <si>
    <t>Arf-GAP domain-containing protein</t>
  </si>
  <si>
    <t>A0A3Q7EAA3_SOLLC_and_RdRPL_1-51</t>
  </si>
  <si>
    <t>A0A3Q7HHT5_SOLLC_and_RdRPL_1-51</t>
  </si>
  <si>
    <t>A0A3Q7FY08_SOLLC_and_RdRPL_1-51</t>
  </si>
  <si>
    <t>A0A3Q7I2M7_SOLLC_and_RdRPL_1-51</t>
  </si>
  <si>
    <t>A0A3Q7FI33_SOLLC_and_RdRPL_1-51</t>
  </si>
  <si>
    <t>A0A3Q7IK74_SOLLC_and_RdRPL_1-51</t>
  </si>
  <si>
    <t>A0A3Q7GTS0_SOLLC_and_RdRPL_1-51</t>
  </si>
  <si>
    <t>A0A3Q7EV15_SOLLC_and_RdRPL_1-51</t>
  </si>
  <si>
    <t>BAH domain-containing protein</t>
  </si>
  <si>
    <t>A0A3Q7FUM2_SOLLC_and_RdRPL_1-51</t>
  </si>
  <si>
    <t>A0A3Q7FTE8_SOLLC_and_RdRPL_1-51</t>
  </si>
  <si>
    <t>A0A3Q7IA24_SOLLC_and_RdRPL_1-51</t>
  </si>
  <si>
    <t>A0A3Q7H037_SOLLC_and_RdRPL_1-51</t>
  </si>
  <si>
    <t>4-coumarate--CoA ligase</t>
  </si>
  <si>
    <t>A0A3Q7HBC9_SOLLC_and_RdRPL_1-51</t>
  </si>
  <si>
    <t>A0A3Q7JYP5_SOLLC_and_RdRPL_1-51</t>
  </si>
  <si>
    <t>A0A3Q7F6F7_SOLLC_and_RdRPL_1-51</t>
  </si>
  <si>
    <t>Q7M222_SOLLC_and_RdRPL_1-51</t>
  </si>
  <si>
    <t>Probable proteinase inhibitor</t>
  </si>
  <si>
    <t>A0A3Q7GU99_SOLLC_and_RdRPL_1-51</t>
  </si>
  <si>
    <t>A0A3Q7GN53_SOLLC_and_RdRPL_1-51</t>
  </si>
  <si>
    <t>A0A3Q7GS18_SOLLC_and_RdRPL_1-51</t>
  </si>
  <si>
    <t>A0A494GA29_SOLLC_and_RdRPL_1-51</t>
  </si>
  <si>
    <t>Aspartic peptidase DDI1-type domain-containing protein</t>
  </si>
  <si>
    <t>K4C4U8_SOLLC_and_RdRPL_1-51</t>
  </si>
  <si>
    <t>A0A3Q7EQK9_SOLLC_and_RdRPL_1-51</t>
  </si>
  <si>
    <t>RNA polymerase II subunit B1 CTD phosphatase RPAP2 homolog</t>
  </si>
  <si>
    <t>Q9XEX8_SOLLC_and_RdRPL_1-51</t>
  </si>
  <si>
    <t>Remorin 1</t>
  </si>
  <si>
    <t>A0A3Q7J3E6_SOLLC_and_RdRPL_1-51</t>
  </si>
  <si>
    <t>A0A3Q7FB32_SOLLC_and_RdRPL_1-51</t>
  </si>
  <si>
    <t>A0A3Q7HV69_SOLLC_and_RdRPL_1-51</t>
  </si>
  <si>
    <t>A0A3Q7GJR3_SOLLC_and_RdRPL_1-51</t>
  </si>
  <si>
    <t>A0A3Q7FCB7_SOLLC_and_RdRPL_1-51</t>
  </si>
  <si>
    <t>A0A3Q7J9T0_SOLLC_and_RdRPL_1-51</t>
  </si>
  <si>
    <t>A0A3Q7GV17_SOLLC_and_RdRPL_1-51</t>
  </si>
  <si>
    <t>A0A3Q7IPA3_SOLLC_and_RdRPL_1-51</t>
  </si>
  <si>
    <t>A0A3Q7F3I7_SOLLC_and_RdRPL_1-51</t>
  </si>
  <si>
    <t>A0A3Q7JE93_SOLLC_and_RdRPL_1-51</t>
  </si>
  <si>
    <t>A0A3Q7IIB7_SOLLC_and_RdRPL_1-51</t>
  </si>
  <si>
    <t>Nucleolar 27S pre-rRNA processing Urb2/Npa2 C-terminal domain-containing protein</t>
  </si>
  <si>
    <t>A0A3Q7G379_SOLLC_and_RdRPL_1-51</t>
  </si>
  <si>
    <t>A0A3Q7HA45_SOLLC_and_RdRPL_1-51</t>
  </si>
  <si>
    <t>UBC core domain-containing protein</t>
  </si>
  <si>
    <t>A0A3Q7G9I8_SOLLC_and_RdRPL_1-51</t>
  </si>
  <si>
    <t>A0A3Q7HFQ2_SOLLC_and_RdRPL_1-51</t>
  </si>
  <si>
    <t>A0A3Q7ERM9_SOLLC_and_RdRPL_1-51</t>
  </si>
  <si>
    <t>A0A3Q7I7L9_SOLLC_and_RdRPL_1-51</t>
  </si>
  <si>
    <t>A0A3Q7GXR3_SOLLC_and_RdRPL_1-51</t>
  </si>
  <si>
    <t>A0A3Q7IL44_SOLLC_and_RdRPL_1-51</t>
  </si>
  <si>
    <t>K4B6W5_SOLLC_and_RdRPL_1-51</t>
  </si>
  <si>
    <t>A0A3Q7EQ66_SOLLC_and_RdRPL_1-51</t>
  </si>
  <si>
    <t>UDP-glucose:glycoprotein glucosyltransferase</t>
  </si>
  <si>
    <t>A0A3Q7H2Q7_SOLLC_and_RdRPL_1-51</t>
  </si>
  <si>
    <t>A0A3Q7IMX8_SOLLC_and_RdRPL_1-51</t>
  </si>
  <si>
    <t>A0A3Q7G9P3_SOLLC_and_RdRPL_1-51</t>
  </si>
  <si>
    <t>Carboxypeptidase</t>
  </si>
  <si>
    <t>A0A3Q7JCU7_SOLLC_and_RdRPL_1-51</t>
  </si>
  <si>
    <t>A0A3Q7ESX5_SOLLC_and_RdRPL_1-51</t>
  </si>
  <si>
    <t>A0A3Q7EA74_SOLLC_and_RdRPL_1-51</t>
  </si>
  <si>
    <t>Angiotensin-converting enzyme 2</t>
  </si>
  <si>
    <t>A0A3Q7H758_SOLLC_and_RdRPL_1-51</t>
  </si>
  <si>
    <t>A0A3Q7IDW4_SOLLC_and_RdRPL_1-51</t>
  </si>
  <si>
    <t>A0A3Q7GDJ3_SOLLC_and_RdRPL_1-51</t>
  </si>
  <si>
    <t>NDX1_SOLLC_and_RdRPL_1-51</t>
  </si>
  <si>
    <t>Protein NEOXANTHIN-DEFICIENT 1</t>
  </si>
  <si>
    <t>A0A3Q7III2_SOLLC_and_RdRPL_1-51</t>
  </si>
  <si>
    <t>RST domain-containing protein</t>
  </si>
  <si>
    <t>A0A3Q7GUA3_SOLLC_and_RdRPL_1-51</t>
  </si>
  <si>
    <t>S-adenosylmethionine decarboxylase proenzyme</t>
  </si>
  <si>
    <t>A0A3Q7IA75_SOLLC_and_RdRPL_1-51</t>
  </si>
  <si>
    <t>Xyloglucan endotransglucosylase/hydrolase</t>
  </si>
  <si>
    <t>A0A3Q7HLE7_SOLLC_and_RdRPL_1-51</t>
  </si>
  <si>
    <t>A0A3Q7G6X9_SOLLC_and_RdRPL_1-51</t>
  </si>
  <si>
    <t>K4B5F2_SOLLC_and_RdRPL_1-51</t>
  </si>
  <si>
    <t>K4AWA2_SOLLC_and_RdRPL_1-51</t>
  </si>
  <si>
    <t>A0A3Q7EHE3_SOLLC_and_RdRPL_1-51</t>
  </si>
  <si>
    <t>Cytochrome c-552/DMSO reductase-like haem-binding domain-containing protein</t>
  </si>
  <si>
    <t>SBT3_SOLLC_and_RdRPL_1-51</t>
  </si>
  <si>
    <t>Subtilisin-like protease SBT3</t>
  </si>
  <si>
    <t>A0A3Q7EU86_SOLLC_and_RdRPL_1-51</t>
  </si>
  <si>
    <t>Histone-binding protein RBBP4 N-terminal domain-containing protein</t>
  </si>
  <si>
    <t>A0A3Q7HBY1_SOLLC_and_RdRPL_1-51</t>
  </si>
  <si>
    <t>A0A3Q7FTV2_SOLLC_and_RdRPL_1-51</t>
  </si>
  <si>
    <t>S phase cyclin A-associated protein in the endoplasmic reticulum N-terminal domain-containing protein</t>
  </si>
  <si>
    <t>A0A3Q7IYF9_SOLLC_and_RdRPL_1-51</t>
  </si>
  <si>
    <t>A0A3Q7GD60_SOLLC_and_RdRPL_1-51</t>
  </si>
  <si>
    <t>Protein ENHANCED DISEASE RESISTANCE 2 C-terminal domain-containing protein</t>
  </si>
  <si>
    <t>A0A3Q7GQA8_SOLLC_and_RdRPL_1-51</t>
  </si>
  <si>
    <t>A0A3Q7I159_SOLLC_and_RdRPL_1-51</t>
  </si>
  <si>
    <t>A0A3Q7JVU0_SOLLC_and_RdRPL_1-51</t>
  </si>
  <si>
    <t>A0A3Q7HCC3_SOLLC_and_RdRPL_1-51</t>
  </si>
  <si>
    <t>Ras-related protein RABA1f</t>
  </si>
  <si>
    <t>A0A3Q7EEM1_SOLLC_and_RdRPL_1-51</t>
  </si>
  <si>
    <t>A0A3Q7J4G1_SOLLC_and_RdRPL_1-51</t>
  </si>
  <si>
    <t>A0A3Q7HIF1_SOLLC_and_RdRPL_1-51</t>
  </si>
  <si>
    <t>Inner centromere protein ARK-binding domain-containing protein</t>
  </si>
  <si>
    <t>A0A3Q7GAQ0_SOLLC_and_RdRPL_1-51</t>
  </si>
  <si>
    <t>Protein BZR1 homolog</t>
  </si>
  <si>
    <t>A0A3Q7GEB7_SOLLC_and_RdRPL_1-51</t>
  </si>
  <si>
    <t>A0A3Q7GP67_SOLLC_and_RdRPL_1-51</t>
  </si>
  <si>
    <t>A0A3Q7JA71_SOLLC_and_RdRPL_1-51</t>
  </si>
  <si>
    <t>A0A3Q7ETC1_SOLLC_and_RdRPL_1-51</t>
  </si>
  <si>
    <t>A0A3Q7I9N1_SOLLC_and_RdRPL_1-51</t>
  </si>
  <si>
    <t>A0A3Q7JXD6_SOLLC_and_RdRPL_1-51</t>
  </si>
  <si>
    <t>HNH nuclease domain-containing protein</t>
  </si>
  <si>
    <t>A0A3Q7GF56_SOLLC_and_RdRPL_1-51</t>
  </si>
  <si>
    <t>Fiber protein Fb34</t>
  </si>
  <si>
    <t>A0A3Q7FX24_SOLLC_and_RdRPL_1-51</t>
  </si>
  <si>
    <t>Q9ZS44_SOLLC_and_RdRPL_1-51</t>
  </si>
  <si>
    <t>SBT4B protein</t>
  </si>
  <si>
    <t>K4AU50_SOLLC_and_RdRPL_1-51</t>
  </si>
  <si>
    <t>A0A3Q7H3Y3_SOLLC_and_RdRPL_1-51</t>
  </si>
  <si>
    <t>A0A3Q7FHW2_SOLLC_and_RdRPL_1-51</t>
  </si>
  <si>
    <t>A0A3Q7J8T8_SOLLC_and_RdRPL_1-51</t>
  </si>
  <si>
    <t>A0A3Q7GE96_SOLLC_and_RdRPL_1-51</t>
  </si>
  <si>
    <t>DUF789 domain-containing protein</t>
  </si>
  <si>
    <t>A0A3Q7ENI4_SOLLC_and_RdRPL_1-51</t>
  </si>
  <si>
    <t>Secreted protein</t>
  </si>
  <si>
    <t>A0A3Q7J7E9_SOLLC_and_RdRPL_1-51</t>
  </si>
  <si>
    <t>A0A3Q7HN12_SOLLC_and_RdRPL_1-51</t>
  </si>
  <si>
    <t>A0A3Q7GME4_SOLLC_and_RdRPL_1-51</t>
  </si>
  <si>
    <t>A0A3Q7GUN0_SOLLC_and_RdRPL_1-51</t>
  </si>
  <si>
    <t>A0A3Q7HJZ4_SOLLC_and_RdRPL_1-51</t>
  </si>
  <si>
    <t>Plastid lipid-associated protein/fibrillin conserved domain-containing protein</t>
  </si>
  <si>
    <t>G8Z262_SOLLC_and_RdRPL_1-51</t>
  </si>
  <si>
    <t>Hop-interacting protein THI033</t>
  </si>
  <si>
    <t>K4B9K7_SOLLC_and_RdRPL_1-51</t>
  </si>
  <si>
    <t>K4B3F7_SOLLC_and_RdRPL_1-51</t>
  </si>
  <si>
    <t>A0A3Q7GJ60_SOLLC_and_RdRPL_1-51</t>
  </si>
  <si>
    <t>A0A3Q7ILS3_SOLLC_and_RdRPL_1-51</t>
  </si>
  <si>
    <t>A0A3Q7FVD3_SOLLC_and_RdRPL_1-51</t>
  </si>
  <si>
    <t>A0A3Q7J310_SOLLC_and_RdRPL_1-51</t>
  </si>
  <si>
    <t>A0A3Q7GW49_SOLLC_and_RdRPL_1-51</t>
  </si>
  <si>
    <t>A0A3Q7IDL2_SOLLC_and_RdRPL_1-51</t>
  </si>
  <si>
    <t>A0A3Q7FAR5_SOLLC_and_RdRPL_1-51</t>
  </si>
  <si>
    <t>A0A3Q7HCQ0_SOLLC_and_RdRPL_1-51</t>
  </si>
  <si>
    <t>A0A3Q7FKX4_SOLLC_and_RdRPL_1-51</t>
  </si>
  <si>
    <t>glutamate synthase (NADH)</t>
  </si>
  <si>
    <t>A0A3Q7HTN5_SOLLC_and_RdRPL_1-51</t>
  </si>
  <si>
    <t>A0A3Q7IBT7_SOLLC_and_RdRPL_1-51</t>
  </si>
  <si>
    <t>A0A3Q7IN92_SOLLC_and_RdRPL_1-51</t>
  </si>
  <si>
    <t>A0A3Q7IYN1_SOLLC_and_RdRPL_1-51</t>
  </si>
  <si>
    <t>A0A3Q7H9A3_SOLLC_and_RdRPL_1-51</t>
  </si>
  <si>
    <t>A0A494G9T5_SOLLC_and_RdRPL_1-51</t>
  </si>
  <si>
    <t>A0A3Q7F6C2_SOLLC_and_RdRPL_1-51</t>
  </si>
  <si>
    <t>A0A3Q7HBA7_SOLLC_and_RdRPL_1-51</t>
  </si>
  <si>
    <t>A0A3Q7JAU4_SOLLC_and_RdRPL_1-51</t>
  </si>
  <si>
    <t>A0A3Q7J6R4_SOLLC_and_RdRPL_1-51</t>
  </si>
  <si>
    <t>CCR4-NOT transcription complex subunit 3</t>
  </si>
  <si>
    <t>A0A3Q7ICA9_SOLLC_and_RdRPL_1-51</t>
  </si>
  <si>
    <t>A0A3Q7GAY2_SOLLC_and_RdRPL_1-51</t>
  </si>
  <si>
    <t>Maf-like protein</t>
  </si>
  <si>
    <t>A0A3Q7FVB5_SOLLC_and_RdRPL_1-51</t>
  </si>
  <si>
    <t>A0A3Q7F6P0_SOLLC_and_RdRPL_1-51</t>
  </si>
  <si>
    <t>Rhodanese domain-containing protein</t>
  </si>
  <si>
    <t>A0A3Q7FVY5_SOLLC_and_RdRPL_1-51</t>
  </si>
  <si>
    <t>A0A3Q7GG37_SOLLC_and_RdRPL_1-51</t>
  </si>
  <si>
    <t>A0A3Q7J3M0_SOLLC_and_RdRPL_1-51</t>
  </si>
  <si>
    <t>Dual specificity protein phosphatase DSP8</t>
  </si>
  <si>
    <t>K4CI09_SOLLC_and_RdRPL_1-51</t>
  </si>
  <si>
    <t>Peptidase C1A papain C-terminal domain-containing protein</t>
  </si>
  <si>
    <t>A0A3Q7ID25_SOLLC_and_RdRPL_1-51</t>
  </si>
  <si>
    <t>Ycf2</t>
  </si>
  <si>
    <t>A0A3Q7G9M6_SOLLC_and_RdRPL_1-51</t>
  </si>
  <si>
    <t>SS18 N-terminal domain-containing protein</t>
  </si>
  <si>
    <t>A0A3Q7FXR6_SOLLC_and_RdRPL_1-51</t>
  </si>
  <si>
    <t>A0A3Q7FTM2_SOLLC_and_RdRPL_1-51</t>
  </si>
  <si>
    <t>A0A3Q7F1K5_SOLLC_and_RdRPL_1-51</t>
  </si>
  <si>
    <t>A0A3Q7H9E5_SOLLC_and_RdRPL_1-51</t>
  </si>
  <si>
    <t>A0A3Q7I844_SOLLC_and_RdRPL_1-51</t>
  </si>
  <si>
    <t>GATA-type domain-containing protein</t>
  </si>
  <si>
    <t>A0A3Q7FN99_SOLLC_and_RdRPL_1-51</t>
  </si>
  <si>
    <t>A0A3Q7EHG2_SOLLC_and_RdRPL_1-51</t>
  </si>
  <si>
    <t>BTB/POZ and MATH domain-containing protein 2-like</t>
  </si>
  <si>
    <t>A0A3Q7IN34_SOLLC_and_RdRPL_1-51</t>
  </si>
  <si>
    <t>A0A3Q7J8E5_SOLLC_and_RdRPL_1-51</t>
  </si>
  <si>
    <t>A0A3Q7HCS2_SOLLC_and_RdRPL_1-51</t>
  </si>
  <si>
    <t>A0A3Q7IWS6_SOLLC_and_RdRPL_1-51</t>
  </si>
  <si>
    <t>A0A3Q7FN83_SOLLC_and_RdRPL_1-51</t>
  </si>
  <si>
    <t>Protein EXORDIUM-like 3</t>
  </si>
  <si>
    <t>A0A3Q7JF47_SOLLC_and_RdRPL_1-51</t>
  </si>
  <si>
    <t>A0A3Q7H3K3_SOLLC_and_RdRPL_1-51</t>
  </si>
  <si>
    <t>Prostaglandin E synthase 2</t>
  </si>
  <si>
    <t>A0A3Q7FD03_SOLLC_and_RdRPL_1-51</t>
  </si>
  <si>
    <t>Malectin-like domain-containing protein</t>
  </si>
  <si>
    <t>A0A3Q7J643_SOLLC_and_RdRPL_1-51</t>
  </si>
  <si>
    <t>A0A3Q7GTR6_SOLLC_and_RdRPL_1-51</t>
  </si>
  <si>
    <t>A0A3Q7G959_SOLLC_and_RdRPL_1-51</t>
  </si>
  <si>
    <t>Q402F0_SOLLC_and_RdRPL_1-51</t>
  </si>
  <si>
    <t>Tobamovirus multiplication 1 homolog 3</t>
  </si>
  <si>
    <t>A0A3Q7HDX9_SOLLC_and_RdRPL_1-51</t>
  </si>
  <si>
    <t>A0A3Q7HSV3_SOLLC_and_RdRPL_1-51</t>
  </si>
  <si>
    <t>TATA element modulatory factor 1 TATA binding domain-containing protein</t>
  </si>
  <si>
    <t>A0A3Q7IFW9_SOLLC_and_RdRPL_1-51</t>
  </si>
  <si>
    <t>Pectin acetylesterase</t>
  </si>
  <si>
    <t>A0A494GA20_SOLLC_and_RdRPL_1-51</t>
  </si>
  <si>
    <t>Spirosolane 16-oxygenase</t>
  </si>
  <si>
    <t>A0A3Q7GGT9_SOLLC_and_RdRPL_1-51</t>
  </si>
  <si>
    <t>A0A3Q7JT59_SOLLC_and_RdRPL_1-51</t>
  </si>
  <si>
    <t>A0A3Q7IIJ6_SOLLC_and_RdRPL_1-51</t>
  </si>
  <si>
    <t>A0A3Q7GDV0_SOLLC_and_RdRPL_1-51</t>
  </si>
  <si>
    <t>A0A3Q7F945_SOLLC_and_RdRPL_1-51</t>
  </si>
  <si>
    <t>Coenzyme Q-binding protein COQ10 START domain-containing protein</t>
  </si>
  <si>
    <t>A0A3Q7IXK0_SOLLC_and_RdRPL_1-51</t>
  </si>
  <si>
    <t>A0A3Q7JBI4_SOLLC_and_RdRPL_1-51</t>
  </si>
  <si>
    <t>A0A3Q7I6L0_SOLLC_and_RdRPL_1-51</t>
  </si>
  <si>
    <t>A0A3Q7F200_SOLLC_and_RdRPL_1-51</t>
  </si>
  <si>
    <t>A0A3Q7GGE3_SOLLC_and_RdRPL_1-51</t>
  </si>
  <si>
    <t>A0A3Q7IHU9_SOLLC_and_RdRPL_1-51</t>
  </si>
  <si>
    <t>A0A3Q7G7G1_SOLLC_and_RdRPL_1-51</t>
  </si>
  <si>
    <t>A0A3Q7H2I0_SOLLC_and_RdRPL_1-51</t>
  </si>
  <si>
    <t>IP5PC-F beta-propeller domain-containing protein</t>
  </si>
  <si>
    <t>A0A3Q7EPU8_SOLLC_and_RdRPL_1-51</t>
  </si>
  <si>
    <t>A0A3Q7E9V3_SOLLC_and_RdRPL_1-51</t>
  </si>
  <si>
    <t>A0A3Q7H222_SOLLC_and_RdRPL_1-51</t>
  </si>
  <si>
    <t>A0A3Q7HEA1_SOLLC_and_RdRPL_1-51</t>
  </si>
  <si>
    <t>A0A3Q7IHX0_SOLLC_and_RdRPL_1-51</t>
  </si>
  <si>
    <t>A0A3Q7IHE6_SOLLC_and_RdRPL_1-51</t>
  </si>
  <si>
    <t>Dirigent protein</t>
  </si>
  <si>
    <t>A0A3Q7J266_SOLLC_and_RdRPL_1-51</t>
  </si>
  <si>
    <t>A0A3Q7GK55_SOLLC_and_RdRPL_1-51</t>
  </si>
  <si>
    <t>A0A3Q7I4H9_SOLLC_and_RdRPL_1-51</t>
  </si>
  <si>
    <t>A0A3Q7FY41_SOLLC_and_RdRPL_1-51</t>
  </si>
  <si>
    <t>SAP domain-containing protein</t>
  </si>
  <si>
    <t>A0A3Q7HTN1_SOLLC_and_RdRPL_1-51</t>
  </si>
  <si>
    <t>Subtilisin-like protease</t>
  </si>
  <si>
    <t>A0A3Q7GXL6_SOLLC_and_RdRPL_1-51</t>
  </si>
  <si>
    <t>Heparanase-like protein 1</t>
  </si>
  <si>
    <t>A0A3Q7HVL1_SOLLC_and_RdRPL_1-51</t>
  </si>
  <si>
    <t>biotin synthase</t>
  </si>
  <si>
    <t>A0A3Q7FR74_SOLLC_and_RdRPL_1-51</t>
  </si>
  <si>
    <t>A0A3Q7I480_SOLLC_and_RdRPL_1-51</t>
  </si>
  <si>
    <t>A0A3Q7J285_SOLLC_and_RdRPL_1-51</t>
  </si>
  <si>
    <t>A0A3Q7GW83_SOLLC_and_RdRPL_1-51</t>
  </si>
  <si>
    <t>A0A3Q7H8P4_SOLLC_and_RdRPL_1-51</t>
  </si>
  <si>
    <t>A0A3Q7FX85_SOLLC_and_RdRPL_1-51</t>
  </si>
  <si>
    <t>Amino acid transporter transmembrane domain-containing protein</t>
  </si>
  <si>
    <t>A0A3Q7HI18_SOLLC_and_RdRPL_1-51</t>
  </si>
  <si>
    <t>A0A3Q7FRJ8_SOLLC_and_RdRPL_1-51</t>
  </si>
  <si>
    <t>A0A3Q7IN44_SOLLC_and_RdRPL_1-51</t>
  </si>
  <si>
    <t>A0A3Q7FMZ3_SOLLC_and_RdRPL_1-51</t>
  </si>
  <si>
    <t>Subtilisin-like protease SBT2.2</t>
  </si>
  <si>
    <t>A0A3Q7E7J8_SOLLC_and_RdRPL_1-51</t>
  </si>
  <si>
    <t>A0A3Q7GUZ7_SOLLC_and_RdRPL_1-51</t>
  </si>
  <si>
    <t>Serine hydrolase domain-containing protein</t>
  </si>
  <si>
    <t>A0A3Q7H2Y8_SOLLC_and_RdRPL_1-51</t>
  </si>
  <si>
    <t>A0A3Q7I3A0_SOLLC_and_RdRPL_1-51</t>
  </si>
  <si>
    <t>A0A3Q7E794_SOLLC_and_RdRPL_1-51</t>
  </si>
  <si>
    <t>A0A3Q7HSV0_SOLLC_and_RdRPL_1-51</t>
  </si>
  <si>
    <t>KIB1-4 beta-propeller domain-containing protein</t>
  </si>
  <si>
    <t>A0A3Q7HPK6_SOLLC_and_RdRPL_1-51</t>
  </si>
  <si>
    <t>A0A3Q7IRF2_SOLLC_and_RdRPL_1-51</t>
  </si>
  <si>
    <t>A0A3Q7FUW4_SOLLC_and_RdRPL_1-51</t>
  </si>
  <si>
    <t>Auxilin-like protein 1</t>
  </si>
  <si>
    <t>K4AVR5_SOLLC_and_RdRPL_1-51</t>
  </si>
  <si>
    <t>S-locus F-box protein type-11</t>
  </si>
  <si>
    <t>A0A3Q7IN99_SOLLC_and_RdRPL_1-51</t>
  </si>
  <si>
    <t>A0A3Q7GXN6_SOLLC_and_RdRPL_1-51</t>
  </si>
  <si>
    <t>A0A3Q7J7M3_SOLLC_and_RdRPL_1-51</t>
  </si>
  <si>
    <t>A0A3Q7HZM8_SOLLC_and_RdRPL_1-51</t>
  </si>
  <si>
    <t>A0A3Q7GLU0_SOLLC_and_RdRPL_1-51</t>
  </si>
  <si>
    <t>Phosphoglycerate mutase family protein</t>
  </si>
  <si>
    <t>A0A3Q7F3P7_SOLLC_and_RdRPL_1-51</t>
  </si>
  <si>
    <t>A0A3Q7FGP0_SOLLC_and_RdRPL_1-51</t>
  </si>
  <si>
    <t>Cytochrome c oxidase subunit 3</t>
  </si>
  <si>
    <t>A0A3Q7J957_SOLLC_and_RdRPL_1-51</t>
  </si>
  <si>
    <t>A0A3Q7ITT6_SOLLC_and_RdRPL_1-51</t>
  </si>
  <si>
    <t>A0A3Q7JKC2_SOLLC_and_RdRPL_1-51</t>
  </si>
  <si>
    <t>Gibberellin-regulated protein 9</t>
  </si>
  <si>
    <t>A0A3Q7GNE3_SOLLC_and_RdRPL_1-51</t>
  </si>
  <si>
    <t>A0A3Q7H2R4_SOLLC_and_RdRPL_1-51</t>
  </si>
  <si>
    <t>A0A3Q7GU61_SOLLC_and_RdRPL_1-51</t>
  </si>
  <si>
    <t>A0A3Q7I0B5_SOLLC_and_RdRPL_1-51</t>
  </si>
  <si>
    <t>K4AVT2_SOLLC_and_RdRPL_1-51</t>
  </si>
  <si>
    <t>S-locus F-box protein type-12</t>
  </si>
  <si>
    <t>A0A3Q7G340_SOLLC_and_RdRPL_1-51</t>
  </si>
  <si>
    <t>Staygreen protein domain-containing protein</t>
  </si>
  <si>
    <t>A0A3Q7EDM3_SOLLC_and_RdRPL_1-51</t>
  </si>
  <si>
    <t>Endopeptidase S2P</t>
  </si>
  <si>
    <t>A0A3Q7EQN8_SOLLC_and_RdRPL_1-51</t>
  </si>
  <si>
    <t>Ribosome assembly factor mrt4</t>
  </si>
  <si>
    <t>A0A3Q7HTV6_SOLLC_and_RdRPL_1-51</t>
  </si>
  <si>
    <t>Cystatin domain-containing protein</t>
  </si>
  <si>
    <t>A0A3Q7FY20_SOLLC_and_RdRPL_1-51</t>
  </si>
  <si>
    <t>Kelch repeat-containing protein</t>
  </si>
  <si>
    <t>A0A3Q7GDX2_SOLLC_and_RdRPL_1-51</t>
  </si>
  <si>
    <t>A0A3Q7H7J8_SOLLC_and_RdRPL_1-51</t>
  </si>
  <si>
    <t>Knottin scorpion toxin-like domain-containing protein</t>
  </si>
  <si>
    <t>A0A3Q7HR53_SOLLC_and_RdRPL_1-51</t>
  </si>
  <si>
    <t>A0A3Q7F0S6_SOLLC_and_RdRPL_1-51</t>
  </si>
  <si>
    <t>A0A3Q7GGY4_SOLLC_and_RdRPL_1-51</t>
  </si>
  <si>
    <t>A0A3Q7GGT3_SOLLC_and_RdRPL_1-51</t>
  </si>
  <si>
    <t>K4DDP0_SOLLC_and_RdRPL_1-51</t>
  </si>
  <si>
    <t>A0A3Q7H8Q1_SOLLC_and_RdRPL_1-51</t>
  </si>
  <si>
    <t>A0A3Q7J9X7_SOLLC_and_RdRPL_1-51</t>
  </si>
  <si>
    <t>A0A3Q7J622_SOLLC_and_RdRPL_1-51</t>
  </si>
  <si>
    <t>A0A3Q7IS36_SOLLC_and_RdRPL_1-51</t>
  </si>
  <si>
    <t>A0A3Q7FG33_SOLLC_and_RdRPL_1-51</t>
  </si>
  <si>
    <t>A0A3Q7I870_SOLLC_and_RdRPL_1-51</t>
  </si>
  <si>
    <t>A0A3Q7GKS3_SOLLC_and_RdRPL_1-51</t>
  </si>
  <si>
    <t>A0A3Q7I5J5_SOLLC_and_RdRPL_1-51</t>
  </si>
  <si>
    <t>A0A3Q7FML8_SOLLC_and_RdRPL_1-51</t>
  </si>
  <si>
    <t>A0A3Q7FVX3_SOLLC_and_RdRPL_1-51</t>
  </si>
  <si>
    <t>At1g61320/AtMIF1 LRR domain-containing protein</t>
  </si>
  <si>
    <t>A0A3Q7GS04_SOLLC_and_RdRPL_1-51</t>
  </si>
  <si>
    <t>A0A3Q7FVY8_SOLLC_and_RdRPL_1-51</t>
  </si>
  <si>
    <t>40S ribosomal protein S15a</t>
  </si>
  <si>
    <t>A0A3Q7IR18_SOLLC_and_RdRPL_1-51</t>
  </si>
  <si>
    <t>A0A3Q7J211_SOLLC_and_RdRPL_1-51</t>
  </si>
  <si>
    <t>A0A3Q7G3N9_SOLLC_and_RdRPL_1-51</t>
  </si>
  <si>
    <t>S-adenosylmethionine synthetase central domain-containing protein</t>
  </si>
  <si>
    <t>A0A3Q7ICV0_SOLLC_and_RdRPL_1-51</t>
  </si>
  <si>
    <t>A0A3Q7JQC7_SOLLC_and_RdRPL_1-51</t>
  </si>
  <si>
    <t>A0A3Q7JN10_SOLLC_and_RdRPL_1-51</t>
  </si>
  <si>
    <t>Chromatin structure-remodeling complex protein SYD</t>
  </si>
  <si>
    <t>A0A3Q7II01_SOLLC_and_RdRPL_1-51</t>
  </si>
  <si>
    <t>A0A3Q7FQL7_SOLLC_and_RdRPL_1-51</t>
  </si>
  <si>
    <t>A0A3Q7I4G0_SOLLC_and_RdRPL_1-51</t>
  </si>
  <si>
    <t>Premnaspirodiene oxygenase-like</t>
  </si>
  <si>
    <t>A0A3Q7FA76_SOLLC_and_RdRPL_1-51</t>
  </si>
  <si>
    <t>A0A3Q7IV83_SOLLC_and_RdRPL_1-51</t>
  </si>
  <si>
    <t>Mitochondrial inner membrane protease subunit 2</t>
  </si>
  <si>
    <t>HY5_SOLLC_and_RdRPL_1-51</t>
  </si>
  <si>
    <t>Transcription factor HY5</t>
  </si>
  <si>
    <t>A0A3Q7I8E6_SOLLC_and_RdRPL_1-51</t>
  </si>
  <si>
    <t>Protein NO VEIN C-terminal domain-containing protein</t>
  </si>
  <si>
    <t>A0A3Q7GE26_SOLLC_and_RdRPL_1-51</t>
  </si>
  <si>
    <t>Galactose oxidase-like Early set domain-containing protein</t>
  </si>
  <si>
    <t>B1N665_SOLLC_and_RdRPL_1-51</t>
  </si>
  <si>
    <t>Glycosyltransferase family 92 protein</t>
  </si>
  <si>
    <t>A0A3Q7J060_SOLLC_and_RdRPL_1-51</t>
  </si>
  <si>
    <t>A0A3Q7G1A7_SOLLC_and_RdRPL_1-51</t>
  </si>
  <si>
    <t>A0A3Q7EI26_SOLLC_and_RdRPL_1-51</t>
  </si>
  <si>
    <t>Q9AR34_SOLLC_and_RdRPL_1-51</t>
  </si>
  <si>
    <t>A0A3Q7HIW0_SOLLC_and_RdRPL_1-51</t>
  </si>
  <si>
    <t>A0A3Q7I672_SOLLC_and_RdRPL_1-51</t>
  </si>
  <si>
    <t>A0A3Q7FAD6_SOLLC_and_RdRPL_1-51</t>
  </si>
  <si>
    <t>A0A3Q7IC46_SOLLC_and_RdRPL_1-51</t>
  </si>
  <si>
    <t>Ultraviolet-B receptor UVR8</t>
  </si>
  <si>
    <t>A0A3Q7IHN2_SOLLC_and_RdRPL_1-51</t>
  </si>
  <si>
    <t>A0A3Q7HDC5_SOLLC_and_RdRPL_1-51</t>
  </si>
  <si>
    <t>Strictosidine synthase conserved region domain-containing protein</t>
  </si>
  <si>
    <t>A0A3Q7HYC9_SOLLC_and_RdRPL_1-51</t>
  </si>
  <si>
    <t>A0A3Q7HS54_SOLLC_and_RdRPL_1-51</t>
  </si>
  <si>
    <t>A0A3Q7F302_SOLLC_and_RdRPL_1-51</t>
  </si>
  <si>
    <t>A0A3Q7G385_SOLLC_and_RdRPL_1-51</t>
  </si>
  <si>
    <t>Response regulatory domain-containing protein</t>
  </si>
  <si>
    <t>A0A3Q7IA56_SOLLC_and_RdRPL_1-51</t>
  </si>
  <si>
    <t>A0A3Q7GPJ2_SOLLC_and_RdRPL_1-51</t>
  </si>
  <si>
    <t>A0A3Q7FHH6_SOLLC_and_RdRPL_1-51</t>
  </si>
  <si>
    <t>A0A3Q7EIV5_SOLLC_and_RdRPL_1-51</t>
  </si>
  <si>
    <t>Subtilisin-like serine protease family protein</t>
  </si>
  <si>
    <t>A0A3Q7I8R1_SOLLC_and_RdRPL_1-51</t>
  </si>
  <si>
    <t>A0A3Q7IC01_SOLLC_and_RdRPL_1-51</t>
  </si>
  <si>
    <t>A0A3Q7HTI9_SOLLC_and_RdRPL_1-51</t>
  </si>
  <si>
    <t>Secretory carrier-associated membrane protein</t>
  </si>
  <si>
    <t>K4CU65_SOLLC_and_RdRPL_1-51</t>
  </si>
  <si>
    <t>(S)-ureidoglycine aminohydrolase cupin domain-containing protein</t>
  </si>
  <si>
    <t>A0A3Q7FC16_SOLLC_and_RdRPL_1-51</t>
  </si>
  <si>
    <t>A0A3Q7HC25_SOLLC_and_RdRPL_1-51</t>
  </si>
  <si>
    <t>A0A3Q7I9Q7_SOLLC_and_RdRPL_1-51</t>
  </si>
  <si>
    <t>A0A3Q7FJI6_SOLLC_and_RdRPL_1-51</t>
  </si>
  <si>
    <t>A0A3Q7FHA5_SOLLC_and_RdRPL_1-51</t>
  </si>
  <si>
    <t>A0A3Q7G8M6_SOLLC_and_RdRPL_1-51</t>
  </si>
  <si>
    <t>A0A3Q7G034_SOLLC_and_RdRPL_1-51</t>
  </si>
  <si>
    <t>A0A3Q7FLH4_SOLLC_and_RdRPL_1-51</t>
  </si>
  <si>
    <t>A0A3Q7IBX9_SOLLC_and_RdRPL_1-51</t>
  </si>
  <si>
    <t>A0A3Q7F672_SOLLC_and_RdRPL_1-51</t>
  </si>
  <si>
    <t>A0A3Q7J688_SOLLC_and_RdRPL_1-51</t>
  </si>
  <si>
    <t>A0A3Q7EN25_SOLLC_and_RdRPL_1-51</t>
  </si>
  <si>
    <t>A0A3Q7FVE1_SOLLC_and_RdRPL_1-51</t>
  </si>
  <si>
    <t>K4AYP8_SOLLC_and_RdRPL_1-51</t>
  </si>
  <si>
    <t>A0A3Q7G299_SOLLC_and_RdRPL_1-51</t>
  </si>
  <si>
    <t>A0A3Q7GLP2_SOLLC_and_RdRPL_1-51</t>
  </si>
  <si>
    <t>DOMON domain-containing protein</t>
  </si>
  <si>
    <t>A0A3Q7J8Q3_SOLLC_and_RdRPL_1-51</t>
  </si>
  <si>
    <t>Short-chain dehydrogenase/reductase</t>
  </si>
  <si>
    <t>A0A3Q7G1W1_SOLLC_and_RdRPL_1-51</t>
  </si>
  <si>
    <t>A0A3Q7FRI6_SOLLC_and_RdRPL_1-51</t>
  </si>
  <si>
    <t>A0A3Q7EZZ1_SOLLC_and_RdRPL_1-51</t>
  </si>
  <si>
    <t>MSP domain-containing protein</t>
  </si>
  <si>
    <t>A0A3Q7GVY7_SOLLC_and_RdRPL_1-51</t>
  </si>
  <si>
    <t>A0A3Q7GNX6_SOLLC_and_RdRPL_1-51</t>
  </si>
  <si>
    <t>A0A3Q7ENE5_SOLLC_and_RdRPL_1-51</t>
  </si>
  <si>
    <t>K4DI38_SOLLC_and_RdRPL_1-51</t>
  </si>
  <si>
    <t>A0A3Q7G373_SOLLC_and_RdRPL_1-51</t>
  </si>
  <si>
    <t>A0A3Q7H9G8_SOLLC_and_RdRPL_1-51</t>
  </si>
  <si>
    <t>A0A3Q7H1L8_SOLLC_and_RdRPL_1-51</t>
  </si>
  <si>
    <t>28S ribosomal protein S34, mitochondrial</t>
  </si>
  <si>
    <t>A0A3Q7EDL1_SOLLC_and_RdRPL_1-51</t>
  </si>
  <si>
    <t>K4C4X3_SOLLC_and_RdRPL_1-51</t>
  </si>
  <si>
    <t>A0A3Q7EDY0_SOLLC_and_RdRPL_1-51</t>
  </si>
  <si>
    <t>A0A3Q7EFZ1_SOLLC_and_RdRPL_1-51</t>
  </si>
  <si>
    <t>A0A3Q7EJA4_SOLLC_and_RdRPL_1-51</t>
  </si>
  <si>
    <t>A0A3Q7J1F4_SOLLC_and_RdRPL_1-51</t>
  </si>
  <si>
    <t>Glucan endo-1,3-beta-D-glucosidase</t>
  </si>
  <si>
    <t>A0A3Q7HWC3_SOLLC_and_RdRPL_1-51</t>
  </si>
  <si>
    <t>A0A3Q7EJ69_SOLLC_and_RdRPL_1-51</t>
  </si>
  <si>
    <t>K4BR47_SOLLC_and_RdRPL_1-51</t>
  </si>
  <si>
    <t>A0A3Q7GR65_SOLLC_and_RdRPL_1-51</t>
  </si>
  <si>
    <t>A0A3Q7FBJ1_SOLLC_and_RdRPL_1-51</t>
  </si>
  <si>
    <t>Tetratricopeptide SHNi-TPR domain-containing protein</t>
  </si>
  <si>
    <t>A0A3Q7GD91_SOLLC_and_RdRPL_1-51</t>
  </si>
  <si>
    <t>A0A3Q7HYE4_SOLLC_and_RdRPL_1-51</t>
  </si>
  <si>
    <t>K4AWG1_SOLLC_and_RdRPL_1-51</t>
  </si>
  <si>
    <t>K4D095_SOLLC_and_RdRPL_1-51</t>
  </si>
  <si>
    <t>A0A3Q7G357_SOLLC_and_RdRPL_1-51</t>
  </si>
  <si>
    <t>A0A3Q7GRA6_SOLLC_and_RdRPL_1-51</t>
  </si>
  <si>
    <t>A0A3Q7EYW2_SOLLC_and_RdRPL_1-51</t>
  </si>
  <si>
    <t>COX assembly mitochondrial protein</t>
  </si>
  <si>
    <t>A0A3Q7GGW4_SOLLC_and_RdRPL_1-51</t>
  </si>
  <si>
    <t>A0A3Q7J4G3_SOLLC_and_RdRPL_1-51</t>
  </si>
  <si>
    <t>B box-type domain-containing protein</t>
  </si>
  <si>
    <t>Q9SMD1_SOLLC_and_RdRPL_1-51</t>
  </si>
  <si>
    <t>A0A3Q7F777_SOLLC_and_RdRPL_1-51</t>
  </si>
  <si>
    <t>Glycosyl transferase family 1 domain-containing protein</t>
  </si>
  <si>
    <t>A0A3Q7H195_SOLLC_and_RdRPL_1-51</t>
  </si>
  <si>
    <t>A0A3Q7JCE3_SOLLC_and_RdRPL_1-51</t>
  </si>
  <si>
    <t>FMP27/BLTP2/Hobbit GFWDK motif-containing RBG unit domain-containing protein</t>
  </si>
  <si>
    <t>A0A3Q7FH08_SOLLC_and_RdRPL_1-51</t>
  </si>
  <si>
    <t>A0A3Q7FY86_SOLLC_and_RdRPL_1-51</t>
  </si>
  <si>
    <t>BAT2 N-terminal domain-containing protein</t>
  </si>
  <si>
    <t>K4CUX4_SOLLC_and_RdRPL_1-51</t>
  </si>
  <si>
    <t>A0A3Q7HTD1_SOLLC_and_RdRPL_1-51</t>
  </si>
  <si>
    <t>A0A3Q7EVX9_SOLLC_and_RdRPL_1-51</t>
  </si>
  <si>
    <t>Glabrous enhancer-binding protein-like DBD domain-containing protein</t>
  </si>
  <si>
    <t>A0A3Q7G091_SOLLC_and_RdRPL_1-51</t>
  </si>
  <si>
    <t>A0A3Q7HYL6_SOLLC_and_RdRPL_1-51</t>
  </si>
  <si>
    <t>MROH2B-like HEAT-repeats domain-containing protein</t>
  </si>
  <si>
    <t>A0A3Q7G7G4_SOLLC_and_RdRPL_1-51</t>
  </si>
  <si>
    <t>PNPLA domain-containing protein</t>
  </si>
  <si>
    <t>A0A3Q7GRK6_SOLLC_and_RdRPL_1-51</t>
  </si>
  <si>
    <t>O82006_SOLLC_and_RdRPL_1-51</t>
  </si>
  <si>
    <t>A0A3Q7HEQ7_SOLLC_and_RdRPL_1-51</t>
  </si>
  <si>
    <t>LanC-like protein GCL2</t>
  </si>
  <si>
    <t>A0A3Q7F2V9_SOLLC_and_RdRPL_1-51</t>
  </si>
  <si>
    <t>A0A3Q7ITP0_SOLLC_and_RdRPL_1-51</t>
  </si>
  <si>
    <t>PHD finger family protein</t>
  </si>
  <si>
    <t>A0A3Q7G557_SOLLC_and_RdRPL_1-51</t>
  </si>
  <si>
    <t>Glycosyltransferase 61 catalytic domain-containing protein</t>
  </si>
  <si>
    <t>A0A3Q7EWJ7_SOLLC_and_RdRPL_1-51</t>
  </si>
  <si>
    <t>A0A3Q7FJM2_SOLLC_and_RdRPL_1-51</t>
  </si>
  <si>
    <t>A0A3Q7GD51_SOLLC_and_RdRPL_1-51</t>
  </si>
  <si>
    <t>40S ribosomal protein S23</t>
  </si>
  <si>
    <t>A0A3Q7IMY0_SOLLC_and_RdRPL_1-51</t>
  </si>
  <si>
    <t>A0A3Q7EHI2_SOLLC_and_RdRPL_1-51</t>
  </si>
  <si>
    <t>K4CP82_SOLLC_and_RdRPL_1-51</t>
  </si>
  <si>
    <t>A0A3Q7FSX7_SOLLC_and_RdRPL_1-51</t>
  </si>
  <si>
    <t>K4C9V0_SOLLC_and_RdRPL_1-51</t>
  </si>
  <si>
    <t>A0A3Q7HRE4_SOLLC_and_RdRPL_1-51</t>
  </si>
  <si>
    <t>K4BVU6_SOLLC_and_RdRPL_1-51</t>
  </si>
  <si>
    <t>Neutral ceramidase</t>
  </si>
  <si>
    <t>A0A3Q7HFQ0_SOLLC_and_RdRPL_1-51</t>
  </si>
  <si>
    <t>A0A3Q7ELI6_SOLLC_and_RdRPL_1-51</t>
  </si>
  <si>
    <t>A0A3Q7H0K9_SOLLC_and_RdRPL_1-51</t>
  </si>
  <si>
    <t>A0A3Q7IEK4_SOLLC_and_RdRPL_1-51</t>
  </si>
  <si>
    <t>A0A3Q7EK58_SOLLC_and_RdRPL_1-51</t>
  </si>
  <si>
    <t>E3UVW7_SOLLC_and_RdRPL_1-51</t>
  </si>
  <si>
    <t>PSAJ_SOLLC_and_RdRPL_1-51</t>
  </si>
  <si>
    <t>Photosystem I reaction center subunit IX</t>
  </si>
  <si>
    <t>A0A3Q7I3X1_SOLLC_and_RdRPL_1-51</t>
  </si>
  <si>
    <t>A0A3Q7G4X3_SOLLC_and_RdRPL_1-51</t>
  </si>
  <si>
    <t>A0A3Q7J6U7_SOLLC_and_RdRPL_1-51</t>
  </si>
  <si>
    <t>A0A3Q7HJV8_SOLLC_and_RdRPL_1-51</t>
  </si>
  <si>
    <t>Mediator of RNA polymerase II transcription subunit 30</t>
  </si>
  <si>
    <t>A0A3Q7F322_SOLLC_and_RdRPL_1-51</t>
  </si>
  <si>
    <t>A0A3Q7FPP2_SOLLC_and_RdRPL_1-51</t>
  </si>
  <si>
    <t>Anaphase-promoting complex subunit 4-like WD40 domain-containing protein</t>
  </si>
  <si>
    <t>A0A3Q7G6K3_SOLLC_and_RdRPL_1-51</t>
  </si>
  <si>
    <t>Subtilisin-like protease Phyt4</t>
  </si>
  <si>
    <t>A0A3Q7G1D9_SOLLC_and_RdRPL_1-51</t>
  </si>
  <si>
    <t>A0A3Q7FME6_SOLLC_and_RdRPL_1-51</t>
  </si>
  <si>
    <t>A0A3Q7H689_SOLLC_and_RdRPL_1-51</t>
  </si>
  <si>
    <t>A0A3Q7F8U0_SOLLC_and_RdRPL_1-51</t>
  </si>
  <si>
    <t>A0A3Q7FGU9_SOLLC_and_RdRPL_1-51</t>
  </si>
  <si>
    <t>A0A3Q7IA93_SOLLC_and_RdRPL_1-51</t>
  </si>
  <si>
    <t>A0A3Q7GMA4_SOLLC_and_RdRPL_1-51</t>
  </si>
  <si>
    <t>A0A3Q7FW44_SOLLC_and_RdRPL_1-51</t>
  </si>
  <si>
    <t>A0A3Q7ET06_SOLLC_and_RdRPL_1-51</t>
  </si>
  <si>
    <t>A0A3Q7ET26_SOLLC_and_RdRPL_1-51</t>
  </si>
  <si>
    <t>Cytochrome b6-f complex subunit 7</t>
  </si>
  <si>
    <t>A0A3Q7H6A8_SOLLC_and_RdRPL_1-51</t>
  </si>
  <si>
    <t>A0A3Q7JN32_SOLLC_and_RdRPL_1-51</t>
  </si>
  <si>
    <t>A0A3Q7GW62_SOLLC_and_RdRPL_1-51</t>
  </si>
  <si>
    <t>A0A3Q7HRB7_SOLLC_and_RdRPL_1-51</t>
  </si>
  <si>
    <t>A0A3Q7ETE3_SOLLC_and_RdRPL_1-51</t>
  </si>
  <si>
    <t>Plastid division protein PDV2</t>
  </si>
  <si>
    <t>A0A3Q7GA89_SOLLC_and_RdRPL_1-51</t>
  </si>
  <si>
    <t>B30.2/SPRY domain-containing protein</t>
  </si>
  <si>
    <t>A0A3Q7EVR2_SOLLC_and_RdRPL_1-51</t>
  </si>
  <si>
    <t>A0A3Q7J3H6_SOLLC_and_RdRPL_1-51</t>
  </si>
  <si>
    <t>A0A3Q7I445_SOLLC_and_RdRPL_1-51</t>
  </si>
  <si>
    <t>FAR1 domain-containing protein</t>
  </si>
  <si>
    <t>A0A3Q7JHG9_SOLLC_and_RdRPL_1-51</t>
  </si>
  <si>
    <t>FAS1 domain-containing protein</t>
  </si>
  <si>
    <t>A0A3Q7HXA1_SOLLC_and_RdRPL_1-51</t>
  </si>
  <si>
    <t>2Fe-2S ferredoxin-type domain-containing protein</t>
  </si>
  <si>
    <t>A0A3Q7FYL5_SOLLC_and_RdRPL_1-51</t>
  </si>
  <si>
    <t>A0A3Q7FDL5_SOLLC_and_RdRPL_1-51</t>
  </si>
  <si>
    <t>A0A494GAD2_SOLLC_and_RdRPL_1-51</t>
  </si>
  <si>
    <t>O-methyltransferase domain-containing protein</t>
  </si>
  <si>
    <t>A0A3Q7GUP2_SOLLC_and_RdRPL_1-51</t>
  </si>
  <si>
    <t>A0A3Q7HJ73_SOLLC_and_RdRPL_1-51</t>
  </si>
  <si>
    <t>Biogenesis of lysosome-related organelles complex 1 subunit 7</t>
  </si>
  <si>
    <t>A0A3Q7IJ60_SOLLC_and_RdRPL_1-51</t>
  </si>
  <si>
    <t>A0A3Q7EHA3_SOLLC_and_RdRPL_1-51</t>
  </si>
  <si>
    <t>A0A3Q7IEV2_SOLLC_and_RdRPL_1-51</t>
  </si>
  <si>
    <t>A0A3Q7FEE6_SOLLC_and_RdRPL_1-51</t>
  </si>
  <si>
    <t>Calcineurin-like phosphoesterase domain-containing protein</t>
  </si>
  <si>
    <t>A0A3Q7H3P9_SOLLC_and_RdRPL_1-51</t>
  </si>
  <si>
    <t>A0A3Q7FGZ9_SOLLC_and_RdRPL_1-51</t>
  </si>
  <si>
    <t>A0A3Q7H479_SOLLC_and_RdRPL_1-51</t>
  </si>
  <si>
    <t>A0A3Q7I4R5_SOLLC_and_RdRPL_1-51</t>
  </si>
  <si>
    <t>A0A3Q7ESZ6_SOLLC_and_RdRPL_1-51</t>
  </si>
  <si>
    <t>A0A3Q7HE98_SOLLC_and_RdRPL_1-51</t>
  </si>
  <si>
    <t>A0A3Q7HXJ0_SOLLC_and_RdRPL_1-51</t>
  </si>
  <si>
    <t>A0A3Q7FT86_SOLLC_and_RdRPL_1-51</t>
  </si>
  <si>
    <t>Transcription initiation factor TFIID subunit 2</t>
  </si>
  <si>
    <t>A0A3Q7J7D3_SOLLC_and_RdRPL_1-51</t>
  </si>
  <si>
    <t>A0A3Q7JFH5_SOLLC_and_RdRPL_1-51</t>
  </si>
  <si>
    <t>A0A3Q7JDX7_SOLLC_and_RdRPL_1-51</t>
  </si>
  <si>
    <t>A0A3Q7IBU7_SOLLC_and_RdRPL_1-51</t>
  </si>
  <si>
    <t>Poly(A) RNA polymerase mitochondrial-like central palm domain-containing protein</t>
  </si>
  <si>
    <t>K4BP00_SOLLC_and_RdRPL_1-51</t>
  </si>
  <si>
    <t>NADP-dependent oxidoreductase domain-containing protein</t>
  </si>
  <si>
    <t>ACCD_SOLLC_and_RdRPL_1-51</t>
  </si>
  <si>
    <t>Acetyl-coenzyme A carboxylase carboxyl transferase subunit beta, chloroplastic</t>
  </si>
  <si>
    <t>A0A3Q7EYJ5_SOLLC_and_RdRPL_1-51</t>
  </si>
  <si>
    <t>A0A3Q7FG29_SOLLC_and_RdRPL_1-51</t>
  </si>
  <si>
    <t>A0A3Q7EQ24_SOLLC_and_RdRPL_1-51</t>
  </si>
  <si>
    <t>Ras-related protein RABA2a</t>
  </si>
  <si>
    <t>A0A3Q7I8D1_SOLLC_and_RdRPL_1-51</t>
  </si>
  <si>
    <t>A0A3Q7J940_SOLLC_and_RdRPL_1-51</t>
  </si>
  <si>
    <t>A0A3Q7HCC0_SOLLC_and_RdRPL_1-51</t>
  </si>
  <si>
    <t>Aminotransferase class V domain-containing protein</t>
  </si>
  <si>
    <t>A0A3Q7FSN9_SOLLC_and_RdRPL_1-51</t>
  </si>
  <si>
    <t>A0A3Q7FLE2_SOLLC_and_RdRPL_1-51</t>
  </si>
  <si>
    <t>Ribosomal protein L34e superfamily protein</t>
  </si>
  <si>
    <t>A0A3Q7H654_SOLLC_and_RdRPL_1-51</t>
  </si>
  <si>
    <t>A0A3Q7F3B2_SOLLC_and_RdRPL_1-51</t>
  </si>
  <si>
    <t>RPW8 domain-containing protein</t>
  </si>
  <si>
    <t>A0A3Q7H9D5_SOLLC_and_RdRPL_1-51</t>
  </si>
  <si>
    <t>A0A3Q7FF42_SOLLC_and_RdRPL_1-51</t>
  </si>
  <si>
    <t>K4B693_SOLLC_and_RdRPL_1-51</t>
  </si>
  <si>
    <t>A0A3Q7FMJ0_SOLLC_and_RdRPL_1-51</t>
  </si>
  <si>
    <t>Q8GT29_SOLLC_and_RdRPL_1-51</t>
  </si>
  <si>
    <t>Cyclin-dependent kinase inhibitor</t>
  </si>
  <si>
    <t>A0A3Q7FMS2_SOLLC_and_RdRPL_1-51</t>
  </si>
  <si>
    <t>A0A3Q7E8W2_SOLLC_and_RdRPL_1-51</t>
  </si>
  <si>
    <t>Transferase, transferring glycosyl groups</t>
  </si>
  <si>
    <t>A0A3Q7HQT6_SOLLC_and_RdRPL_1-51</t>
  </si>
  <si>
    <t>A0A3Q7GA99_SOLLC_and_RdRPL_1-51</t>
  </si>
  <si>
    <t>A0A3Q7GDH1_SOLLC_and_RdRPL_1-51</t>
  </si>
  <si>
    <t>A0A3Q7J5B1_SOLLC_and_RdRPL_1-51</t>
  </si>
  <si>
    <t>K4BZ34_SOLLC_and_RdRPL_1-51</t>
  </si>
  <si>
    <t>A0A3Q7J2T9_SOLLC_and_RdRPL_1-51</t>
  </si>
  <si>
    <t>A0A3Q7HVK1_SOLLC_and_RdRPL_1-51</t>
  </si>
  <si>
    <t>A0A3Q7GZS0_SOLLC_and_RdRPL_1-51</t>
  </si>
  <si>
    <t>mRNA-decapping enzyme-like protein</t>
  </si>
  <si>
    <t>A0A3Q7IRV9_SOLLC_and_RdRPL_1-51</t>
  </si>
  <si>
    <t>A0A3Q7H5J6_SOLLC_and_RdRPL_1-51</t>
  </si>
  <si>
    <t>A0A3Q7J331_SOLLC_and_RdRPL_1-51</t>
  </si>
  <si>
    <t>Chromatin modification-related protein MEAF6</t>
  </si>
  <si>
    <t>A0A3Q7IGX4_SOLLC_and_RdRPL_1-51</t>
  </si>
  <si>
    <t>A0A3Q7FKM6_SOLLC_and_RdRPL_1-51</t>
  </si>
  <si>
    <t>A0A3Q7IMY1_SOLLC_and_RdRPL_1-51</t>
  </si>
  <si>
    <t>A0A3Q7GCK8_SOLLC_and_RdRPL_1-51</t>
  </si>
  <si>
    <t>A0A3Q7F2D6_SOLLC_and_RdRPL_1-51</t>
  </si>
  <si>
    <t>A0A3Q7HIK6_SOLLC_and_RdRPL_1-51</t>
  </si>
  <si>
    <t>A0A3Q7J9E4_SOLLC_and_RdRPL_1-51</t>
  </si>
  <si>
    <t>30S ribosomal protein S8, chloroplastic</t>
  </si>
  <si>
    <t>A0A3Q7HQ79_SOLLC_and_RdRPL_1-51</t>
  </si>
  <si>
    <t>A0A494G9U4_SOLLC_and_RdRPL_1-51</t>
  </si>
  <si>
    <t>A0A3Q7HM31_SOLLC_and_RdRPL_1-51</t>
  </si>
  <si>
    <t>A0A3Q7H5I9_SOLLC_and_RdRPL_1-51</t>
  </si>
  <si>
    <t>A0A3Q7FYZ5_SOLLC_and_RdRPL_1-51</t>
  </si>
  <si>
    <t>A0A3Q7H878_SOLLC_and_RdRPL_1-51</t>
  </si>
  <si>
    <t>A0A3Q7IGR3_SOLLC_and_RdRPL_1-51</t>
  </si>
  <si>
    <t>A0A3Q7GUI4_SOLLC_and_RdRPL_1-51</t>
  </si>
  <si>
    <t>A0A3Q7F095_SOLLC_and_RdRPL_1-51</t>
  </si>
  <si>
    <t>A0A3Q7HPJ7_SOLLC_and_RdRPL_1-51</t>
  </si>
  <si>
    <t>A0A3Q7GNI0_SOLLC_and_RdRPL_1-51</t>
  </si>
  <si>
    <t>A0A3Q7FC83_SOLLC_and_RdRPL_1-51</t>
  </si>
  <si>
    <t>A0A3Q7IB42_SOLLC_and_RdRPL_1-51</t>
  </si>
  <si>
    <t>A0A3Q7I4G4_SOLLC_and_RdRPL_1-51</t>
  </si>
  <si>
    <t>A0A3Q7EFE9_SOLLC_and_RdRPL_1-51</t>
  </si>
  <si>
    <t>OPR3_SOLLC_and_RdRPL_1-51</t>
  </si>
  <si>
    <t>12-oxophytodienoate reductase 3</t>
  </si>
  <si>
    <t>K4CJG0_SOLLC_and_RdRPL_1-51</t>
  </si>
  <si>
    <t>A0A3Q7IG30_SOLLC_and_RdRPL_1-51</t>
  </si>
  <si>
    <t>K4DEZ9_SOLLC_and_RdRPL_1-51</t>
  </si>
  <si>
    <t>A0A3Q7H0U8_SOLLC_and_RdRPL_1-51</t>
  </si>
  <si>
    <t>A0A3Q7JMM2_SOLLC_and_RdRPL_1-51</t>
  </si>
  <si>
    <t>A0A3Q7GZZ8_SOLLC_and_RdRPL_1-51</t>
  </si>
  <si>
    <t>PHD-type domain-containing protein</t>
  </si>
  <si>
    <t>A0A3Q7HZK1_SOLLC_and_RdRPL_1-51</t>
  </si>
  <si>
    <t>CBS domain-containing protein</t>
  </si>
  <si>
    <t>A0A3Q7JVG1_SOLLC_and_RdRPL_1-51</t>
  </si>
  <si>
    <t>A0A3Q7HP51_SOLLC_and_RdRPL_1-51</t>
  </si>
  <si>
    <t>A0A3Q7HWU6_SOLLC_and_RdRPL_1-51</t>
  </si>
  <si>
    <t>A0A3Q7GSA6_SOLLC_and_RdRPL_1-51</t>
  </si>
  <si>
    <t>NAD-dependent epimerase/dehydratase domain-containing protein</t>
  </si>
  <si>
    <t>A0A3Q7GUS7_SOLLC_and_RdRPL_1-51</t>
  </si>
  <si>
    <t>A0A3Q7J2E9_SOLLC_and_RdRPL_1-51</t>
  </si>
  <si>
    <t>K4D0L5_SOLLC_and_RdRPL_1-51</t>
  </si>
  <si>
    <t>K4BS93_SOLLC_and_RdRPL_1-51</t>
  </si>
  <si>
    <t>K4DBE6_SOLLC_and_RdRPL_1-51</t>
  </si>
  <si>
    <t>A0A3Q7E9P0_SOLLC_and_RdRPL_1-51</t>
  </si>
  <si>
    <t>Sterol C14-demetylase</t>
  </si>
  <si>
    <t>A0A3Q7IEQ4_SOLLC_and_RdRPL_1-51</t>
  </si>
  <si>
    <t>A0A3Q7GAW4_SOLLC_and_RdRPL_1-51</t>
  </si>
  <si>
    <t>A0A3Q7HSX1_SOLLC_and_RdRPL_1-51</t>
  </si>
  <si>
    <t>A0A3Q7J470_SOLLC_and_RdRPL_1-51</t>
  </si>
  <si>
    <t>UvrD-like helicase ATP-binding domain-containing protein</t>
  </si>
  <si>
    <t>Q8LKF6_SOLLC_and_RdRPL_1-51</t>
  </si>
  <si>
    <t>5-formyltetrahydrofolate cyclo-ligase</t>
  </si>
  <si>
    <t>A0A3Q7ISX5_SOLLC_and_RdRPL_1-51</t>
  </si>
  <si>
    <t>A0A3Q7GAN6_SOLLC_and_RdRPL_1-51</t>
  </si>
  <si>
    <t>Serpin domain-containing protein</t>
  </si>
  <si>
    <t>A0A3Q7HDS5_SOLLC_and_RdRPL_1-51</t>
  </si>
  <si>
    <t>A0A3Q7IGD1_SOLLC_and_RdRPL_1-51</t>
  </si>
  <si>
    <t>K4AVI6_SOLLC_and_RdRPL_1-51</t>
  </si>
  <si>
    <t>S-locus F-box protein type-1</t>
  </si>
  <si>
    <t>A0A3Q7JNN2_SOLLC_and_RdRPL_1-51</t>
  </si>
  <si>
    <t>A0A3Q7I8W8_SOLLC_and_RdRPL_1-51</t>
  </si>
  <si>
    <t>CBM20 domain-containing protein</t>
  </si>
  <si>
    <t>A0A3Q7I1E3_SOLLC_and_RdRPL_1-51</t>
  </si>
  <si>
    <t>A0A3Q7I9U9_SOLLC_and_RdRPL_1-51</t>
  </si>
  <si>
    <t>A0A3Q7HXV9_SOLLC_and_RdRPL_1-51</t>
  </si>
  <si>
    <t>A0A3Q7HQD7_SOLLC_and_RdRPL_1-51</t>
  </si>
  <si>
    <t>A0A3Q7FGN1_SOLLC_and_RdRPL_1-51</t>
  </si>
  <si>
    <t>Red chlorophyll catabolite reductase</t>
  </si>
  <si>
    <t>A0A3Q7GRE6_SOLLC_and_RdRPL_1-51</t>
  </si>
  <si>
    <t>A0A3Q7HC87_SOLLC_and_RdRPL_1-51</t>
  </si>
  <si>
    <t>A0A3Q7I826_SOLLC_and_RdRPL_1-51</t>
  </si>
  <si>
    <t>A0A3Q7J0P5_SOLLC_and_RdRPL_1-51</t>
  </si>
  <si>
    <t>A0A3Q7FLL1_SOLLC_and_RdRPL_1-51</t>
  </si>
  <si>
    <t>A0A3Q7ID32_SOLLC_and_RdRPL_1-51</t>
  </si>
  <si>
    <t>XTH1_SOLLC_and_RdRPL_1-51</t>
  </si>
  <si>
    <t>Probable xyloglucan endotransglucosylase/hydrolase 1</t>
  </si>
  <si>
    <t>A0A3Q7IX94_SOLLC_and_RdRPL_1-51</t>
  </si>
  <si>
    <t>Alpha-L-arabinofuranosidase/beta-xylosidase</t>
  </si>
  <si>
    <t>A0A3Q7EAG1_SOLLC_and_RdRPL_1-51</t>
  </si>
  <si>
    <t>A0A3Q7JA17_SOLLC_and_RdRPL_1-51</t>
  </si>
  <si>
    <t>F-box/LRR-repeat protein 15/At3g58940/PEG3-like LRR domain-containing protein</t>
  </si>
  <si>
    <t>A0A3Q7ENH7_SOLLC_and_RdRPL_1-51</t>
  </si>
  <si>
    <t>Wall-associated receptor kinase galacturonan-binding domain-containing protein</t>
  </si>
  <si>
    <t>A0A3Q7I6Q4_SOLLC_and_RdRPL_1-51</t>
  </si>
  <si>
    <t>A0A3Q7FRR1_SOLLC_and_RdRPL_1-51</t>
  </si>
  <si>
    <t>VanZ-like domain-containing protein</t>
  </si>
  <si>
    <t>A0A3Q7GCR8_SOLLC_and_RdRPL_1-51</t>
  </si>
  <si>
    <t>A0A3Q7FK34_SOLLC_and_RdRPL_1-51</t>
  </si>
  <si>
    <t>A0A3Q7EPF1_SOLLC_and_RdRPL_1-51</t>
  </si>
  <si>
    <t>A0A3Q7GXW1_SOLLC_and_RdRPL_1-51</t>
  </si>
  <si>
    <t>A0A3Q7HPY4_SOLLC_and_RdRPL_1-51</t>
  </si>
  <si>
    <t>A0A3Q7HNS2_SOLLC_and_RdRPL_1-51</t>
  </si>
  <si>
    <t>A0A3Q7ET22_SOLLC_and_RdRPL_1-51</t>
  </si>
  <si>
    <t>A0A3Q7G8N9_SOLLC_and_RdRPL_1-51</t>
  </si>
  <si>
    <t>A0A494G8D1_SOLLC_and_RdRPL_1-51</t>
  </si>
  <si>
    <t>A0A3Q7HFM9_SOLLC_and_RdRPL_1-51</t>
  </si>
  <si>
    <t>A0A3Q7FB87_SOLLC_and_RdRPL_1-51</t>
  </si>
  <si>
    <t>Protein EXORDIUM-like 2</t>
  </si>
  <si>
    <t>A0A3Q7J2L7_SOLLC_and_RdRPL_1-51</t>
  </si>
  <si>
    <t>PETG_SOLLC_and_RdRPL_1-51</t>
  </si>
  <si>
    <t>Cytochrome b6-f complex subunit 5</t>
  </si>
  <si>
    <t>A0A3Q7EM98_SOLLC_and_RdRPL_1-51</t>
  </si>
  <si>
    <t>A0A3Q7G694_SOLLC_and_RdRPL_1-51</t>
  </si>
  <si>
    <t>Histone-lysine N-methyltransferase</t>
  </si>
  <si>
    <t>A0A3Q7G0J0_SOLLC_and_RdRPL_1-51</t>
  </si>
  <si>
    <t>A0A3Q7FU91_SOLLC_and_RdRPL_1-51</t>
  </si>
  <si>
    <t>A0A3Q7IUJ8_SOLLC_and_RdRPL_1-51</t>
  </si>
  <si>
    <t>Lon N-terminal domain-containing protein</t>
  </si>
  <si>
    <t>A0A3Q7G0C5_SOLLC_and_RdRPL_1-51</t>
  </si>
  <si>
    <t>ER membrane protein complex subunit 10</t>
  </si>
  <si>
    <t>A0A3Q7EMX0_SOLLC_and_RdRPL_1-51</t>
  </si>
  <si>
    <t>K4CB48_SOLLC_and_RdRPL_1-51</t>
  </si>
  <si>
    <t>A0A3Q7GM06_SOLLC_and_RdRPL_1-51</t>
  </si>
  <si>
    <t>A0A3Q7FEL3_SOLLC_and_RdRPL_1-51</t>
  </si>
  <si>
    <t>Protein DETOXIFICATION</t>
  </si>
  <si>
    <t>A0A3Q7G109_SOLLC_and_RdRPL_1-51</t>
  </si>
  <si>
    <t>A0A3Q7G775_SOLLC_and_RdRPL_1-51</t>
  </si>
  <si>
    <t>A0A3Q7GEH7_SOLLC_and_RdRPL_1-51</t>
  </si>
  <si>
    <t>Q4U1I5_SOLLC_and_RdRPL_1-51</t>
  </si>
  <si>
    <t>Cinnamoyl-CoA reductase</t>
  </si>
  <si>
    <t>A0A3Q7FMK0_SOLLC_and_RdRPL_1-51</t>
  </si>
  <si>
    <t>A0A3Q7HIR4_SOLLC_and_RdRPL_1-51</t>
  </si>
  <si>
    <t>A0A3Q7GL69_SOLLC_and_RdRPL_1-51</t>
  </si>
  <si>
    <t>Cytochrome P450 7719</t>
  </si>
  <si>
    <t>A0A3Q7JFN6_SOLLC_and_RdRPL_1-51</t>
  </si>
  <si>
    <t>YqaJ viral recombinase domain-containing protein</t>
  </si>
  <si>
    <t>A0A3Q7FNB0_SOLLC_and_RdRPL_1-51</t>
  </si>
  <si>
    <t>A0A3Q7GY97_SOLLC_and_RdRPL_1-51</t>
  </si>
  <si>
    <t>Ionotropic glutamate receptor C-terminal domain-containing protein</t>
  </si>
  <si>
    <t>A0A3Q7EZM5_SOLLC_and_RdRPL_1-51</t>
  </si>
  <si>
    <t>UDP-N-acetylmuramate dehydrogenase</t>
  </si>
  <si>
    <t>A0A3Q7GW18_SOLLC_and_RdRPL_1-51</t>
  </si>
  <si>
    <t>Major facilitator superfamily (MFS) profile domain-containing protein</t>
  </si>
  <si>
    <t>A0A3Q7HZ74_SOLLC_and_RdRPL_1-51</t>
  </si>
  <si>
    <t>A0A3Q7EX44_SOLLC_and_RdRPL_1-51</t>
  </si>
  <si>
    <t>Protein PHLOEM PROTEIN 2-LIKE A9-like</t>
  </si>
  <si>
    <t>A0A3Q7HAH0_SOLLC_and_RdRPL_1-51</t>
  </si>
  <si>
    <t>A0A3Q7EZM6_SOLLC_and_RdRPL_1-51</t>
  </si>
  <si>
    <t>A0A3Q7F968_SOLLC_and_RdRPL_1-51</t>
  </si>
  <si>
    <t>A0A3Q7E7F8_SOLLC_and_RdRPL_1-51</t>
  </si>
  <si>
    <t>A0A3Q7IYM1_SOLLC_and_RdRPL_1-51</t>
  </si>
  <si>
    <t>A0A3Q7GPQ5_SOLLC_and_RdRPL_1-51</t>
  </si>
  <si>
    <t>A0A3Q7JDE4_SOLLC_and_RdRPL_1-51</t>
  </si>
  <si>
    <t>PsbP C-terminal domain-containing protein</t>
  </si>
  <si>
    <t>A0A3Q7FBW1_SOLLC_and_RdRPL_1-51</t>
  </si>
  <si>
    <t>Patatin</t>
  </si>
  <si>
    <t>A0A3Q7GX91_SOLLC_and_RdRPL_1-51</t>
  </si>
  <si>
    <t>K4D648_SOLLC_and_RdRPL_1-51</t>
  </si>
  <si>
    <t>U-box domain-containing protein 4</t>
  </si>
  <si>
    <t>A0A3Q7J7H6_SOLLC_and_RdRPL_1-51</t>
  </si>
  <si>
    <t>A0A3Q7IT78_SOLLC_and_RdRPL_1-51</t>
  </si>
  <si>
    <t>A0A3Q7I9C3_SOLLC_and_RdRPL_1-51</t>
  </si>
  <si>
    <t>Sucrose synthase</t>
  </si>
  <si>
    <t>A0A3Q7H9E3_SOLLC_and_RdRPL_1-51</t>
  </si>
  <si>
    <t>Embryogenesis-associated protein EMB8</t>
  </si>
  <si>
    <t>A0A3Q7EKN2_SOLLC_and_RdRPL_1-51</t>
  </si>
  <si>
    <t>BEACH domain-containing protein C2</t>
  </si>
  <si>
    <t>A0A3Q7FIA2_SOLLC_and_RdRPL_1-51</t>
  </si>
  <si>
    <t>Retrotransposon gag domain-containing protein</t>
  </si>
  <si>
    <t>K4D3I4_SOLLC_and_RdRPL_1-51</t>
  </si>
  <si>
    <t>A0A3Q7HVU4_SOLLC_and_RdRPL_1-51</t>
  </si>
  <si>
    <t>A0A3Q7I0J8_SOLLC_and_RdRPL_1-51</t>
  </si>
  <si>
    <t>T2-type RNase</t>
  </si>
  <si>
    <t>A0A3Q7HEZ7_SOLLC_and_RdRPL_1-51</t>
  </si>
  <si>
    <t>A0A3Q7IBT0_SOLLC_and_RdRPL_1-51</t>
  </si>
  <si>
    <t>A0A3Q7HIN3_SOLLC_and_RdRPL_1-51</t>
  </si>
  <si>
    <t>A0A3Q7HWV2_SOLLC_and_RdRPL_1-51</t>
  </si>
  <si>
    <t>A0A3Q7HXM9_SOLLC_and_RdRPL_1-51</t>
  </si>
  <si>
    <t>K4AVI8_SOLLC_and_RdRPL_1-51</t>
  </si>
  <si>
    <t>Self-incompatibility ribonuclease</t>
  </si>
  <si>
    <t>A0A3Q7IKK3_SOLLC_and_RdRPL_1-51</t>
  </si>
  <si>
    <t>A0A3Q7GBQ8_SOLLC_and_RdRPL_1-51</t>
  </si>
  <si>
    <t>SWIRM domain-containing protein</t>
  </si>
  <si>
    <t>A0A3Q7ICD1_SOLLC_and_RdRPL_1-51</t>
  </si>
  <si>
    <t>A0A3Q7FSC0_SOLLC_and_RdRPL_1-51</t>
  </si>
  <si>
    <t>A0A3Q7EQB0_SOLLC_and_RdRPL_1-51</t>
  </si>
  <si>
    <t>A0A3Q7IPH4_SOLLC_and_RdRPL_1-51</t>
  </si>
  <si>
    <t>A0A3Q7J8C8_SOLLC_and_RdRPL_1-51</t>
  </si>
  <si>
    <t>Single-stranded DNA-binding protein, mitochondrial</t>
  </si>
  <si>
    <t>A0A3Q7HHL7_SOLLC_and_RdRPL_1-51</t>
  </si>
  <si>
    <t>A0A3Q7IPX8_SOLLC_and_RdRPL_1-51</t>
  </si>
  <si>
    <t>A0A3Q7H9G9_SOLLC_and_RdRPL_1-51</t>
  </si>
  <si>
    <t>A0A3Q7HSK9_SOLLC_and_RdRPL_1-51</t>
  </si>
  <si>
    <t>DUF1997 family protein</t>
  </si>
  <si>
    <t>A0A3Q7FJY9_SOLLC_and_RdRPL_1-51</t>
  </si>
  <si>
    <t>A0A3Q7JWH3_SOLLC_and_RdRPL_1-51</t>
  </si>
  <si>
    <t>A0A3Q7HSB8_SOLLC_and_RdRPL_1-51</t>
  </si>
  <si>
    <t>A0A3Q7EMF6_SOLLC_and_RdRPL_1-51</t>
  </si>
  <si>
    <t>A0A3Q7F5L4_SOLLC_and_RdRPL_1-51</t>
  </si>
  <si>
    <t>Acyltransferase</t>
  </si>
  <si>
    <t>A0A3Q7H531_SOLLC_and_RdRPL_1-51</t>
  </si>
  <si>
    <t>UDP-glycosyltransferases domain-containing protein</t>
  </si>
  <si>
    <t>A0A3Q7GMC8_SOLLC_and_RdRPL_1-51</t>
  </si>
  <si>
    <t>A0A3Q7H0H8_SOLLC_and_RdRPL_1-51</t>
  </si>
  <si>
    <t>K4BG03_SOLLC_and_RdRPL_1-51</t>
  </si>
  <si>
    <t>A0A3Q7IT19_SOLLC_and_RdRPL_1-51</t>
  </si>
  <si>
    <t>K4DH15_SOLLC_and_RdRPL_1-51</t>
  </si>
  <si>
    <t>A0A3Q7F3K3_SOLLC_and_RdRPL_1-51</t>
  </si>
  <si>
    <t>FLZ-type domain-containing protein</t>
  </si>
  <si>
    <t>A0A3Q7FTS5_SOLLC_and_RdRPL_1-51</t>
  </si>
  <si>
    <t>mRNA cap guanine-N(7) methyltransferase</t>
  </si>
  <si>
    <t>A0A3Q7GX89_SOLLC_and_RdRPL_1-51</t>
  </si>
  <si>
    <t>Dolichol phosphate-mannose biosynthesis regulatory protein</t>
  </si>
  <si>
    <t>A0A3Q7G4N4_SOLLC_and_RdRPL_1-51</t>
  </si>
  <si>
    <t>A0A3Q7I8E3_SOLLC_and_RdRPL_1-51</t>
  </si>
  <si>
    <t>A0A3Q7HM40_SOLLC_and_RdRPL_1-51</t>
  </si>
  <si>
    <t>A0A3Q7GZB9_SOLLC_and_RdRPL_1-51</t>
  </si>
  <si>
    <t>A0A3Q7EQ49_SOLLC_and_RdRPL_1-51</t>
  </si>
  <si>
    <t>Exonuclease domain-containing protein</t>
  </si>
  <si>
    <t>A0A3Q7FPY4_SOLLC_and_RdRPL_1-51</t>
  </si>
  <si>
    <t>A0A3Q7H6Y1_SOLLC_and_RdRPL_1-51</t>
  </si>
  <si>
    <t>A0A3Q7H3P6_SOLLC_and_RdRPL_1-51</t>
  </si>
  <si>
    <t>Heat shock protein cognate 70</t>
  </si>
  <si>
    <t>A0A3Q7HVI0_SOLLC_and_RdRPL_1-51</t>
  </si>
  <si>
    <t>Serine protease</t>
  </si>
  <si>
    <t>A0A3Q7EXJ0_SOLLC_and_RdRPL_1-51</t>
  </si>
  <si>
    <t>A0A3Q7JEU2_SOLLC_and_RdRPL_1-51</t>
  </si>
  <si>
    <t>A0A3Q7IN74_SOLLC_and_RdRPL_1-51</t>
  </si>
  <si>
    <t>A0A3Q7HU30_SOLLC_and_RdRPL_1-51</t>
  </si>
  <si>
    <t>A0A3Q7H2A9_SOLLC_and_RdRPL_1-51</t>
  </si>
  <si>
    <t>A0A3Q7IH24_SOLLC_and_RdRPL_1-51</t>
  </si>
  <si>
    <t>A0A3Q7GXF8_SOLLC_and_RdRPL_1-51</t>
  </si>
  <si>
    <t>A0A3Q7GP41_SOLLC_and_RdRPL_1-51</t>
  </si>
  <si>
    <t>A0A3Q7HBR6_SOLLC_and_RdRPL_1-51</t>
  </si>
  <si>
    <t>Histidine decarboxylase</t>
  </si>
  <si>
    <t>A0A3Q7HER7_SOLLC_and_RdRPL_1-51</t>
  </si>
  <si>
    <t>A0A3Q7GDN5_SOLLC_and_RdRPL_1-51</t>
  </si>
  <si>
    <t>A0A3Q7IC36_SOLLC_and_RdRPL_1-51</t>
  </si>
  <si>
    <t>A0A3Q7FTJ8_SOLLC_and_RdRPL_1-51</t>
  </si>
  <si>
    <t>A0A3Q7HRV4_SOLLC_and_RdRPL_1-51</t>
  </si>
  <si>
    <t>A0A3Q7G5S3_SOLLC_and_RdRPL_1-51</t>
  </si>
  <si>
    <t>A0A3Q7GG04_SOLLC_and_RdRPL_1-51</t>
  </si>
  <si>
    <t>A0A3Q7IQ53_SOLLC_and_RdRPL_1-51</t>
  </si>
  <si>
    <t>A0A3Q7FI66_SOLLC_and_RdRPL_1-51</t>
  </si>
  <si>
    <t>A0A3Q7F8K0_SOLLC_and_RdRPL_1-51</t>
  </si>
  <si>
    <t>A0A3Q7G7F2_SOLLC_and_RdRPL_1-51</t>
  </si>
  <si>
    <t>S-adenosyl-L-methionine-dependent methyltransferase</t>
  </si>
  <si>
    <t>A0A3Q7JHZ3_SOLLC_and_RdRPL_1-51</t>
  </si>
  <si>
    <t>holo-[acyl-carrier-protein] synthase</t>
  </si>
  <si>
    <t>A0A3Q7JDU2_SOLLC_and_RdRPL_1-51</t>
  </si>
  <si>
    <t>A0A3Q7FRN4_SOLLC_and_RdRPL_1-51</t>
  </si>
  <si>
    <t>A0A3Q7IAQ6_SOLLC_and_RdRPL_1-51</t>
  </si>
  <si>
    <t>A0A3Q7EL81_SOLLC_and_RdRPL_1-51</t>
  </si>
  <si>
    <t>A0A3Q7ETI1_SOLLC_and_RdRPL_1-51</t>
  </si>
  <si>
    <t>A0A3Q7J168_SOLLC_and_RdRPL_1-51</t>
  </si>
  <si>
    <t>Cytochrome b6-f complex subunit 6</t>
  </si>
  <si>
    <t>A0A3Q7J9K3_SOLLC_and_RdRPL_1-51</t>
  </si>
  <si>
    <t>A0A3Q7EVN7_SOLLC_and_RdRPL_1-51</t>
  </si>
  <si>
    <t>A0A3Q7EU10_SOLLC_and_RdRPL_1-51</t>
  </si>
  <si>
    <t>A0A3Q7FUZ2_SOLLC_and_RdRPL_1-51</t>
  </si>
  <si>
    <t>Mandelate racemase/muconate lactonizing enzyme C-terminal domain-containing protein</t>
  </si>
  <si>
    <t>A0A3Q7GWP1_SOLLC_and_RdRPL_1-51</t>
  </si>
  <si>
    <t>Spatacsin C-terminal domain-containing protein</t>
  </si>
  <si>
    <t>K4DCW9_SOLLC_and_RdRPL_1-51</t>
  </si>
  <si>
    <t>A0A3Q7HW64_SOLLC_and_RdRPL_1-51</t>
  </si>
  <si>
    <t>A0A3Q7HSS8_SOLLC_and_RdRPL_1-51</t>
  </si>
  <si>
    <t>DUF1442 domain-containing protein</t>
  </si>
  <si>
    <t>A0A3Q7FEY9_SOLLC_and_RdRPL_1-51</t>
  </si>
  <si>
    <t>A0A3Q7GIX8_SOLLC_and_RdRPL_1-51</t>
  </si>
  <si>
    <t>SAM domain-containing protein</t>
  </si>
  <si>
    <t>A0A3Q7I5Q5_SOLLC_and_RdRPL_1-51</t>
  </si>
  <si>
    <t>A0A3Q7I8U4_SOLLC_and_RdRPL_1-51</t>
  </si>
  <si>
    <t>A0A3Q7ISK8_SOLLC_and_RdRPL_1-51</t>
  </si>
  <si>
    <t>Nitrate reductase</t>
  </si>
  <si>
    <t>K4DGW8_SOLLC_and_RdRPL_1-51</t>
  </si>
  <si>
    <t>A0A3Q7FDU2_SOLLC_and_RdRPL_1-51</t>
  </si>
  <si>
    <t>A0A3Q7GSN8_SOLLC_and_RdRPL_1-51</t>
  </si>
  <si>
    <t>A0A3Q7J1E2_SOLLC_and_RdRPL_1-51</t>
  </si>
  <si>
    <t>A0A3Q7IV99_SOLLC_and_RdRPL_1-51</t>
  </si>
  <si>
    <t>NADH:flavin oxidoreductase/NADH oxidase N-terminal domain-containing protein</t>
  </si>
  <si>
    <t>K4DF28_SOLLC_and_RdRPL_1-51</t>
  </si>
  <si>
    <t>A0A3Q7HMH2_SOLLC_and_RdRPL_1-51</t>
  </si>
  <si>
    <t>NADH-quinone oxidoreductase subunit D domain-containing protein</t>
  </si>
  <si>
    <t>A0A3Q7HCT8_SOLLC_and_RdRPL_1-51</t>
  </si>
  <si>
    <t>A0A3Q7HZ92_SOLLC_and_RdRPL_1-51</t>
  </si>
  <si>
    <t>A0A3Q7FR02_SOLLC_and_RdRPL_1-51</t>
  </si>
  <si>
    <t>A0A3Q7FZ80_SOLLC_and_RdRPL_1-51</t>
  </si>
  <si>
    <t>A0A3Q7HDN8_SOLLC_and_RdRPL_1-51</t>
  </si>
  <si>
    <t>A0A3Q7E8T2_SOLLC_and_RdRPL_1-51</t>
  </si>
  <si>
    <t>A0A3Q7E8G4_SOLLC_and_RdRPL_1-51</t>
  </si>
  <si>
    <t>A0A3Q7HHX1_SOLLC_and_RdRPL_1-51</t>
  </si>
  <si>
    <t>A0A3Q7F443_SOLLC_and_RdRPL_1-51</t>
  </si>
  <si>
    <t>A0A3Q7G6Z4_SOLLC_and_RdRPL_1-51</t>
  </si>
  <si>
    <t>A0A3Q7HSZ0_SOLLC_and_RdRPL_1-51</t>
  </si>
  <si>
    <t>A0A3Q7I0R7_SOLLC_and_RdRPL_1-51</t>
  </si>
  <si>
    <t>A0A3Q7G4Q5_SOLLC_and_RdRPL_1-51</t>
  </si>
  <si>
    <t>Vacuolar protein sorting-associated protein 26A</t>
  </si>
  <si>
    <t>A0A3Q7H6Q2_SOLLC_and_RdRPL_1-51</t>
  </si>
  <si>
    <t>Transcription initiation factor TFIID subunit 1</t>
  </si>
  <si>
    <t>A0A3Q7HF13_SOLLC_and_RdRPL_1-51</t>
  </si>
  <si>
    <t>Formiminotransferase N-terminal subdomain domain-containing protein</t>
  </si>
  <si>
    <t>A0A3Q7G1V5_SOLLC_and_RdRPL_1-51</t>
  </si>
  <si>
    <t>A0A3Q7HYL4_SOLLC_and_RdRPL_1-51</t>
  </si>
  <si>
    <t>Subtilisin-like protease SBT1.2</t>
  </si>
  <si>
    <t>A0A3Q7GAE3_SOLLC_and_RdRPL_1-51</t>
  </si>
  <si>
    <t>K4DDM5_SOLLC_and_RdRPL_1-51</t>
  </si>
  <si>
    <t>A0A3Q7FA44_SOLLC_and_RdRPL_1-51</t>
  </si>
  <si>
    <t>K4AWJ4_SOLLC_and_RdRPL_1-51</t>
  </si>
  <si>
    <t>A0A3Q7HXD5_SOLLC_and_RdRPL_1-51</t>
  </si>
  <si>
    <t>A0A3Q7FDL0_SOLLC_and_RdRPL_1-51</t>
  </si>
  <si>
    <t>OPR1_SOLLC_and_RdRPL_1-51</t>
  </si>
  <si>
    <t>12-oxophytodienoate reductase 1</t>
  </si>
  <si>
    <t>A0A3Q7FIR8_SOLLC_and_RdRPL_1-51</t>
  </si>
  <si>
    <t>K4DGJ1_SOLLC_and_RdRPL_1-51</t>
  </si>
  <si>
    <t>A0A3Q7JMX3_SOLLC_and_RdRPL_1-51</t>
  </si>
  <si>
    <t>A0A3Q7E7X9_SOLLC_and_RdRPL_1-51</t>
  </si>
  <si>
    <t>A0A3Q7JQT9_SOLLC_and_RdRPL_1-51</t>
  </si>
  <si>
    <t>A0A3Q7ERW3_SOLLC_and_RdRPL_1-51</t>
  </si>
  <si>
    <t>A0A3Q7IQR0_SOLLC_and_RdRPL_1-51</t>
  </si>
  <si>
    <t>A0A3Q7J5K3_SOLLC_and_RdRPL_1-51</t>
  </si>
  <si>
    <t>A0A3Q7H6U4_SOLLC_and_RdRPL_1-51</t>
  </si>
  <si>
    <t>A0A3Q7H5W0_SOLLC_and_RdRPL_1-51</t>
  </si>
  <si>
    <t>A0A3Q7JE52_SOLLC_and_RdRPL_1-51</t>
  </si>
  <si>
    <t>Glutathione S-transferase</t>
  </si>
  <si>
    <t>A0A3Q7GYE5_SOLLC_and_RdRPL_1-51</t>
  </si>
  <si>
    <t>A0A3Q7FET0_SOLLC_and_RdRPL_1-51</t>
  </si>
  <si>
    <t>A0A3Q7ERV7_SOLLC_and_RdRPL_1-51</t>
  </si>
  <si>
    <t>Serine/threonine-protein kinase TOR</t>
  </si>
  <si>
    <t>A0A3Q7GAZ8_SOLLC_and_RdRPL_1-51</t>
  </si>
  <si>
    <t>A0A3Q7HB61_SOLLC_and_RdRPL_1-51</t>
  </si>
  <si>
    <t>A0A3Q7IED1_SOLLC_and_RdRPL_1-51</t>
  </si>
  <si>
    <t>A0A3Q7GY58_SOLLC_and_RdRPL_1-51</t>
  </si>
  <si>
    <t>A0A3Q7GXI2_SOLLC_and_RdRPL_1-51</t>
  </si>
  <si>
    <t>A0A3Q7IF07_SOLLC_and_RdRPL_1-51</t>
  </si>
  <si>
    <t>A0A3Q7FRM6_SOLLC_and_RdRPL_1-51</t>
  </si>
  <si>
    <t>A0A3Q7GN07_SOLLC_and_RdRPL_1-51</t>
  </si>
  <si>
    <t>A0A3Q7H155_SOLLC_and_RdRPL_1-51</t>
  </si>
  <si>
    <t>A0A3Q7GAB4_SOLLC_and_RdRPL_1-51</t>
  </si>
  <si>
    <t>A0A3Q7G9P0_SOLLC_and_RdRPL_1-51</t>
  </si>
  <si>
    <t>Cw7 protein</t>
  </si>
  <si>
    <t>A0A3Q7GQK8_SOLLC_and_RdRPL_1-51</t>
  </si>
  <si>
    <t>A0A3Q7GB74_SOLLC_and_RdRPL_1-51</t>
  </si>
  <si>
    <t>Cysteine proteinase</t>
  </si>
  <si>
    <t>A0A3Q7IMX6_SOLLC_and_RdRPL_1-51</t>
  </si>
  <si>
    <t>A0A3Q7IZL0_SOLLC_and_RdRPL_1-51</t>
  </si>
  <si>
    <t>A0A3Q7GH35_SOLLC_and_RdRPL_1-51</t>
  </si>
  <si>
    <t>A0A3Q7J2L0_SOLLC_and_RdRPL_1-51</t>
  </si>
  <si>
    <t>A0A3Q7H0F7_SOLLC_and_RdRPL_1-51</t>
  </si>
  <si>
    <t>A0A3Q7GG84_SOLLC_and_RdRPL_1-51</t>
  </si>
  <si>
    <t>A0A3Q7F308_SOLLC_and_RdRPL_1-51</t>
  </si>
  <si>
    <t>A0A3Q7FQY7_SOLLC_and_RdRPL_1-51</t>
  </si>
  <si>
    <t>A0A3Q7HUX0_SOLLC_and_RdRPL_1-51</t>
  </si>
  <si>
    <t>DUF295 domain-containing protein</t>
  </si>
  <si>
    <t>A0A3Q7HKC7_SOLLC_and_RdRPL_1-51</t>
  </si>
  <si>
    <t>A0A3Q7EQG3_SOLLC_and_RdRPL_1-51</t>
  </si>
  <si>
    <t>A0A3Q7FG26_SOLLC_and_RdRPL_1-51</t>
  </si>
  <si>
    <t>A0A3Q7HPT3_SOLLC_and_RdRPL_1-51</t>
  </si>
  <si>
    <t>A0A3Q7HM85_SOLLC_and_RdRPL_1-51</t>
  </si>
  <si>
    <t>A0A3Q7FUI9_SOLLC_and_RdRPL_1-51</t>
  </si>
  <si>
    <t>30S ribosomal protein S6</t>
  </si>
  <si>
    <t>A0A3Q7ERD5_SOLLC_and_RdRPL_1-51</t>
  </si>
  <si>
    <t>Tripeptidyl-peptidase II</t>
  </si>
  <si>
    <t>A0A3Q7JC67_SOLLC_and_RdRPL_1-51</t>
  </si>
  <si>
    <t>A0A3Q7F081_SOLLC_and_RdRPL_1-51</t>
  </si>
  <si>
    <t>DUF7705 domain-containing protein</t>
  </si>
  <si>
    <t>A0A3Q7FM01_SOLLC_and_RdRPL_1-51</t>
  </si>
  <si>
    <t>Non-specific serine/threonine protein kinase</t>
  </si>
  <si>
    <t>A0A3Q7HHY4_SOLLC_and_RdRPL_1-51</t>
  </si>
  <si>
    <t>A0A3Q7IWE7_SOLLC_and_RdRPL_1-51</t>
  </si>
  <si>
    <t>A0A3Q7EMP6_SOLLC_and_RdRPL_1-51</t>
  </si>
  <si>
    <t>SMP domain-containing protein</t>
  </si>
  <si>
    <t>A0A3Q7I2R0_SOLLC_and_RdRPL_1-51</t>
  </si>
  <si>
    <t>A0A3Q7F4I4_SOLLC_and_RdRPL_1-51</t>
  </si>
  <si>
    <t>ACCO4_SOLLC_and_RdRPL_1-51</t>
  </si>
  <si>
    <t>1-aminocyclopropane-1-carboxylate oxidase 4</t>
  </si>
  <si>
    <t>A0A3Q7JTN7_SOLLC_and_RdRPL_1-51</t>
  </si>
  <si>
    <t>Eukaryotic translation initiation factor 6</t>
  </si>
  <si>
    <t>A0A3Q7F3P8_SOLLC_and_RdRPL_1-51</t>
  </si>
  <si>
    <t>K4DDZ5_SOLLC_and_RdRPL_1-51</t>
  </si>
  <si>
    <t>A0A3Q7EGM6_SOLLC_and_RdRPL_1-51</t>
  </si>
  <si>
    <t>A0A3Q7I8A6_SOLLC_and_RdRPL_1-51</t>
  </si>
  <si>
    <t>A0A3Q7FPZ0_SOLLC_and_RdRPL_1-51</t>
  </si>
  <si>
    <t>Polyribonucleotide 5'-hydroxyl-kinase Clp1 P-loop domain-containing protein</t>
  </si>
  <si>
    <t>A0A3Q7HP79_SOLLC_and_RdRPL_1-51</t>
  </si>
  <si>
    <t>A0A3Q7IJP7_SOLLC_and_RdRPL_1-51</t>
  </si>
  <si>
    <t>A0A3Q7FSR2_SOLLC_and_RdRPL_1-51</t>
  </si>
  <si>
    <t>B12D protein</t>
  </si>
  <si>
    <t>OPRL_SOLLC_and_RdRPL_1-51</t>
  </si>
  <si>
    <t>12-oxophytodienoate reductase-like protein</t>
  </si>
  <si>
    <t>A0A3Q7EPZ2_SOLLC_and_RdRPL_1-51</t>
  </si>
  <si>
    <t>A0A3Q7I5A0_SOLLC_and_RdRPL_1-51</t>
  </si>
  <si>
    <t>DUF255 domain-containing protein</t>
  </si>
  <si>
    <t>A0A3Q7JYT4_SOLLC_and_RdRPL_1-51</t>
  </si>
  <si>
    <t>A0A3Q7J3E0_SOLLC_and_RdRPL_1-51</t>
  </si>
  <si>
    <t>Protein ABIL5</t>
  </si>
  <si>
    <t>A0A3Q7JHX4_SOLLC_and_RdRPL_1-51</t>
  </si>
  <si>
    <t>AMMECR1 domain-containing protein</t>
  </si>
  <si>
    <t>A0A3Q7FP50_SOLLC_and_RdRPL_1-51</t>
  </si>
  <si>
    <t>A0A3Q7G4E1_SOLLC_and_RdRPL_1-51</t>
  </si>
  <si>
    <t>A0A3Q7EBV8_SOLLC_and_RdRPL_1-51</t>
  </si>
  <si>
    <t>A0A3Q7IP69_SOLLC_and_RdRPL_1-51</t>
  </si>
  <si>
    <t>A0A3Q7F9H6_SOLLC_and_RdRPL_1-51</t>
  </si>
  <si>
    <t>Cell morphogenesis protein N-terminal domain-containing protein</t>
  </si>
  <si>
    <t>A0A3Q7JNF6_SOLLC_and_RdRPL_1-51</t>
  </si>
  <si>
    <t>BRX domain-containing protein</t>
  </si>
  <si>
    <t>A0A3Q7I208_SOLLC_and_RdRPL_1-51</t>
  </si>
  <si>
    <t>Q42437_SOLLC_and_RdRPL_1-51</t>
  </si>
  <si>
    <t>HD-ZIP protein</t>
  </si>
  <si>
    <t>A0A3Q7GNQ8_SOLLC_and_RdRPL_1-51</t>
  </si>
  <si>
    <t>A0A3Q7IFM4_SOLLC_and_RdRPL_1-51</t>
  </si>
  <si>
    <t>A0A3Q7G2R6_SOLLC_and_RdRPL_1-51</t>
  </si>
  <si>
    <t>AT1G65230-like protein</t>
  </si>
  <si>
    <t>K4CGD0_SOLLC_and_RdRPL_1-51</t>
  </si>
  <si>
    <t>A0A3Q7IH64_SOLLC_and_RdRPL_1-51</t>
  </si>
  <si>
    <t>Myb/SANT-like domain-containing protein</t>
  </si>
  <si>
    <t>A0A3Q7GX87_SOLLC_and_RdRPL_1-51</t>
  </si>
  <si>
    <t>A0A3Q7HZ77_SOLLC_and_RdRPL_1-51</t>
  </si>
  <si>
    <t>Alpha 1,4-glycosyltransferase domain-containing protein</t>
  </si>
  <si>
    <t>Q4U1I4_SOLLC_and_RdRPL_1-51</t>
  </si>
  <si>
    <t>A0A3Q7IYM4_SOLLC_and_RdRPL_1-51</t>
  </si>
  <si>
    <t>Hydroxyproline O-arabinosyltransferase-like domain-containing protein</t>
  </si>
  <si>
    <t>A0A3Q7G986_SOLLC_and_RdRPL_1-51</t>
  </si>
  <si>
    <t>A0A3Q7FA37_SOLLC_and_RdRPL_1-51</t>
  </si>
  <si>
    <t>A0A3Q7ICC4_SOLLC_and_RdRPL_1-51</t>
  </si>
  <si>
    <t>A0A3Q7HHH3_SOLLC_and_RdRPL_1-51</t>
  </si>
  <si>
    <t>A0A3Q7I044_SOLLC_and_RdRPL_1-51</t>
  </si>
  <si>
    <t>DC1 domain-containing protein</t>
  </si>
  <si>
    <t>A0A3Q7EPT0_SOLLC_and_RdRPL_1-51</t>
  </si>
  <si>
    <t>A0A3Q7H5E5_SOLLC_and_RdRPL_1-51</t>
  </si>
  <si>
    <t>Sm-like protein LSM2</t>
  </si>
  <si>
    <t>A0A3Q7FJI8_SOLLC_and_RdRPL_1-51</t>
  </si>
  <si>
    <t>A0A3Q7G6N6_SOLLC_and_RdRPL_1-51</t>
  </si>
  <si>
    <t>Holocarboxylase synthetase</t>
  </si>
  <si>
    <t>A0A3Q7FKB8_SOLLC_and_RdRPL_1-51</t>
  </si>
  <si>
    <t>A0A3Q7GUQ2_SOLLC_and_RdRPL_1-51</t>
  </si>
  <si>
    <t>A0A3Q7HVX4_SOLLC_and_RdRPL_1-51</t>
  </si>
  <si>
    <t>K4CD45_SOLLC_and_RdRPL_1-51</t>
  </si>
  <si>
    <t>A0A3Q7ILZ9_SOLLC_and_RdRPL_1-51</t>
  </si>
  <si>
    <t>A0A3Q7H4A3_SOLLC_and_RdRPL_1-51</t>
  </si>
  <si>
    <t>A0A3Q7I8N5_SOLLC_and_RdRPL_1-51</t>
  </si>
  <si>
    <t>ERF1_SOLLC_and_RdRPL_1-51</t>
  </si>
  <si>
    <t>Ethylene-responsive transcription factor 1</t>
  </si>
  <si>
    <t>A0A3Q7I7J4_SOLLC_and_RdRPL_1-51</t>
  </si>
  <si>
    <t>A0A3Q7GAB3_SOLLC_and_RdRPL_1-51</t>
  </si>
  <si>
    <t>A0A494G8Y6_SOLLC_and_RdRPL_1-51</t>
  </si>
  <si>
    <t>A0A3Q7GBW6_SOLLC_and_RdRPL_1-51</t>
  </si>
  <si>
    <t>A0A3Q7JAT8_SOLLC_and_RdRPL_1-51</t>
  </si>
  <si>
    <t>A0A3Q7I518_SOLLC_and_RdRPL_1-51</t>
  </si>
  <si>
    <t>A0A3Q7I5H2_SOLLC_and_RdRPL_1-51</t>
  </si>
  <si>
    <t>A0A3Q7ICY4_SOLLC_and_RdRPL_1-51</t>
  </si>
  <si>
    <t>A0A3Q7HGH9_SOLLC_and_RdRPL_1-51</t>
  </si>
  <si>
    <t>A0A3Q7IW80_SOLLC_and_RdRPL_1-51</t>
  </si>
  <si>
    <t>A0A3Q7HGH7_SOLLC_and_RdRPL_1-51</t>
  </si>
  <si>
    <t>Partial AB-hydrolase lipase domain-containing protein</t>
  </si>
  <si>
    <t>A0A3Q7H310_SOLLC_and_RdRPL_1-51</t>
  </si>
  <si>
    <t>A0A3Q7J446_SOLLC_and_RdRPL_1-51</t>
  </si>
  <si>
    <t>A0A3Q7F2A6_SOLLC_and_RdRPL_1-51</t>
  </si>
  <si>
    <t>Ig-like domain-containing protein</t>
  </si>
  <si>
    <t>A0A3Q7J686_SOLLC_and_RdRPL_1-51</t>
  </si>
  <si>
    <t>A0A3Q7I984_SOLLC_and_RdRPL_1-51</t>
  </si>
  <si>
    <t>Fanconi-associated nuclease</t>
  </si>
  <si>
    <t>Q6VUQ5_SOLLC_and_RdRPL_1-51</t>
  </si>
  <si>
    <t>A0A3Q7FZA2_SOLLC_and_RdRPL_1-51</t>
  </si>
  <si>
    <t>A0A3Q7IRG9_SOLLC_and_RdRPL_1-51</t>
  </si>
  <si>
    <t>A0A3Q7HVJ2_SOLLC_and_RdRPL_1-51</t>
  </si>
  <si>
    <t>Histidine protein methyltransferase 1 homolog</t>
  </si>
  <si>
    <t>A0A3Q7GJQ2_SOLLC_and_RdRPL_1-51</t>
  </si>
  <si>
    <t>A0A3Q7FFG1_SOLLC_and_RdRPL_1-51</t>
  </si>
  <si>
    <t>Pmr5/Cas1p GDSL/SGNH-like acyl-esterase family protein</t>
  </si>
  <si>
    <t>A0A3Q7FD15_SOLLC_and_RdRPL_1-51</t>
  </si>
  <si>
    <t>A0A3Q7GQ58_SOLLC_and_RdRPL_1-51</t>
  </si>
  <si>
    <t>A0A3Q7JYQ4_SOLLC_and_RdRPL_1-51</t>
  </si>
  <si>
    <t>A0A3Q7F1K9_SOLLC_and_RdRPL_1-51</t>
  </si>
  <si>
    <t>Hexosyltransferase</t>
  </si>
  <si>
    <t>A0A3Q7EJ42_SOLLC_and_RdRPL_1-51</t>
  </si>
  <si>
    <t>Aldehyde oxidase</t>
  </si>
  <si>
    <t>A0A3Q7IDN2_SOLLC_and_RdRPL_1-51</t>
  </si>
  <si>
    <t>A0A3Q7IUI8_SOLLC_and_RdRPL_1-51</t>
  </si>
  <si>
    <t>Small ribosomal subunit protein uS7 domain-containing protein</t>
  </si>
  <si>
    <t>A0A3Q7JYS7_SOLLC_and_RdRPL_1-51</t>
  </si>
  <si>
    <t>A0A3Q7H9C7_SOLLC_and_RdRPL_1-51</t>
  </si>
  <si>
    <t>A0A3Q7I6B1_SOLLC_and_RdRPL_1-51</t>
  </si>
  <si>
    <t>A0A3Q7FXG2_SOLLC_and_RdRPL_1-51</t>
  </si>
  <si>
    <t>A0A3Q7I6T6_SOLLC_and_RdRPL_1-51</t>
  </si>
  <si>
    <t>A0A3Q7GXC5_SOLLC_and_RdRPL_1-51</t>
  </si>
  <si>
    <t>A0A3Q7GBZ6_SOLLC_and_RdRPL_1-51</t>
  </si>
  <si>
    <t>A0A3Q7GZ15_SOLLC_and_RdRPL_1-51</t>
  </si>
  <si>
    <t>A0A3Q7I7L5_SOLLC_and_RdRPL_1-51</t>
  </si>
  <si>
    <t>A0A3Q7HLA8_SOLLC_and_RdRPL_1-51</t>
  </si>
  <si>
    <t>A0A3Q7HKM9_SOLLC_and_RdRPL_1-51</t>
  </si>
  <si>
    <t>A0A3Q7HEU2_SOLLC_and_RdRPL_1-51</t>
  </si>
  <si>
    <t>A0A3Q7F159_SOLLC_and_RdRPL_1-51</t>
  </si>
  <si>
    <t>A0A3Q7HRS9_SOLLC_and_RdRPL_1-51</t>
  </si>
  <si>
    <t>A0A3Q7HBC1_SOLLC_and_RdRPL_1-51</t>
  </si>
  <si>
    <t>Ribosomal protein L18ae family</t>
  </si>
  <si>
    <t>A0A3Q7FUI5_SOLLC_and_RdRPL_1-51</t>
  </si>
  <si>
    <t>A0A3Q7FYH8_SOLLC_and_RdRPL_1-51</t>
  </si>
  <si>
    <t>A0A494G8J8_SOLLC_and_RdRPL_1-51</t>
  </si>
  <si>
    <t>ATP synthase 24 kDa subunit, mitochondrial</t>
  </si>
  <si>
    <t>A0A3Q7GCJ4_SOLLC_and_RdRPL_1-51</t>
  </si>
  <si>
    <t>A0A3Q7FT72_SOLLC_and_RdRPL_1-51</t>
  </si>
  <si>
    <t>A0A3Q7IJI7_SOLLC_and_RdRPL_1-51</t>
  </si>
  <si>
    <t>A0A3Q7G730_SOLLC_and_RdRPL_1-51</t>
  </si>
  <si>
    <t>A0A3Q7F5Y9_SOLLC_and_RdRPL_1-51</t>
  </si>
  <si>
    <t>K4CZK3_SOLLC_and_RdRPL_1-51</t>
  </si>
  <si>
    <t>A0A3Q7GJZ9_SOLLC_and_RdRPL_1-51</t>
  </si>
  <si>
    <t>A0A3Q7F0K3_SOLLC_and_RdRPL_1-51</t>
  </si>
  <si>
    <t>A0A3Q7E983_SOLLC_and_RdRPL_1-51</t>
  </si>
  <si>
    <t>A0A3Q7EY23_SOLLC_and_RdRPL_1-51</t>
  </si>
  <si>
    <t>A0A3Q7HGL3_SOLLC_and_RdRPL_1-51</t>
  </si>
  <si>
    <t>Protein CMSS1</t>
  </si>
  <si>
    <t>K4D002_SOLLC_and_RdRPL_1-51</t>
  </si>
  <si>
    <t>A0A3Q7HLC1_SOLLC_and_RdRPL_1-51</t>
  </si>
  <si>
    <t>A0A3Q7JK67_SOLLC_and_RdRPL_1-51</t>
  </si>
  <si>
    <t>A0A3Q7J501_SOLLC_and_RdRPL_1-51</t>
  </si>
  <si>
    <t>A0A3Q7GWV4_SOLLC_and_RdRPL_1-51</t>
  </si>
  <si>
    <t>D-isomer specific 2-hydroxyacid dehydrogenase NAD-binding domain-containing protein</t>
  </si>
  <si>
    <t>A0A3Q7GH41_SOLLC_and_RdRPL_1-51</t>
  </si>
  <si>
    <t>A0A3Q7HS55_SOLLC_and_RdRPL_1-51</t>
  </si>
  <si>
    <t>BPL/LPL catalytic domain-containing protein</t>
  </si>
  <si>
    <t>A0A3Q7ID55_SOLLC_and_RdRPL_1-51</t>
  </si>
  <si>
    <t>Fatty acid desaturase domain-containing protein</t>
  </si>
  <si>
    <t>K4B4N1_SOLLC_and_RdRPL_1-51</t>
  </si>
  <si>
    <t>Serine-threonine/tyrosine-protein kinase catalytic domain-containing protein</t>
  </si>
  <si>
    <t>A0A3Q7J6S4_SOLLC_and_RdRPL_1-51</t>
  </si>
  <si>
    <t>K4C998_SOLLC_and_RdRPL_1-51</t>
  </si>
  <si>
    <t>Small ribosomal subunit protein uS17 N-terminal domain-containing protein</t>
  </si>
  <si>
    <t>A0A3Q7FX03_SOLLC_and_RdRPL_1-51</t>
  </si>
  <si>
    <t>A0A3Q7F1A7_SOLLC_and_RdRPL_1-51</t>
  </si>
  <si>
    <t>A0A3Q7HG25_SOLLC_and_RdRPL_1-51</t>
  </si>
  <si>
    <t>Regulatory protein RecX</t>
  </si>
  <si>
    <t>K4C9V1_SOLLC_and_RdRPL_1-51</t>
  </si>
  <si>
    <t>A0A3Q7GCT0_SOLLC_and_RdRPL_1-51</t>
  </si>
  <si>
    <t>Phytanoyl-CoA dioxygenase</t>
  </si>
  <si>
    <t>K4CRG8_SOLLC_and_RdRPL_1-51</t>
  </si>
  <si>
    <t>Ribosomal protein eL8/eL30/eS12/Gadd45 domain-containing protein</t>
  </si>
  <si>
    <t>A0A3Q7GXA5_SOLLC_and_RdRPL_1-51</t>
  </si>
  <si>
    <t>A0A3Q7HWU8_SOLLC_and_RdRPL_1-51</t>
  </si>
  <si>
    <t>A0A3Q7FQD3_SOLLC_and_RdRPL_1-51</t>
  </si>
  <si>
    <t>Peroxisomal membrane protein PEX14</t>
  </si>
  <si>
    <t>A0A3Q7GWN8_SOLLC_and_RdRPL_1-51</t>
  </si>
  <si>
    <t>A0A3Q7EHT4_SOLLC_and_RdRPL_1-51</t>
  </si>
  <si>
    <t>protein-tyrosine-phosphatase</t>
  </si>
  <si>
    <t>A0A3Q7GEL4_SOLLC_and_RdRPL_1-51</t>
  </si>
  <si>
    <t>K4ATN5_SOLLC_and_RdRPL_1-51</t>
  </si>
  <si>
    <t>A0A3Q7ISE3_SOLLC_and_RdRPL_1-51</t>
  </si>
  <si>
    <t>Dehydroascorbate reductase</t>
  </si>
  <si>
    <t>A0A3Q7J5D7_SOLLC_and_RdRPL_1-51</t>
  </si>
  <si>
    <t>A0A3Q7IM98_SOLLC_and_RdRPL_1-51</t>
  </si>
  <si>
    <t>A0A3Q7H317_SOLLC_and_RdRPL_1-51</t>
  </si>
  <si>
    <t>A0A3Q7J0X9_SOLLC_and_RdRPL_1-51</t>
  </si>
  <si>
    <t>Amidase domain-containing protein</t>
  </si>
  <si>
    <t>A0A3Q7HK24_SOLLC_and_RdRPL_1-51</t>
  </si>
  <si>
    <t>A0A3Q7F7L4_SOLLC_and_RdRPL_1-51</t>
  </si>
  <si>
    <t>A0A3Q7GHE4_SOLLC_and_RdRPL_1-51</t>
  </si>
  <si>
    <t>Clathrin/coatomer adaptor adaptin-like N-terminal domain-containing protein</t>
  </si>
  <si>
    <t>A0A3Q7GM02_SOLLC_and_RdRPL_1-51</t>
  </si>
  <si>
    <t>A0A3Q7HZU0_SOLLC_and_RdRPL_1-51</t>
  </si>
  <si>
    <t>Peptidase S26 domain-containing protein</t>
  </si>
  <si>
    <t>A0A3Q7HTT8_SOLLC_and_RdRPL_1-51</t>
  </si>
  <si>
    <t>A0A3Q7FN26_SOLLC_and_RdRPL_1-51</t>
  </si>
  <si>
    <t>A0A3Q7I7Z6_SOLLC_and_RdRPL_1-51</t>
  </si>
  <si>
    <t>Preprotein translocase subunit SECE1</t>
  </si>
  <si>
    <t>A0A3Q7FV43_SOLLC_and_RdRPL_1-51</t>
  </si>
  <si>
    <t>DNA-directed RNA polymerase subunit beta</t>
  </si>
  <si>
    <t>A0A3Q7FT00_SOLLC_and_RdRPL_1-51</t>
  </si>
  <si>
    <t>A0A3Q7E8K9_SOLLC_and_RdRPL_1-51</t>
  </si>
  <si>
    <t>LRAT domain-containing protein</t>
  </si>
  <si>
    <t>A0A3Q7IKM3_SOLLC_and_RdRPL_1-51</t>
  </si>
  <si>
    <t>DUF6821 domain-containing protein</t>
  </si>
  <si>
    <t>A0A3Q7ICI4_SOLLC_and_RdRPL_1-51</t>
  </si>
  <si>
    <t>A0A3Q7ES19_SOLLC_and_RdRPL_1-51</t>
  </si>
  <si>
    <t>GH10 domain-containing protein</t>
  </si>
  <si>
    <t>A0A3Q7G9G4_SOLLC_and_RdRPL_1-51</t>
  </si>
  <si>
    <t>A0A3Q7HFI2_SOLLC_and_RdRPL_1-51</t>
  </si>
  <si>
    <t>Ataxin 2 SM domain-containing protein</t>
  </si>
  <si>
    <t>A0A3Q7JG25_SOLLC_and_RdRPL_1-51</t>
  </si>
  <si>
    <t>A0A3Q7FEE2_SOLLC_and_RdRPL_1-51</t>
  </si>
  <si>
    <t>DUF1308 domain-containing protein</t>
  </si>
  <si>
    <t>A0A3Q7EQE6_SOLLC_and_RdRPL_1-51</t>
  </si>
  <si>
    <t>Aminomethyltransferase folate-binding domain-containing protein</t>
  </si>
  <si>
    <t>A0A3Q7I655_SOLLC_and_RdRPL_1-51</t>
  </si>
  <si>
    <t>A0A3Q7GLZ0_SOLLC_and_RdRPL_1-51</t>
  </si>
  <si>
    <t>A0A3Q7H0Z5_SOLLC_and_RdRPL_1-51</t>
  </si>
  <si>
    <t>K4BHB1_SOLLC_and_RdRPL_1-51</t>
  </si>
  <si>
    <t>Condensin complex subunit 1 C-terminal domain-containing protein</t>
  </si>
  <si>
    <t>A0A3Q7FD78_SOLLC_and_RdRPL_1-51</t>
  </si>
  <si>
    <t>A0A3Q7EYZ1_SOLLC_and_RdRPL_1-51</t>
  </si>
  <si>
    <t>peptide-methionine (S)-S-oxide reductase</t>
  </si>
  <si>
    <t>A0A3Q7IL69_SOLLC_and_RdRPL_1-51</t>
  </si>
  <si>
    <t>A0A3Q7ILP1_SOLLC_and_RdRPL_1-51</t>
  </si>
  <si>
    <t>HhH-GPD domain-containing protein</t>
  </si>
  <si>
    <t>A0A3Q7I749_SOLLC_and_RdRPL_1-51</t>
  </si>
  <si>
    <t>A0A3Q7HJS4_SOLLC_and_RdRPL_1-51</t>
  </si>
  <si>
    <t>A0A3Q7G8C9_SOLLC_and_RdRPL_1-51</t>
  </si>
  <si>
    <t>A0A3Q7F4S7_SOLLC_and_RdRPL_1-51</t>
  </si>
  <si>
    <t>A0A3Q7GUT5_SOLLC_and_RdRPL_1-51</t>
  </si>
  <si>
    <t>Mediator of RNA polymerase II transcription subunit 13</t>
  </si>
  <si>
    <t>A0A3Q7ELY2_SOLLC_and_RdRPL_1-51</t>
  </si>
  <si>
    <t>ATP-dependent helicase BRM</t>
  </si>
  <si>
    <t>A0A3Q7E907_SOLLC_and_RdRPL_1-51</t>
  </si>
  <si>
    <t>A0A3Q7JAJ0_SOLLC_and_RdRPL_1-51</t>
  </si>
  <si>
    <t>F-actin-capping protein subunit beta</t>
  </si>
  <si>
    <t>A0A3Q7IDH6_SOLLC_and_RdRPL_1-51</t>
  </si>
  <si>
    <t>K4BUM6_SOLLC_and_RdRPL_1-51</t>
  </si>
  <si>
    <t>Cyclin N-terminal domain-containing protein</t>
  </si>
  <si>
    <t>A0A3Q7HZG7_SOLLC_and_RdRPL_1-51</t>
  </si>
  <si>
    <t>Raptor N-terminal CASPase-like domain-containing protein</t>
  </si>
  <si>
    <t>K4B3N5_SOLLC_and_RdRPL_1-51</t>
  </si>
  <si>
    <t>A0A3Q7H3Y0_SOLLC_and_RdRPL_1-51</t>
  </si>
  <si>
    <t>A0A3Q7E9P6_SOLLC_and_RdRPL_1-51</t>
  </si>
  <si>
    <t>A0A3Q7J269_SOLLC_and_RdRPL_1-51</t>
  </si>
  <si>
    <t>K4CAA4_SOLLC_and_RdRPL_1-51</t>
  </si>
  <si>
    <t>OVATE domain-containing protein</t>
  </si>
  <si>
    <t>A0A3Q7ED87_SOLLC_and_RdRPL_1-51</t>
  </si>
  <si>
    <t>A0A3Q7EYB6_SOLLC_and_RdRPL_1-51</t>
  </si>
  <si>
    <t>Peptidase M16 middle/third domain-containing protein</t>
  </si>
  <si>
    <t>A0A3Q7H3H5_SOLLC_and_RdRPL_1-51</t>
  </si>
  <si>
    <t>A0A3Q7ERV0_SOLLC_and_RdRPL_1-51</t>
  </si>
  <si>
    <t>K4BXW6_SOLLC_and_RdRPL_1-51</t>
  </si>
  <si>
    <t>A0A3Q7F7E7_SOLLC_and_RdRPL_1-51</t>
  </si>
  <si>
    <t>A0A3Q7INW3_SOLLC_and_RdRPL_1-51</t>
  </si>
  <si>
    <t>Abscisic acid receptor PYL4</t>
  </si>
  <si>
    <t>A0A3Q7I1D8_SOLLC_and_RdRPL_1-51</t>
  </si>
  <si>
    <t>MPN domain-containing protein</t>
  </si>
  <si>
    <t>A0A3Q7GBQ4_SOLLC_and_RdRPL_1-51</t>
  </si>
  <si>
    <t>A0A3Q7FYS5_SOLLC_and_RdRPL_1-51</t>
  </si>
  <si>
    <t>K4AUJ1_SOLLC_and_RdRPL_1-51</t>
  </si>
  <si>
    <t>NIA_SOLLC_and_RdRPL_1-51</t>
  </si>
  <si>
    <t>Nitrate reductase [NADH]</t>
  </si>
  <si>
    <t>A0A3Q7EZW3_SOLLC_and_RdRPL_1-51</t>
  </si>
  <si>
    <t>A0A3Q7JR76_SOLLC_and_RdRPL_1-51</t>
  </si>
  <si>
    <t>Gnk2-homologous domain-containing protein</t>
  </si>
  <si>
    <t>A0A3Q7FRK6_SOLLC_and_RdRPL_1-51</t>
  </si>
  <si>
    <t>A0A3Q7HNL2_SOLLC_and_RdRPL_1-51</t>
  </si>
  <si>
    <t>E3 ubiquitin-protein ligase RMA</t>
  </si>
  <si>
    <t>A0A3Q7GYA1_SOLLC_and_RdRPL_1-51</t>
  </si>
  <si>
    <t>A0A3Q7GP19_SOLLC_and_RdRPL_1-51</t>
  </si>
  <si>
    <t>A0A3Q7J3L7_SOLLC_and_RdRPL_1-51</t>
  </si>
  <si>
    <t>Elongator complex protein 6</t>
  </si>
  <si>
    <t>A0A3Q7IKP9_SOLLC_and_RdRPL_1-51</t>
  </si>
  <si>
    <t>A0A3Q7HVJ8_SOLLC_and_RdRPL_1-51</t>
  </si>
  <si>
    <t>A0A3Q7IUB1_SOLLC_and_RdRPL_1-51</t>
  </si>
  <si>
    <t>Protein FAR1-RELATED SEQUENCE</t>
  </si>
  <si>
    <t>A0A3Q7G7L5_SOLLC_and_RdRPL_1-51</t>
  </si>
  <si>
    <t>(+)-neomenthol dehydrogenase</t>
  </si>
  <si>
    <t>A0A3Q7IR32_SOLLC_and_RdRPL_1-51</t>
  </si>
  <si>
    <t>PSBJ_SOLLC_and_RdRPL_1-51</t>
  </si>
  <si>
    <t>Photosystem II reaction center protein J</t>
  </si>
  <si>
    <t>A0A3Q7GGX2_SOLLC_and_RdRPL_1-51</t>
  </si>
  <si>
    <t>Formin-like protein</t>
  </si>
  <si>
    <t>A0A3Q7FRR7_SOLLC_and_RdRPL_1-51</t>
  </si>
  <si>
    <t>A0A3Q7F640_SOLLC_and_RdRPL_1-51</t>
  </si>
  <si>
    <t>A0A3Q7GXY1_SOLLC_and_RdRPL_1-51</t>
  </si>
  <si>
    <t>A0A3Q7EK76_SOLLC_and_RdRPL_1-51</t>
  </si>
  <si>
    <t>2'-phosphotransferase</t>
  </si>
  <si>
    <t>A0A3Q7EL97_SOLLC_and_RdRPL_1-51</t>
  </si>
  <si>
    <t>Copper ion binding protein</t>
  </si>
  <si>
    <t>A0A3Q7HES6_SOLLC_and_RdRPL_1-51</t>
  </si>
  <si>
    <t>A0A3Q7I9C6_SOLLC_and_RdRPL_1-51</t>
  </si>
  <si>
    <t>A0A3Q7HYH0_SOLLC_and_RdRPL_1-51</t>
  </si>
  <si>
    <t>G5EM33_SOLLC_and_RdRPL_1-51</t>
  </si>
  <si>
    <t>Calcineurin B-like protein</t>
  </si>
  <si>
    <t>A0A3Q7H1P2_SOLLC_and_RdRPL_1-51</t>
  </si>
  <si>
    <t>A0A3Q7HVN0_SOLLC_and_RdRPL_1-51</t>
  </si>
  <si>
    <t>A0A3Q7GN10_SOLLC_and_RdRPL_1-51</t>
  </si>
  <si>
    <t>A0A3Q7GA10_SOLLC_and_RdRPL_1-51</t>
  </si>
  <si>
    <t>A0A3Q7HCT1_SOLLC_and_RdRPL_1-51</t>
  </si>
  <si>
    <t>A0A3Q7IH84_SOLLC_and_RdRPL_1-51</t>
  </si>
  <si>
    <t>A0A3Q7IAW5_SOLLC_and_RdRPL_1-51</t>
  </si>
  <si>
    <t>A0A3Q7F6V7_SOLLC_and_RdRPL_1-51</t>
  </si>
  <si>
    <t>Flavanone 3-dioxygenase</t>
  </si>
  <si>
    <t>A0A3Q7IZI4_SOLLC_and_RdRPL_1-51</t>
  </si>
  <si>
    <t>A0A3Q7FYX8_SOLLC_and_RdRPL_1-51</t>
  </si>
  <si>
    <t>A0A3Q7FE17_SOLLC_and_RdRPL_1-51</t>
  </si>
  <si>
    <t>Glutamine cyclotransferase</t>
  </si>
  <si>
    <t>A0A3Q7J0C7_SOLLC_and_RdRPL_1-51</t>
  </si>
  <si>
    <t>K4CL78_SOLLC_and_RdRPL_1-51</t>
  </si>
  <si>
    <t>MAX1</t>
  </si>
  <si>
    <t>A0A3Q7ICP2_SOLLC_and_RdRPL_1-51</t>
  </si>
  <si>
    <t>A0A3Q7FS03_SOLLC_and_RdRPL_1-51</t>
  </si>
  <si>
    <t>A0A3Q7IW67_SOLLC_and_RdRPL_1-51</t>
  </si>
  <si>
    <t>A0A3Q7F684_SOLLC_and_RdRPL_1-51</t>
  </si>
  <si>
    <t>A0A3Q7HW50_SOLLC_and_RdRPL_1-51</t>
  </si>
  <si>
    <t>A0A3Q7GNC2_SOLLC_and_RdRPL_1-51</t>
  </si>
  <si>
    <t>A0A3Q7FI51_SOLLC_and_RdRPL_1-51</t>
  </si>
  <si>
    <t>K4DAQ9_SOLLC_and_RdRPL_1-51</t>
  </si>
  <si>
    <t>A0A3Q7G3I6_SOLLC_and_RdRPL_1-51</t>
  </si>
  <si>
    <t>mitogen-activated protein kinase kinase kinase</t>
  </si>
  <si>
    <t>A0A3Q7HHD3_SOLLC_and_RdRPL_1-51</t>
  </si>
  <si>
    <t>A0A3Q7H3V8_SOLLC_and_RdRPL_1-51</t>
  </si>
  <si>
    <t>K4CLN9_SOLLC_and_RdRPL_1-51</t>
  </si>
  <si>
    <t>A0A3Q7JBA6_SOLLC_and_RdRPL_1-51</t>
  </si>
  <si>
    <t>Cytochrome P450 78A7</t>
  </si>
  <si>
    <t>A0A3Q7FSV6_SOLLC_and_RdRPL_1-51</t>
  </si>
  <si>
    <t>A0A3Q7IQ41_SOLLC_and_RdRPL_1-51</t>
  </si>
  <si>
    <t>K4BG01_SOLLC_and_RdRPL_1-51</t>
  </si>
  <si>
    <t>A0A3Q7H9R2_SOLLC_and_RdRPL_1-51</t>
  </si>
  <si>
    <t>K4B6S7_SOLLC_and_RdRPL_1-51</t>
  </si>
  <si>
    <t>A0A3Q7H204_SOLLC_and_RdRPL_1-51</t>
  </si>
  <si>
    <t>A0A3Q7EE53_SOLLC_and_RdRPL_1-51</t>
  </si>
  <si>
    <t>A0A3Q7EVU6_SOLLC_and_RdRPL_1-51</t>
  </si>
  <si>
    <t>K4D6R3_SOLLC_and_RdRPL_1-51</t>
  </si>
  <si>
    <t>Inhibitor I9 domain-containing protein</t>
  </si>
  <si>
    <t>A0A3Q7G823_SOLLC_and_RdRPL_1-51</t>
  </si>
  <si>
    <t>A0A3Q7GUW5_SOLLC_and_RdRPL_1-51</t>
  </si>
  <si>
    <t>A0A3Q7JG33_SOLLC_and_RdRPL_1-51</t>
  </si>
  <si>
    <t>Beta-fructofuranosidase</t>
  </si>
  <si>
    <t>A0A3Q7HGQ6_SOLLC_and_RdRPL_1-51</t>
  </si>
  <si>
    <t>A0A3Q7IL20_SOLLC_and_RdRPL_1-51</t>
  </si>
  <si>
    <t>N-acylneuraminate-9-phosphatase</t>
  </si>
  <si>
    <t>A0A3Q7F0M6_SOLLC_and_RdRPL_1-51</t>
  </si>
  <si>
    <t>DCD domain-containing protein</t>
  </si>
  <si>
    <t>A0A3Q7GI30_SOLLC_and_RdRPL_1-51</t>
  </si>
  <si>
    <t>SnoaL-like domain-containing protein</t>
  </si>
  <si>
    <t>A0A3Q7EGV2_SOLLC_and_RdRPL_1-51</t>
  </si>
  <si>
    <t>A0A3Q7IR77_SOLLC_and_RdRPL_1-51</t>
  </si>
  <si>
    <t>Acyl-CoA-binding domain-containing protein 4</t>
  </si>
  <si>
    <t>A0A3Q7HR17_SOLLC_and_RdRPL_1-51</t>
  </si>
  <si>
    <t>A0A3Q7JDE8_SOLLC_and_RdRPL_1-51</t>
  </si>
  <si>
    <t>A0A3Q7HZ34_SOLLC_and_RdRPL_1-51</t>
  </si>
  <si>
    <t>Protein ACI14</t>
  </si>
  <si>
    <t>A0A3Q7G756_SOLLC_and_RdRPL_1-51</t>
  </si>
  <si>
    <t>A0A3Q7J2P0_SOLLC_and_RdRPL_1-51</t>
  </si>
  <si>
    <t>CCHC-type domain-containing protein</t>
  </si>
  <si>
    <t>A0A3Q7GNC0_SOLLC_and_RdRPL_1-51</t>
  </si>
  <si>
    <t>A0A3Q7HEM3_SOLLC_and_RdRPL_1-51</t>
  </si>
  <si>
    <t>A0A3Q7JFY0_SOLLC_and_RdRPL_1-51</t>
  </si>
  <si>
    <t>A0A3Q7HPL9_SOLLC_and_RdRPL_1-51</t>
  </si>
  <si>
    <t>A0A3Q7G7Q0_SOLLC_and_RdRPL_1-51</t>
  </si>
  <si>
    <t>K4B225_SOLLC_and_RdRPL_1-51</t>
  </si>
  <si>
    <t>A0A3Q7FCC1_SOLLC_and_RdRPL_1-51</t>
  </si>
  <si>
    <t>Sialyltransferase-like protein</t>
  </si>
  <si>
    <t>A0A3Q7EWZ2_SOLLC_and_RdRPL_1-51</t>
  </si>
  <si>
    <t>A0A3Q7JWF6_SOLLC_and_RdRPL_1-51</t>
  </si>
  <si>
    <t>A0A3Q7I3X7_SOLLC_and_RdRPL_1-51</t>
  </si>
  <si>
    <t>A0A3Q7ISU4_SOLLC_and_RdRPL_1-51</t>
  </si>
  <si>
    <t>A3FMP5_SOLLC_and_RdRPL_1-51</t>
  </si>
  <si>
    <t>A0A3Q7HEL9_SOLLC_and_RdRPL_1-51</t>
  </si>
  <si>
    <t>Homeobox-DDT domain protein RLT2</t>
  </si>
  <si>
    <t>A0A3Q7GIW0_SOLLC_and_RdRPL_1-51</t>
  </si>
  <si>
    <t>A0A3Q7J8U3_SOLLC_and_RdRPL_1-51</t>
  </si>
  <si>
    <t>A0A3Q7JCL3_SOLLC_and_RdRPL_1-51</t>
  </si>
  <si>
    <t>A0A3Q7GK02_SOLLC_and_RdRPL_1-51</t>
  </si>
  <si>
    <t>A0A3Q7F0E1_SOLLC_and_RdRPL_1-51</t>
  </si>
  <si>
    <t>A0A3Q7GAJ8_SOLLC_and_RdRPL_1-51</t>
  </si>
  <si>
    <t>Mediator of RNA polymerase II transcription subunit 7</t>
  </si>
  <si>
    <t>A0A3Q7F3M8_SOLLC_and_RdRPL_1-51</t>
  </si>
  <si>
    <t>A0A3Q7IPX6_SOLLC_and_RdRPL_1-51</t>
  </si>
  <si>
    <t>Prolamin-like domain-containing protein</t>
  </si>
  <si>
    <t>A0A3Q7GJC2_SOLLC_and_RdRPL_1-51</t>
  </si>
  <si>
    <t>DNA-directed RNA polymerase III subunit RPC4</t>
  </si>
  <si>
    <t>A0A3Q7EVU2_SOLLC_and_RdRPL_1-51</t>
  </si>
  <si>
    <t>ATP-dependent DNA helicase</t>
  </si>
  <si>
    <t>A0A3Q7GWA8_SOLLC_and_RdRPL_1-51</t>
  </si>
  <si>
    <t>A0A3Q7GGG9_SOLLC_and_RdRPL_1-51</t>
  </si>
  <si>
    <t>A0A3Q7HW13_SOLLC_and_RdRPL_1-51</t>
  </si>
  <si>
    <t>A0A3Q7INU2_SOLLC_and_RdRPL_1-51</t>
  </si>
  <si>
    <t>A0A3Q7FMC5_SOLLC_and_RdRPL_1-51</t>
  </si>
  <si>
    <t>Protein CHROMATIN REMODELING 4</t>
  </si>
  <si>
    <t>A0A3Q7FUL5_SOLLC_and_RdRPL_1-51</t>
  </si>
  <si>
    <t>A0A3Q7FKD1_SOLLC_and_RdRPL_1-51</t>
  </si>
  <si>
    <t>A0A494GA93_SOLLC_and_RdRPL_1-51</t>
  </si>
  <si>
    <t>A0A3Q7FP35_SOLLC_and_RdRPL_1-51</t>
  </si>
  <si>
    <t>Cytochrome P450 71A4</t>
  </si>
  <si>
    <t>A0A3Q7FYT5_SOLLC_and_RdRPL_1-51</t>
  </si>
  <si>
    <t>A0A3Q7JR13_SOLLC_and_RdRPL_1-51</t>
  </si>
  <si>
    <t>A0A3Q7G1Q2_SOLLC_and_RdRPL_1-51</t>
  </si>
  <si>
    <t>Q9FZ05_SOLLC_and_RdRPL_1-51</t>
  </si>
  <si>
    <t>A0A3Q7H7X2_SOLLC_and_RdRPL_1-51</t>
  </si>
  <si>
    <t>A0A3Q7IS42_SOLLC_and_RdRPL_1-51</t>
  </si>
  <si>
    <t>isoleucine--tRNA ligase</t>
  </si>
  <si>
    <t>A0A3Q7EQ23_SOLLC_and_RdRPL_1-51</t>
  </si>
  <si>
    <t>A0A3Q7HD78_SOLLC_and_RdRPL_1-51</t>
  </si>
  <si>
    <t>A0A3Q7FNM5_SOLLC_and_RdRPL_1-51</t>
  </si>
  <si>
    <t>A0A3Q7HL91_SOLLC_and_RdRPL_1-51</t>
  </si>
  <si>
    <t>J9PEK3_SOLLC_and_RdRPL_1-51</t>
  </si>
  <si>
    <t>Isopentenyltransferase 2</t>
  </si>
  <si>
    <t>A0A3Q7JCS2_SOLLC_and_RdRPL_1-51</t>
  </si>
  <si>
    <t>A0A3Q7HA17_SOLLC_and_RdRPL_1-51</t>
  </si>
  <si>
    <t>A0A3Q7FYN5_SOLLC_and_RdRPL_1-51</t>
  </si>
  <si>
    <t>GST N-terminal domain-containing protein</t>
  </si>
  <si>
    <t>A0A3Q7GRB6_SOLLC_and_RdRPL_1-51</t>
  </si>
  <si>
    <t>A0A3Q7FT11_SOLLC_and_RdRPL_1-51</t>
  </si>
  <si>
    <t>MAF1_SOLLC_and_RdRPL_1-51</t>
  </si>
  <si>
    <t>MFP1 attachment factor 1</t>
  </si>
  <si>
    <t>A0A3Q7EYP6_SOLLC_and_RdRPL_1-51</t>
  </si>
  <si>
    <t>A0A3Q7F3D5_SOLLC_and_RdRPL_1-51</t>
  </si>
  <si>
    <t>Caveolin</t>
  </si>
  <si>
    <t>K4BRX6_SOLLC_and_RdRPL_1-51</t>
  </si>
  <si>
    <t>A0A3Q7EM69_SOLLC_and_RdRPL_1-51</t>
  </si>
  <si>
    <t>A0A3Q7JCK4_SOLLC_and_RdRPL_1-51</t>
  </si>
  <si>
    <t>A0A3Q7HUC8_SOLLC_and_RdRPL_1-51</t>
  </si>
  <si>
    <t>A0A3Q7EDH7_SOLLC_and_RdRPL_1-51</t>
  </si>
  <si>
    <t>TATA-box-binding protein</t>
  </si>
  <si>
    <t>A0A3Q7JN29_SOLLC_and_RdRPL_1-51</t>
  </si>
  <si>
    <t>A0A3Q7IM32_SOLLC_and_RdRPL_1-51</t>
  </si>
  <si>
    <t>A0A3Q7F5S0_SOLLC_and_RdRPL_1-51</t>
  </si>
  <si>
    <t>A0A3Q7H4M5_SOLLC_and_RdRPL_1-51</t>
  </si>
  <si>
    <t>A0A3Q7H603_SOLLC_and_RdRPL_1-51</t>
  </si>
  <si>
    <t>A0A3Q7FQ73_SOLLC_and_RdRPL_1-51</t>
  </si>
  <si>
    <t>A0A3Q7GTU0_SOLLC_and_RdRPL_1-51</t>
  </si>
  <si>
    <t>DUF632 domain-containing protein</t>
  </si>
  <si>
    <t>A0A3Q7GT55_SOLLC_and_RdRPL_1-51</t>
  </si>
  <si>
    <t>A0A3Q7H1C1_SOLLC_and_RdRPL_1-51</t>
  </si>
  <si>
    <t>A0A3Q7EG33_SOLLC_and_RdRPL_1-51</t>
  </si>
  <si>
    <t>A0A3Q7FB69_SOLLC_and_RdRPL_1-51</t>
  </si>
  <si>
    <t>Subtilisin-like protease SBT1.7</t>
  </si>
  <si>
    <t>A0A3Q7HTZ6_SOLLC_and_RdRPL_1-51</t>
  </si>
  <si>
    <t>Pectate lyase superfamily protein domain-containing protein</t>
  </si>
  <si>
    <t>A0A3Q7EGA7_SOLLC_and_RdRPL_1-51</t>
  </si>
  <si>
    <t>A0A3Q7F632_SOLLC_and_RdRPL_1-51</t>
  </si>
  <si>
    <t>CTLH domain-containing protein</t>
  </si>
  <si>
    <t>A0A3Q7ESJ4_SOLLC_and_RdRPL_1-51</t>
  </si>
  <si>
    <t>A0A3Q7FEG3_SOLLC_and_RdRPL_1-51</t>
  </si>
  <si>
    <t>Proteinase inhibitor type-2 CEVI57</t>
  </si>
  <si>
    <t>A0A3Q7G774_SOLLC_and_RdRPL_1-51</t>
  </si>
  <si>
    <t>A0A3Q7HI98_SOLLC_and_RdRPL_1-51</t>
  </si>
  <si>
    <t>K4CL02_SOLLC_and_RdRPL_1-51</t>
  </si>
  <si>
    <t>A0A3Q7I4V6_SOLLC_and_RdRPL_1-51</t>
  </si>
  <si>
    <t>Oberon-like PHD finger domain-containing protein</t>
  </si>
  <si>
    <t>A0A3Q7EKR7_SOLLC_and_RdRPL_1-51</t>
  </si>
  <si>
    <t>A0A3Q7J977_SOLLC_and_RdRPL_1-51</t>
  </si>
  <si>
    <t>A0A3Q7HHD5_SOLLC_and_RdRPL_1-51</t>
  </si>
  <si>
    <t>Protein FAM33A</t>
  </si>
  <si>
    <t>A0A3Q7GH40_SOLLC_and_RdRPL_1-51</t>
  </si>
  <si>
    <t>A0A3Q7HX86_SOLLC_and_RdRPL_1-51</t>
  </si>
  <si>
    <t>A0A3Q7HVL5_SOLLC_and_RdRPL_1-51</t>
  </si>
  <si>
    <t>A0A3Q7EDA9_SOLLC_and_RdRPL_1-51</t>
  </si>
  <si>
    <t>A0A3Q7HC82_SOLLC_and_RdRPL_1-51</t>
  </si>
  <si>
    <t>SH3 domain-containing protein</t>
  </si>
  <si>
    <t>A0A3Q7JK58_SOLLC_and_RdRPL_1-51</t>
  </si>
  <si>
    <t>1-phosphatidylinositol-3-phosphate 5-kinase</t>
  </si>
  <si>
    <t>A0A3Q7EPA9_SOLLC_and_RdRPL_1-51</t>
  </si>
  <si>
    <t>serine--tRNA ligase</t>
  </si>
  <si>
    <t>K4CLW4_SOLLC_and_RdRPL_1-51</t>
  </si>
  <si>
    <t>A0A3Q7JI72_SOLLC_and_RdRPL_1-51</t>
  </si>
  <si>
    <t>DEAD/DEAH box helicase domain-containing protein</t>
  </si>
  <si>
    <t>A0A3Q7FGV0_SOLLC_and_RdRPL_1-51</t>
  </si>
  <si>
    <t>Maternal effect embryo arrest 22</t>
  </si>
  <si>
    <t>A0A3Q7HFH0_SOLLC_and_RdRPL_1-51</t>
  </si>
  <si>
    <t>A0A3Q7IEK2_SOLLC_and_RdRPL_1-51</t>
  </si>
  <si>
    <t>A0A3Q7G6J2_SOLLC_and_RdRPL_1-51</t>
  </si>
  <si>
    <t>A0A3Q7FVY0_SOLLC_and_RdRPL_1-51</t>
  </si>
  <si>
    <t>NRC1</t>
  </si>
  <si>
    <t>A0A3Q7GJ99_SOLLC_and_RdRPL_1-51</t>
  </si>
  <si>
    <t>Macro domain-containing protein</t>
  </si>
  <si>
    <t>A0A3Q7INS5_SOLLC_and_RdRPL_1-51</t>
  </si>
  <si>
    <t>A0A3Q7H8C9_SOLLC_and_RdRPL_1-51</t>
  </si>
  <si>
    <t>A0A3Q7GY50_SOLLC_and_RdRPL_1-51</t>
  </si>
  <si>
    <t>A0A3Q7GRA5_SOLLC_and_RdRPL_1-51</t>
  </si>
  <si>
    <t>A0A3Q7F5S8_SOLLC_and_RdRPL_1-51</t>
  </si>
  <si>
    <t>A0A3Q7ILE3_SOLLC_and_RdRPL_1-51</t>
  </si>
  <si>
    <t>A0A3Q7FE04_SOLLC_and_RdRPL_1-51</t>
  </si>
  <si>
    <t>A0A3Q7H7J6_SOLLC_and_RdRPL_1-51</t>
  </si>
  <si>
    <t>THH1/TOM1/TOM3 domain-containing protein</t>
  </si>
  <si>
    <t>K4CG01_SOLLC_and_RdRPL_1-51</t>
  </si>
  <si>
    <t>A0A3Q7GUK8_SOLLC_and_RdRPL_1-51</t>
  </si>
  <si>
    <t>A0A3Q7J5L9_SOLLC_and_RdRPL_1-51</t>
  </si>
  <si>
    <t>A0A3Q7HYF8_SOLLC_and_RdRPL_1-51</t>
  </si>
  <si>
    <t>A0A3Q7IEQ1_SOLLC_and_RdRPL_1-51</t>
  </si>
  <si>
    <t>A0A3Q7FMI6_SOLLC_and_RdRPL_1-51</t>
  </si>
  <si>
    <t>Nudix hydrolase domain-containing protein</t>
  </si>
  <si>
    <t>A0A3Q7HDT8_SOLLC_and_RdRPL_1-51</t>
  </si>
  <si>
    <t>AT-hook motif nuclear-localized protein</t>
  </si>
  <si>
    <t>A0A3Q7H6L6_SOLLC_and_RdRPL_1-51</t>
  </si>
  <si>
    <t>A0A3Q7IS52_SOLLC_and_RdRPL_1-51</t>
  </si>
  <si>
    <t>A0A3Q7I7B2_SOLLC_and_RdRPL_1-51</t>
  </si>
  <si>
    <t>A0A3Q7IBG5_SOLLC_and_RdRPL_1-51</t>
  </si>
  <si>
    <t>Myosin motor domain-containing protein</t>
  </si>
  <si>
    <t>A0A3Q7JCM7_SOLLC_and_RdRPL_1-51</t>
  </si>
  <si>
    <t>A0A3Q7ETC8_SOLLC_and_RdRPL_1-51</t>
  </si>
  <si>
    <t>A0A3Q7FEX1_SOLLC_and_RdRPL_1-51</t>
  </si>
  <si>
    <t>A0A3Q7GQI3_SOLLC_and_RdRPL_1-51</t>
  </si>
  <si>
    <t>A0A3Q7IPF5_SOLLC_and_RdRPL_1-51</t>
  </si>
  <si>
    <t>A0A3Q7GAS6_SOLLC_and_RdRPL_1-51</t>
  </si>
  <si>
    <t>lipoyl(octanoyl) transferase</t>
  </si>
  <si>
    <t>A0A3Q7EU46_SOLLC_and_RdRPL_1-51</t>
  </si>
  <si>
    <t>Subtilisin-like protease SBT1.6</t>
  </si>
  <si>
    <t>A0A3Q7FZB6_SOLLC_and_RdRPL_1-51</t>
  </si>
  <si>
    <t>A0A3Q7FL56_SOLLC_and_RdRPL_1-51</t>
  </si>
  <si>
    <t>A0A3Q7HGN3_SOLLC_and_RdRPL_1-51</t>
  </si>
  <si>
    <t>PLATZ transcription factor family protein</t>
  </si>
  <si>
    <t>A0A3Q7IC52_SOLLC_and_RdRPL_1-51</t>
  </si>
  <si>
    <t>A0A3Q7HVR1_SOLLC_and_RdRPL_1-51</t>
  </si>
  <si>
    <t>Thioredoxin-like protein AAED1, chloroplastic</t>
  </si>
  <si>
    <t>A0A3Q7IB93_SOLLC_and_RdRPL_1-51</t>
  </si>
  <si>
    <t>A0A3Q7I2S1_SOLLC_and_RdRPL_1-51</t>
  </si>
  <si>
    <t>A0A3Q7FWW3_SOLLC_and_RdRPL_1-51</t>
  </si>
  <si>
    <t>A0A3Q7FYU8_SOLLC_and_RdRPL_1-51</t>
  </si>
  <si>
    <t>Mediator complex subunit 15 KIX domain-containing protein</t>
  </si>
  <si>
    <t>A0A3Q7HNF6_SOLLC_and_RdRPL_1-51</t>
  </si>
  <si>
    <t>A0A3Q7H9X0_SOLLC_and_RdRPL_1-51</t>
  </si>
  <si>
    <t>A0A3Q7F0Z8_SOLLC_and_RdRPL_1-51</t>
  </si>
  <si>
    <t>A0A3Q7H175_SOLLC_and_RdRPL_1-51</t>
  </si>
  <si>
    <t>S-adenosyl-L-methionine-dependent methyltransferases superfamily protein</t>
  </si>
  <si>
    <t>A0A3Q7JF57_SOLLC_and_RdRPL_1-51</t>
  </si>
  <si>
    <t>Q6QLU0_SOLLC_and_RdRPL_1-51</t>
  </si>
  <si>
    <t>Protein phosphatase 2C</t>
  </si>
  <si>
    <t>A0A3Q7ETP4_SOLLC_and_RdRPL_1-51</t>
  </si>
  <si>
    <t>A0A3Q7ILV0_SOLLC_and_RdRPL_1-51</t>
  </si>
  <si>
    <t>A0A3Q7GQV8_SOLLC_and_RdRPL_1-51</t>
  </si>
  <si>
    <t>A0A3Q7GHD1_SOLLC_and_RdRPL_1-51</t>
  </si>
  <si>
    <t>A0A3Q7G076_SOLLC_and_RdRPL_1-51</t>
  </si>
  <si>
    <t>A0A3Q7H4B3_SOLLC_and_RdRPL_1-51</t>
  </si>
  <si>
    <t>A0A3Q7ELZ6_SOLLC_and_RdRPL_1-51</t>
  </si>
  <si>
    <t>A0A3Q7IMC1_SOLLC_and_RdRPL_1-51</t>
  </si>
  <si>
    <t>A0A3Q7J583_SOLLC_and_RdRPL_1-51</t>
  </si>
  <si>
    <t>A0A3Q7GM32_SOLLC_and_RdRPL_1-51</t>
  </si>
  <si>
    <t>A0A3Q7GM78_SOLLC_and_RdRPL_1-51</t>
  </si>
  <si>
    <t>A0A3Q7H3E7_SOLLC_and_RdRPL_1-51</t>
  </si>
  <si>
    <t>A0A3Q7F8G5_SOLLC_and_RdRPL_1-51</t>
  </si>
  <si>
    <t>Alpha-mannosidase</t>
  </si>
  <si>
    <t>A0A3Q7EJX6_SOLLC_and_RdRPL_1-51</t>
  </si>
  <si>
    <t>A0A3Q7GA54_SOLLC_and_RdRPL_1-51</t>
  </si>
  <si>
    <t>A0A3Q7FTP2_SOLLC_and_RdRPL_1-51</t>
  </si>
  <si>
    <t>A0A3Q7HNP1_SOLLC_and_RdRPL_1-51</t>
  </si>
  <si>
    <t>Phospholipase D</t>
  </si>
  <si>
    <t>A0A3Q7FA31_SOLLC_and_RdRPL_1-51</t>
  </si>
  <si>
    <t>A0A3Q7JSW9_SOLLC_and_RdRPL_1-51</t>
  </si>
  <si>
    <t>A0A3Q7GJE2_SOLLC_and_RdRPL_1-51</t>
  </si>
  <si>
    <t>A0A3Q7IQ99_SOLLC_and_RdRPL_1-51</t>
  </si>
  <si>
    <t>A0A3Q7HK88_SOLLC_and_RdRPL_1-51</t>
  </si>
  <si>
    <t>A0A3Q7J3Z0_SOLLC_and_RdRPL_1-51</t>
  </si>
  <si>
    <t>A0A3Q7ESB8_SOLLC_and_RdRPL_1-51</t>
  </si>
  <si>
    <t>A0A3Q7HRB6_SOLLC_and_RdRPL_1-51</t>
  </si>
  <si>
    <t>A0A3Q7GVY4_SOLLC_and_RdRPL_1-51</t>
  </si>
  <si>
    <t>A0A3Q7G749_SOLLC_and_RdRPL_1-51</t>
  </si>
  <si>
    <t>A0A3Q7GEB9_SOLLC_and_RdRPL_1-51</t>
  </si>
  <si>
    <t>A0A3Q7ELX6_SOLLC_and_RdRPL_1-51</t>
  </si>
  <si>
    <t>A0A3Q7HNI6_SOLLC_and_RdRPL_1-51</t>
  </si>
  <si>
    <t>A0A3Q7G806_SOLLC_and_RdRPL_1-51</t>
  </si>
  <si>
    <t>A0A3Q7H8B5_SOLLC_and_RdRPL_1-51</t>
  </si>
  <si>
    <t>A0A3Q7JE49_SOLLC_and_RdRPL_1-51</t>
  </si>
  <si>
    <t>A0A3Q7FTP5_SOLLC_and_RdRPL_1-51</t>
  </si>
  <si>
    <t>A0A3Q7F0D3_SOLLC_and_RdRPL_1-51</t>
  </si>
  <si>
    <t>Tubulin-specific chaperone A</t>
  </si>
  <si>
    <t>A0A3Q7EB31_SOLLC_and_RdRPL_1-51</t>
  </si>
  <si>
    <t>P93215_SOLLC_and_RdRPL_1-51</t>
  </si>
  <si>
    <t>Pto kinase</t>
  </si>
  <si>
    <t>A0A3Q7F9I5_SOLLC_and_RdRPL_1-51</t>
  </si>
  <si>
    <t>A0A3Q7J7T2_SOLLC_and_RdRPL_1-51</t>
  </si>
  <si>
    <t>A0A3Q7G196_SOLLC_and_RdRPL_1-51</t>
  </si>
  <si>
    <t>TPX2 C-terminal domain-containing protein</t>
  </si>
  <si>
    <t>A0A3Q7IMW3_SOLLC_and_RdRPL_1-51</t>
  </si>
  <si>
    <t>A0A3Q7EU41_SOLLC_and_RdRPL_1-51</t>
  </si>
  <si>
    <t>K4D9F4_SOLLC_and_RdRPL_1-51</t>
  </si>
  <si>
    <t>A0A3Q7FU26_SOLLC_and_RdRPL_1-51</t>
  </si>
  <si>
    <t>A0A3Q7G6N9_SOLLC_and_RdRPL_1-51</t>
  </si>
  <si>
    <t>Chitin-binding type-1 domain-containing protein</t>
  </si>
  <si>
    <t>A0A3Q7ELV9_SOLLC_and_RdRPL_1-51</t>
  </si>
  <si>
    <t>C6ZKI0_SOLLC_and_RdRPL_1-51</t>
  </si>
  <si>
    <t>ELF4-like protein</t>
  </si>
  <si>
    <t>A0A3Q7HEG5_SOLLC_and_RdRPL_1-51</t>
  </si>
  <si>
    <t>K4D5X5_SOLLC_and_RdRPL_1-51</t>
  </si>
  <si>
    <t>A0A3Q7H8H1_SOLLC_and_RdRPL_1-51</t>
  </si>
  <si>
    <t>A0A3Q7GDK6_SOLLC_and_RdRPL_1-51</t>
  </si>
  <si>
    <t>Snakin-2</t>
  </si>
  <si>
    <t>A0A3Q7HC98_SOLLC_and_RdRPL_1-51</t>
  </si>
  <si>
    <t>A0A3Q7FCT9_SOLLC_and_RdRPL_1-51</t>
  </si>
  <si>
    <t>A0A3Q7E7W5_SOLLC_and_RdRPL_1-51</t>
  </si>
  <si>
    <t>Non-structural maintenance of chromosomes element 4</t>
  </si>
  <si>
    <t>A0A3Q7F0H8_SOLLC_and_RdRPL_1-51</t>
  </si>
  <si>
    <t>A0A3Q7H8E2_SOLLC_and_RdRPL_1-51</t>
  </si>
  <si>
    <t>A0A3Q7GWQ6_SOLLC_and_RdRPL_1-51</t>
  </si>
  <si>
    <t>Coatomer subunit zeta</t>
  </si>
  <si>
    <t>A0A3Q7H590_SOLLC_and_RdRPL_1-51</t>
  </si>
  <si>
    <t>A0A3Q7ER50_SOLLC_and_RdRPL_1-51</t>
  </si>
  <si>
    <t>A0A3Q7FGM4_SOLLC_and_RdRPL_1-51</t>
  </si>
  <si>
    <t>A0A3Q7FPK9_SOLLC_and_RdRPL_1-51</t>
  </si>
  <si>
    <t>A0A3Q7FEZ3_SOLLC_and_RdRPL_1-51</t>
  </si>
  <si>
    <t>A0A3Q7IBY1_SOLLC_and_RdRPL_1-51</t>
  </si>
  <si>
    <t>A0A3Q7HG40_SOLLC_and_RdRPL_1-51</t>
  </si>
  <si>
    <t>galactinol--sucrose galactosyltransferase</t>
  </si>
  <si>
    <t>A0A3Q7GYH2_SOLLC_and_RdRPL_1-51</t>
  </si>
  <si>
    <t>A0A3Q7F2P6_SOLLC_and_RdRPL_1-51</t>
  </si>
  <si>
    <t>A0A3Q7FQ25_SOLLC_and_RdRPL_1-51</t>
  </si>
  <si>
    <t>Phospholipase A1</t>
  </si>
  <si>
    <t>A0A3Q7HSY5_SOLLC_and_RdRPL_1-51</t>
  </si>
  <si>
    <t>A0A3Q7HAQ3_SOLLC_and_RdRPL_1-51</t>
  </si>
  <si>
    <t>A0A3Q7EJT5_SOLLC_and_RdRPL_1-51</t>
  </si>
  <si>
    <t>A0A3Q7GW16_SOLLC_and_RdRPL_1-51</t>
  </si>
  <si>
    <t>A0A3Q7GRH1_SOLLC_and_RdRPL_1-51</t>
  </si>
  <si>
    <t>A0A3Q7GIH7_SOLLC_and_RdRPL_1-51</t>
  </si>
  <si>
    <t>A0A3Q7ENA7_SOLLC_and_RdRPL_1-51</t>
  </si>
  <si>
    <t>DNA polymerase zeta catalytic subunit</t>
  </si>
  <si>
    <t>A0A3Q7HPJ9_SOLLC_and_RdRPL_1-51</t>
  </si>
  <si>
    <t>PET hydrolase-like domain-containing protein</t>
  </si>
  <si>
    <t>A0A3Q7J249_SOLLC_and_RdRPL_1-51</t>
  </si>
  <si>
    <t>A0A3Q7JHC9_SOLLC_and_RdRPL_1-51</t>
  </si>
  <si>
    <t>A0A3Q7IB97_SOLLC_and_RdRPL_1-51</t>
  </si>
  <si>
    <t>Transcription factor TFIIIC triple barrel domain-containing protein</t>
  </si>
  <si>
    <t>A0A3Q7JBJ6_SOLLC_and_RdRPL_1-51</t>
  </si>
  <si>
    <t>Q9FT21_SOLLC_and_RdRPL_1-51</t>
  </si>
  <si>
    <t>A0A3Q7FC53_SOLLC_and_RdRPL_1-51</t>
  </si>
  <si>
    <t>A0A3Q7HSQ5_SOLLC_and_RdRPL_1-51</t>
  </si>
  <si>
    <t>Ripening-related protein 2</t>
  </si>
  <si>
    <t>A0A3Q7H7A0_SOLLC_and_RdRPL_1-51</t>
  </si>
  <si>
    <t>Photosystem I reaction center subunit VIII</t>
  </si>
  <si>
    <t>A0A3Q7HRE5_SOLLC_and_RdRPL_1-51</t>
  </si>
  <si>
    <t>A0A3Q7F5X8_SOLLC_and_RdRPL_1-51</t>
  </si>
  <si>
    <t>A0A3Q7I4A9_SOLLC_and_RdRPL_1-51</t>
  </si>
  <si>
    <t>A0A3Q7IUS8_SOLLC_and_RdRPL_1-51</t>
  </si>
  <si>
    <t>A0A3Q7GYZ9_SOLLC_and_RdRPL_1-51</t>
  </si>
  <si>
    <t>A0A3Q7JBK7_SOLLC_and_RdRPL_1-51</t>
  </si>
  <si>
    <t>Transmembrane 9 superfamily member</t>
  </si>
  <si>
    <t>A0A3Q7E9L7_SOLLC_and_RdRPL_1-51</t>
  </si>
  <si>
    <t>Cysteine-rich receptor-like protein kinase 2</t>
  </si>
  <si>
    <t>A0A3Q7ICM7_SOLLC_and_RdRPL_1-51</t>
  </si>
  <si>
    <t>A0A3Q7HMH3_SOLLC_and_RdRPL_1-51</t>
  </si>
  <si>
    <t>A0A3Q7G7S9_SOLLC_and_RdRPL_1-51</t>
  </si>
  <si>
    <t>Glucose-6-phosphate isomerase</t>
  </si>
  <si>
    <t>A0A3Q7JTZ8_SOLLC_and_RdRPL_1-51</t>
  </si>
  <si>
    <t>Ribosomal RNA small subunit methyltransferase NEP1</t>
  </si>
  <si>
    <t>A0A3Q7JD46_SOLLC_and_RdRPL_1-51</t>
  </si>
  <si>
    <t>A0A3Q7F359_SOLLC_and_RdRPL_1-51</t>
  </si>
  <si>
    <t>A0A3Q7FMU6_SOLLC_and_RdRPL_1-51</t>
  </si>
  <si>
    <t>Vesicle transport protein USE1</t>
  </si>
  <si>
    <t>A0A494G8B6_SOLLC_and_RdRPL_1-51</t>
  </si>
  <si>
    <t>Ribosomal protein S4/S9 N-terminal domain-containing protein</t>
  </si>
  <si>
    <t>A0A3Q7H546_SOLLC_and_RdRPL_1-51</t>
  </si>
  <si>
    <t>Glycolipid transfer protein domain-containing protein</t>
  </si>
  <si>
    <t>A0A3Q7FI19_SOLLC_and_RdRPL_1-51</t>
  </si>
  <si>
    <t>A0A3Q7JPU4_SOLLC_and_RdRPL_1-51</t>
  </si>
  <si>
    <t>DNA-directed RNA polymerase RBP11-like dimerisation domain-containing protein</t>
  </si>
  <si>
    <t>A0A3Q7HUM3_SOLLC_and_RdRPL_1-51</t>
  </si>
  <si>
    <t>K4DEW5_SOLLC_and_RdRPL_1-51</t>
  </si>
  <si>
    <t>A0A3Q7FRK8_SOLLC_and_RdRPL_1-51</t>
  </si>
  <si>
    <t>A0A3Q7JED1_SOLLC_and_RdRPL_1-51</t>
  </si>
  <si>
    <t>A0A3Q7FII6_SOLLC_and_RdRPL_1-51</t>
  </si>
  <si>
    <t>A0A3Q7E7A5_SOLLC_and_RdRPL_1-51</t>
  </si>
  <si>
    <t>A0A3Q7EUU6_SOLLC_and_RdRPL_1-51</t>
  </si>
  <si>
    <t>A0A3Q7ITJ1_SOLLC_and_RdRPL_1-51</t>
  </si>
  <si>
    <t>A0A3Q7GCC5_SOLLC_and_RdRPL_1-51</t>
  </si>
  <si>
    <t>A0A3Q7ER86_SOLLC_and_RdRPL_1-51</t>
  </si>
  <si>
    <t>A0A3Q7I6E4_SOLLC_and_RdRPL_1-51</t>
  </si>
  <si>
    <t>A0A3Q7I027_SOLLC_and_RdRPL_1-51</t>
  </si>
  <si>
    <t>A0A3Q7IJ27_SOLLC_and_RdRPL_1-51</t>
  </si>
  <si>
    <t>A0A3Q7G400_SOLLC_and_RdRPL_1-51</t>
  </si>
  <si>
    <t>CEN-like protein 1</t>
  </si>
  <si>
    <t>A0A3Q7FW21_SOLLC_and_RdRPL_1-51</t>
  </si>
  <si>
    <t>A0A3Q7IDL7_SOLLC_and_RdRPL_1-51</t>
  </si>
  <si>
    <t>PR1A_SOLLC_and_RdRPL_1-51</t>
  </si>
  <si>
    <t>Pathogenesis-related protein 1A1</t>
  </si>
  <si>
    <t>A0A3Q7G469_SOLLC_and_RdRPL_1-51</t>
  </si>
  <si>
    <t>A0A3Q7GYM6_SOLLC_and_RdRPL_1-51</t>
  </si>
  <si>
    <t>A0A3Q7IIA2_SOLLC_and_RdRPL_1-51</t>
  </si>
  <si>
    <t>A0A3Q7HKK6_SOLLC_and_RdRPL_1-51</t>
  </si>
  <si>
    <t>Glutaredoxin domain-containing protein</t>
  </si>
  <si>
    <t>A0A3Q7ES60_SOLLC_and_RdRPL_1-51</t>
  </si>
  <si>
    <t>A0A3Q7I3M8_SOLLC_and_RdRPL_1-51</t>
  </si>
  <si>
    <t>A0A3Q7E9S5_SOLLC_and_RdRPL_1-51</t>
  </si>
  <si>
    <t>WW domain-containing protein</t>
  </si>
  <si>
    <t>K4C9J1_SOLLC_and_RdRPL_1-51</t>
  </si>
  <si>
    <t>AGO5</t>
  </si>
  <si>
    <t>A0A3Q7F696_SOLLC_and_RdRPL_1-51</t>
  </si>
  <si>
    <t>A0A3Q7IE21_SOLLC_and_RdRPL_1-51</t>
  </si>
  <si>
    <t>A0A3Q7I950_SOLLC_and_RdRPL_1-51</t>
  </si>
  <si>
    <t>A0A3Q7I8Q3_SOLLC_and_RdRPL_1-51</t>
  </si>
  <si>
    <t>3'-5' exonuclease</t>
  </si>
  <si>
    <t>A0A3Q7JBL5_SOLLC_and_RdRPL_1-51</t>
  </si>
  <si>
    <t>Hydroxyproline-rich glycoprotein family protein</t>
  </si>
  <si>
    <t>A0A3Q7IE43_SOLLC_and_RdRPL_1-51</t>
  </si>
  <si>
    <t>A0A3Q7IMB0_SOLLC_and_RdRPL_1-51</t>
  </si>
  <si>
    <t>A0A3Q7HTI3_SOLLC_and_RdRPL_1-51</t>
  </si>
  <si>
    <t>A0A3Q7HZK7_SOLLC_and_RdRPL_1-51</t>
  </si>
  <si>
    <t>Protein SCAR</t>
  </si>
  <si>
    <t>A0A3Q7FCU5_SOLLC_and_RdRPL_1-51</t>
  </si>
  <si>
    <t>A0A3Q7EJD0_SOLLC_and_RdRPL_1-51</t>
  </si>
  <si>
    <t>A0A3Q7JL53_SOLLC_and_RdRPL_1-51</t>
  </si>
  <si>
    <t>A0A3Q7HG85_SOLLC_and_RdRPL_1-51</t>
  </si>
  <si>
    <t>A0A3Q7GG50_SOLLC_and_RdRPL_1-51</t>
  </si>
  <si>
    <t>SURP motif domain-containing protein</t>
  </si>
  <si>
    <t>A0A3Q7EMK1_SOLLC_and_RdRPL_1-51</t>
  </si>
  <si>
    <t>A0A3Q7HZK4_SOLLC_and_RdRPL_1-51</t>
  </si>
  <si>
    <t>A0A3Q7IEZ8_SOLLC_and_RdRPL_1-51</t>
  </si>
  <si>
    <t>A0A3Q7GVP2_SOLLC_and_RdRPL_1-51</t>
  </si>
  <si>
    <t>A0A3Q7JRQ6_SOLLC_and_RdRPL_1-51</t>
  </si>
  <si>
    <t>A0A3Q7IH80_SOLLC_and_RdRPL_1-51</t>
  </si>
  <si>
    <t>A0A3Q7HZG5_SOLLC_and_RdRPL_1-51</t>
  </si>
  <si>
    <t>Carbonic anhydrase</t>
  </si>
  <si>
    <t>A0A3Q7ELM8_SOLLC_and_RdRPL_1-51</t>
  </si>
  <si>
    <t>A0A3Q7GN42_SOLLC_and_RdRPL_1-51</t>
  </si>
  <si>
    <t>Clu domain-containing protein</t>
  </si>
  <si>
    <t>A0A3Q7EAB0_SOLLC_and_RdRPL_1-51</t>
  </si>
  <si>
    <t>STIG1_SOLLC_and_RdRPL_1-51</t>
  </si>
  <si>
    <t>Protein STIG1</t>
  </si>
  <si>
    <t>A0A3Q7FRI9_SOLLC_and_RdRPL_1-51</t>
  </si>
  <si>
    <t>A0A3Q7I6K8_SOLLC_and_RdRPL_1-51</t>
  </si>
  <si>
    <t>Long-chain-alcohol oxidase</t>
  </si>
  <si>
    <t>A0A3Q7ENI1_SOLLC_and_RdRPL_1-51</t>
  </si>
  <si>
    <t>A0A3Q7FSZ9_SOLLC_and_RdRPL_1-51</t>
  </si>
  <si>
    <t>Haloacid dehalogenase-like hydrolase domain-containing protein 3</t>
  </si>
  <si>
    <t>A0A3Q7GAA9_SOLLC_and_RdRPL_1-51</t>
  </si>
  <si>
    <t>LNS2/PITP domain-containing protein</t>
  </si>
  <si>
    <t>A0A3Q7EH77_SOLLC_and_RdRPL_1-51</t>
  </si>
  <si>
    <t>A0A3Q7FP48_SOLLC_and_RdRPL_1-51</t>
  </si>
  <si>
    <t>Protein transport protein Sec61 subunit gamma</t>
  </si>
  <si>
    <t>IP23_SOLLC_and_RdRPL_1-51</t>
  </si>
  <si>
    <t>A0A3Q7EP48_SOLLC_and_RdRPL_1-51</t>
  </si>
  <si>
    <t>Trafficking protein particle complex subunit</t>
  </si>
  <si>
    <t>A0A3Q7GQL1_SOLLC_and_RdRPL_1-51</t>
  </si>
  <si>
    <t>A0A3Q7ESS9_SOLLC_and_RdRPL_1-51</t>
  </si>
  <si>
    <t>A0A3Q7F4R8_SOLLC_and_RdRPL_1-51</t>
  </si>
  <si>
    <t>Cellulose synthase</t>
  </si>
  <si>
    <t>A0A3Q7J1P1_SOLLC_and_RdRPL_1-51</t>
  </si>
  <si>
    <t>A0A3Q7F833_SOLLC_and_RdRPL_1-51</t>
  </si>
  <si>
    <t>Protein transport protein Sec24-like At3g07100</t>
  </si>
  <si>
    <t>A0A3Q7F6E1_SOLLC_and_RdRPL_1-51</t>
  </si>
  <si>
    <t>A0A3Q7E800_SOLLC_and_RdRPL_1-51</t>
  </si>
  <si>
    <t>K4CYY5_SOLLC_and_RdRPL_1-51</t>
  </si>
  <si>
    <t>A0A3Q7ITY2_SOLLC_and_RdRPL_1-51</t>
  </si>
  <si>
    <t>A0A3Q7EII3_SOLLC_and_RdRPL_1-51</t>
  </si>
  <si>
    <t>Ent-kaurenoic acid oxidase</t>
  </si>
  <si>
    <t>A0A3Q7HEJ2_SOLLC_and_RdRPL_1-51</t>
  </si>
  <si>
    <t>A0A3Q7FXL7_SOLLC_and_RdRPL_1-51</t>
  </si>
  <si>
    <t>COP1-interacting protein 7</t>
  </si>
  <si>
    <t>A0A3Q7E6L3_SOLLC_and_RdRPL_1-51</t>
  </si>
  <si>
    <t>A0A3Q7I008_SOLLC_and_RdRPL_1-51</t>
  </si>
  <si>
    <t>A0A3Q7H5N4_SOLLC_and_RdRPL_1-51</t>
  </si>
  <si>
    <t>PSII 6.1 kDa protein</t>
  </si>
  <si>
    <t>A0A3Q7EDF5_SOLLC_and_RdRPL_1-51</t>
  </si>
  <si>
    <t>A0A3Q7FIM7_SOLLC_and_RdRPL_1-51</t>
  </si>
  <si>
    <t>Q5GA60_SOLLC_and_RdRPL_1-51</t>
  </si>
  <si>
    <t>Putative EARLY flowering 4 protein</t>
  </si>
  <si>
    <t>A0A3Q7HDD0_SOLLC_and_RdRPL_1-51</t>
  </si>
  <si>
    <t>K4BY31_SOLLC_and_RdRPL_1-51</t>
  </si>
  <si>
    <t>A0A3Q7FPD1_SOLLC_and_RdRPL_1-51</t>
  </si>
  <si>
    <t>A0A3Q7HVS4_SOLLC_and_RdRPL_1-51</t>
  </si>
  <si>
    <t>Bifunctional inhibitor/plant lipid transfer protein/seed storage helical domain-containing protein</t>
  </si>
  <si>
    <t>A0A3Q7FA89_SOLLC_and_RdRPL_1-51</t>
  </si>
  <si>
    <t>polyribonucleotide nucleotidyltransferase</t>
  </si>
  <si>
    <t>K4D1A8_SOLLC_and_RdRPL_1-51</t>
  </si>
  <si>
    <t>Mediator of RNA polymerase II transcription subunit 20</t>
  </si>
  <si>
    <t>Q9LLC7_SOLLC_and_RdRPL_1-51</t>
  </si>
  <si>
    <t>LescPth2</t>
  </si>
  <si>
    <t>PSBI_SOLLC_and_RdRPL_1-51</t>
  </si>
  <si>
    <t>Photosystem II reaction center protein I</t>
  </si>
  <si>
    <t>A0A3Q7GLT3_SOLLC_and_RdRPL_1-51</t>
  </si>
  <si>
    <t>A0A3Q7IBI9_SOLLC_and_RdRPL_1-51</t>
  </si>
  <si>
    <t>A0A3Q7FCW4_SOLLC_and_RdRPL_1-51</t>
  </si>
  <si>
    <t>A0A3Q7GMH7_SOLLC_and_RdRPL_1-51</t>
  </si>
  <si>
    <t>6,7-dimethyl-8-ribityllumazine synthase</t>
  </si>
  <si>
    <t>A0A3Q7FMJ7_SOLLC_and_RdRPL_1-51</t>
  </si>
  <si>
    <t>CCT domain-containing protein</t>
  </si>
  <si>
    <t>A0A3Q7GTA6_SOLLC_and_RdRPL_1-51</t>
  </si>
  <si>
    <t>Association with the SNF1 complex (ASC) domain-containing protein</t>
  </si>
  <si>
    <t>A0A3Q7G5G8_SOLLC_and_RdRPL_1-51</t>
  </si>
  <si>
    <t>TCHQD class glutathione S-transferase</t>
  </si>
  <si>
    <t>A0A3Q7I943_SOLLC_and_RdRPL_1-51</t>
  </si>
  <si>
    <t>1,3-beta-glucan synthase</t>
  </si>
  <si>
    <t>A0A3Q7IPE4_SOLLC_and_RdRPL_1-51</t>
  </si>
  <si>
    <t>A0A3Q7EZQ2_SOLLC_and_RdRPL_1-51</t>
  </si>
  <si>
    <t>Stress-induced protein KIN2-like</t>
  </si>
  <si>
    <t>A0A3Q7FKH7_SOLLC_and_RdRPL_1-51</t>
  </si>
  <si>
    <t>A0A3Q7I140_SOLLC_and_RdRPL_1-51</t>
  </si>
  <si>
    <t>Smr domain-containing protein</t>
  </si>
  <si>
    <t>A0A3Q7J1Q8_SOLLC_and_RdRPL_1-51</t>
  </si>
  <si>
    <t>DUF3511 domain-containing protein</t>
  </si>
  <si>
    <t>A0A3Q7J3V4_SOLLC_and_RdRPL_1-51</t>
  </si>
  <si>
    <t>A0A3Q7F2Q2_SOLLC_and_RdRPL_1-51</t>
  </si>
  <si>
    <t>A0A3Q7H8S0_SOLLC_and_RdRPL_1-51</t>
  </si>
  <si>
    <t>Peroxiredoxin Q, chloroplastic</t>
  </si>
  <si>
    <t>RNLX_SOLLC_and_RdRPL_1-51</t>
  </si>
  <si>
    <t>Intracellular ribonuclease LX</t>
  </si>
  <si>
    <t>A0A3Q7GLK7_SOLLC_and_RdRPL_1-51</t>
  </si>
  <si>
    <t>A0A3Q7IZX9_SOLLC_and_RdRPL_1-51</t>
  </si>
  <si>
    <t>A0A3Q7EQI7_SOLLC_and_RdRPL_1-51</t>
  </si>
  <si>
    <t>very-long-chain 3-oxoacyl-CoA synthase</t>
  </si>
  <si>
    <t>A0A3Q7HSL0_SOLLC_and_RdRPL_1-51</t>
  </si>
  <si>
    <t>A0A3Q7FKU8_SOLLC_and_RdRPL_1-51</t>
  </si>
  <si>
    <t>A0A3Q7EIH9_SOLLC_and_RdRPL_1-51</t>
  </si>
  <si>
    <t>A0A3Q7H093_SOLLC_and_RdRPL_1-51</t>
  </si>
  <si>
    <t>A0A3Q7JCX5_SOLLC_and_RdRPL_1-51</t>
  </si>
  <si>
    <t>A0A3Q7I7A5_SOLLC_and_RdRPL_1-51</t>
  </si>
  <si>
    <t>Protein TIME FOR COFFEE</t>
  </si>
  <si>
    <t>PETL_SOLLC_and_RdRPL_1-51</t>
  </si>
  <si>
    <t>A0A3Q7HTC7_SOLLC_and_RdRPL_1-51</t>
  </si>
  <si>
    <t>A0A3Q7J9K0_SOLLC_and_RdRPL_1-51</t>
  </si>
  <si>
    <t>K4BSY5_SOLLC_and_RdRPL_1-51</t>
  </si>
  <si>
    <t>A0A3Q7GXA1_SOLLC_and_RdRPL_1-51</t>
  </si>
  <si>
    <t>MYND-type domain-containing protein</t>
  </si>
  <si>
    <t>A0A3Q7GVJ8_SOLLC_and_RdRPL_1-51</t>
  </si>
  <si>
    <t>Pollen ole e 1 allergen and extensin family protein</t>
  </si>
  <si>
    <t>A0A3Q7HCN1_SOLLC_and_RdRPL_1-51</t>
  </si>
  <si>
    <t>Cytochrome b5 heme-binding domain-containing protein</t>
  </si>
  <si>
    <t>A0A3Q7IR60_SOLLC_and_RdRPL_1-51</t>
  </si>
  <si>
    <t>DNA binding protein</t>
  </si>
  <si>
    <t>A0A3Q7GAJ3_SOLLC_and_RdRPL_1-51</t>
  </si>
  <si>
    <t>A0A3Q7F0G0_SOLLC_and_RdRPL_1-51</t>
  </si>
  <si>
    <t>A0A3Q7GSY1_SOLLC_and_RdRPL_1-51</t>
  </si>
  <si>
    <t>A0A3Q7EBI0_SOLLC_and_RdRPL_1-51</t>
  </si>
  <si>
    <t>A0A3Q7HIU4_SOLLC_and_RdRPL_1-51</t>
  </si>
  <si>
    <t>A0A3Q7G6E3_SOLLC_and_RdRPL_1-51</t>
  </si>
  <si>
    <t>A0A3Q7H931_SOLLC_and_RdRPL_1-51</t>
  </si>
  <si>
    <t>A0A3Q7GAU9_SOLLC_and_RdRPL_1-51</t>
  </si>
  <si>
    <t>FAD-binding FR-type domain-containing protein</t>
  </si>
  <si>
    <t>A0A3Q7HVX6_SOLLC_and_RdRPL_1-51</t>
  </si>
  <si>
    <t>BED-type domain-containing protein</t>
  </si>
  <si>
    <t>A0A3Q7F2B6_SOLLC_and_RdRPL_1-51</t>
  </si>
  <si>
    <t>A0A3Q7FEQ3_SOLLC_and_RdRPL_1-51</t>
  </si>
  <si>
    <t>Probable magnesium transporter</t>
  </si>
  <si>
    <t>A0A3Q7H924_SOLLC_and_RdRPL_1-51</t>
  </si>
  <si>
    <t>A0A3Q7HM56_SOLLC_and_RdRPL_1-51</t>
  </si>
  <si>
    <t>A0A3Q7EZK7_SOLLC_and_RdRPL_1-51</t>
  </si>
  <si>
    <t>Phosphoglycerate mutase-like protein 4</t>
  </si>
  <si>
    <t>A0A3Q7FCI7_SOLLC_and_RdRPL_1-51</t>
  </si>
  <si>
    <t>A0A3Q7J9Y1_SOLLC_and_RdRPL_1-51</t>
  </si>
  <si>
    <t>A0A3Q7FEK7_SOLLC_and_RdRPL_1-51</t>
  </si>
  <si>
    <t>adenylate kinase</t>
  </si>
  <si>
    <t>A0A3Q7F6V4_SOLLC_and_RdRPL_1-51</t>
  </si>
  <si>
    <t>A0A3Q7GPS5_SOLLC_and_RdRPL_1-51</t>
  </si>
  <si>
    <t>A0A3Q7J281_SOLLC_and_RdRPL_1-51</t>
  </si>
  <si>
    <t>A0A3Q7J604_SOLLC_and_RdRPL_1-51</t>
  </si>
  <si>
    <t>Plant intracellular Ras-group-related LRR protein 6</t>
  </si>
  <si>
    <t>A0A3Q7FRD8_SOLLC_and_RdRPL_1-51</t>
  </si>
  <si>
    <t>A0A3Q7GC38_SOLLC_and_RdRPL_1-51</t>
  </si>
  <si>
    <t>A0A3Q7G845_SOLLC_and_RdRPL_1-51</t>
  </si>
  <si>
    <t>A0A3Q7F368_SOLLC_and_RdRPL_1-51</t>
  </si>
  <si>
    <t>A0A3Q7IR43_SOLLC_and_RdRPL_1-51</t>
  </si>
  <si>
    <t>A0A3Q7EHF4_SOLLC_and_RdRPL_1-51</t>
  </si>
  <si>
    <t>Mediator of RNA polymerase II transcription subunit 33A</t>
  </si>
  <si>
    <t>Q53U40_SOLLC_and_RdRPL_1-51</t>
  </si>
  <si>
    <t>Similar to ATP synthase subunit H protein</t>
  </si>
  <si>
    <t>A0A3Q7EDI5_SOLLC_and_RdRPL_1-51</t>
  </si>
  <si>
    <t>A0A3Q7IAS5_SOLLC_and_RdRPL_1-51</t>
  </si>
  <si>
    <t>A0A3Q7JSS8_SOLLC_and_RdRPL_1-51</t>
  </si>
  <si>
    <t>Q6V7U9_SOLLC_and_RdRPL_1-51</t>
  </si>
  <si>
    <t>Putative chalcone isomerase</t>
  </si>
  <si>
    <t>A0A3Q7G2Z5_SOLLC_and_RdRPL_1-51</t>
  </si>
  <si>
    <t>A0A3Q7HVH2_SOLLC_and_RdRPL_1-51</t>
  </si>
  <si>
    <t>A0A3Q7EH10_SOLLC_and_RdRPL_1-51</t>
  </si>
  <si>
    <t>A0A3Q7G5S9_SOLLC_and_RdRPL_1-51</t>
  </si>
  <si>
    <t>K4B2A1_SOLLC_and_RdRPL_1-51</t>
  </si>
  <si>
    <t>Metacaspase 2</t>
  </si>
  <si>
    <t>A0A3Q7IJR5_SOLLC_and_RdRPL_1-51</t>
  </si>
  <si>
    <t>PSBL_SOLLC_and_RdRPL_1-51</t>
  </si>
  <si>
    <t>Photosystem II reaction center protein L</t>
  </si>
  <si>
    <t>A0A3Q7J4E1_SOLLC_and_RdRPL_1-51</t>
  </si>
  <si>
    <t>A0A3Q7IWS9_SOLLC_and_RdRPL_1-51</t>
  </si>
  <si>
    <t>A0A3Q7ICK7_SOLLC_and_RdRPL_1-51</t>
  </si>
  <si>
    <t>A0A3Q7EQN1_SOLLC_and_RdRPL_1-51</t>
  </si>
  <si>
    <t>A0A3Q7I0I6_SOLLC_and_RdRPL_1-51</t>
  </si>
  <si>
    <t>A0A3Q7FT28_SOLLC_and_RdRPL_1-51</t>
  </si>
  <si>
    <t>A0A3Q7IK08_SOLLC_and_RdRPL_1-51</t>
  </si>
  <si>
    <t>A0A3Q7HVI4_SOLLC_and_RdRPL_1-51</t>
  </si>
  <si>
    <t>A0A3Q7FHQ1_SOLLC_and_RdRPL_1-51</t>
  </si>
  <si>
    <t>Dihydrodipicolinate reductase N-terminal domain-containing protein</t>
  </si>
  <si>
    <t>A0A3Q7FH27_SOLLC_and_RdRPL_1-51</t>
  </si>
  <si>
    <t>Proteinase inhibitor II</t>
  </si>
  <si>
    <t>A0A3Q7G367_SOLLC_and_RdRPL_1-51</t>
  </si>
  <si>
    <t>A0A3Q7E9A5_SOLLC_and_RdRPL_1-51</t>
  </si>
  <si>
    <t>A0A3Q7HI40_SOLLC_and_RdRPL_1-51</t>
  </si>
  <si>
    <t>A0A3Q7F9J4_SOLLC_and_RdRPL_1-51</t>
  </si>
  <si>
    <t>K4CD06_SOLLC_and_RdRPL_1-51</t>
  </si>
  <si>
    <t>A0A3Q7IU32_SOLLC_and_RdRPL_1-51</t>
  </si>
  <si>
    <t>A0A3Q7IH16_SOLLC_and_RdRPL_1-51</t>
  </si>
  <si>
    <t>fructose-bisphosphate aldolase</t>
  </si>
  <si>
    <t>A0A3Q7HQ12_SOLLC_and_RdRPL_1-51</t>
  </si>
  <si>
    <t>N-acetylglucosaminylphosphatidylinositol deacetylase</t>
  </si>
  <si>
    <t>A0A3Q7EL70_SOLLC_and_RdRPL_1-51</t>
  </si>
  <si>
    <t>chitinase</t>
  </si>
  <si>
    <t>A0A3Q7IWD9_SOLLC_and_RdRPL_1-51</t>
  </si>
  <si>
    <t>Vacuolar protein sorting-associated protein 13 VPS13 adaptor binding domain-containing protein</t>
  </si>
  <si>
    <t>A0A3Q7FXD5_SOLLC_and_RdRPL_1-51</t>
  </si>
  <si>
    <t>A0A3Q7GDT4_SOLLC_and_RdRPL_1-51</t>
  </si>
  <si>
    <t>A0A3Q7HLU6_SOLLC_and_RdRPL_1-51</t>
  </si>
  <si>
    <t>A0A3Q7FPY7_SOLLC_and_RdRPL_1-51</t>
  </si>
  <si>
    <t>Manganese-dependent ADP-ribose/CDP-alcohol diphosphatase</t>
  </si>
  <si>
    <t>A0A3Q7H934_SOLLC_and_RdRPL_1-51</t>
  </si>
  <si>
    <t>A0A3Q7JG66_SOLLC_and_RdRPL_1-51</t>
  </si>
  <si>
    <t>A0A3Q7I5K1_SOLLC_and_RdRPL_1-51</t>
  </si>
  <si>
    <t>A0A3Q7E9B0_SOLLC_and_RdRPL_1-51</t>
  </si>
  <si>
    <t>A0A3Q7EM58_SOLLC_and_RdRPL_1-51</t>
  </si>
  <si>
    <t>EKC/KEOPS complex subunit GON7</t>
  </si>
  <si>
    <t>A0A3Q7IYT0_SOLLC_and_RdRPL_1-51</t>
  </si>
  <si>
    <t>A0A3Q7GQX9_SOLLC_and_RdRPL_1-51</t>
  </si>
  <si>
    <t>A0A3Q7HTU7_SOLLC_and_RdRPL_1-51</t>
  </si>
  <si>
    <t>Protein Asterix</t>
  </si>
  <si>
    <t>A0A3Q7EFL5_SOLLC_and_RdRPL_1-51</t>
  </si>
  <si>
    <t>Vesicle-associated membrane protein 724</t>
  </si>
  <si>
    <t>A0A3Q7HQN4_SOLLC_and_RdRPL_1-51</t>
  </si>
  <si>
    <t>A0A3Q7HTG6_SOLLC_and_RdRPL_1-51</t>
  </si>
  <si>
    <t>A0A3Q7I2I6_SOLLC_and_RdRPL_1-51</t>
  </si>
  <si>
    <t>A0A3Q7HLV2_SOLLC_and_RdRPL_1-51</t>
  </si>
  <si>
    <t>A0A3Q7ISR1_SOLLC_and_RdRPL_1-51</t>
  </si>
  <si>
    <t>A0A3Q7G4Z5_SOLLC_and_RdRPL_1-51</t>
  </si>
  <si>
    <t>Transposase MuDR plant domain-containing protein</t>
  </si>
  <si>
    <t>A0A3Q7IB49_SOLLC_and_RdRPL_1-51</t>
  </si>
  <si>
    <t>K4D4R1_SOLLC_and_RdRPL_1-51</t>
  </si>
  <si>
    <t>A0A3Q7HW18_SOLLC_and_RdRPL_1-51</t>
  </si>
  <si>
    <t>phosphatidate phosphatase</t>
  </si>
  <si>
    <t>A0A3Q7HTF7_SOLLC_and_RdRPL_1-51</t>
  </si>
  <si>
    <t>Protein kish</t>
  </si>
  <si>
    <t>A0A3Q7FKY6_SOLLC_and_RdRPL_1-51</t>
  </si>
  <si>
    <t>A0A3Q7H356_SOLLC_and_RdRPL_1-51</t>
  </si>
  <si>
    <t>A0A3Q7JKN4_SOLLC_and_RdRPL_1-51</t>
  </si>
  <si>
    <t>Retrotransposon Copia-like N-terminal domain-containing protein</t>
  </si>
  <si>
    <t>CYPH_SOLLC_and_RdRPL_1-51</t>
  </si>
  <si>
    <t>A0A3Q7HY17_SOLLC_and_RdRPL_1-51</t>
  </si>
  <si>
    <t>A0A3Q7HUL6_SOLLC_and_RdRPL_1-51</t>
  </si>
  <si>
    <t>A0A3Q7INZ4_SOLLC_and_RdRPL_1-51</t>
  </si>
  <si>
    <t>A0A3Q7J4J7_SOLLC_and_RdRPL_1-51</t>
  </si>
  <si>
    <t>A0A3Q7HUE5_SOLLC_and_RdRPL_1-51</t>
  </si>
  <si>
    <t>Isopropylmalate dehydrogenase-like domain-containing protein</t>
  </si>
  <si>
    <t>A0A3Q7HUS3_SOLLC_and_RdRPL_1-51</t>
  </si>
  <si>
    <t>A0A3Q7H2Q3_SOLLC_and_RdRPL_1-51</t>
  </si>
  <si>
    <t>A0A3Q7HFQ4_SOLLC_and_RdRPL_1-51</t>
  </si>
  <si>
    <t>A0A3Q7HVW3_SOLLC_and_RdRPL_1-51</t>
  </si>
  <si>
    <t>poly(A)-specific ribonuclease</t>
  </si>
  <si>
    <t>A0A3Q7H9V4_SOLLC_and_RdRPL_1-51</t>
  </si>
  <si>
    <t>A0A3Q7FY57_SOLLC_and_RdRPL_1-51</t>
  </si>
  <si>
    <t>histone acetyltransferase</t>
  </si>
  <si>
    <t>A0A3Q7FWY0_SOLLC_and_RdRPL_1-51</t>
  </si>
  <si>
    <t>SAM-dependent MTase DRM-type domain-containing protein</t>
  </si>
  <si>
    <t>A0A3Q7GIX0_SOLLC_and_RdRPL_1-51</t>
  </si>
  <si>
    <t>A0A3Q7HF05_SOLLC_and_RdRPL_1-51</t>
  </si>
  <si>
    <t>A0A3Q7H4X2_SOLLC_and_RdRPL_1-51</t>
  </si>
  <si>
    <t>A0A3Q7J8T2_SOLLC_and_RdRPL_1-51</t>
  </si>
  <si>
    <t>A0A3Q7FRG0_SOLLC_and_RdRPL_1-51</t>
  </si>
  <si>
    <t>Stigma-specific protein Stig1</t>
  </si>
  <si>
    <t>A0A3Q7EWK1_SOLLC_and_RdRPL_1-51</t>
  </si>
  <si>
    <t>A0A3Q7GXG0_SOLLC_and_RdRPL_1-51</t>
  </si>
  <si>
    <t>Protein CDI</t>
  </si>
  <si>
    <t>A0A3Q7FWP9_SOLLC_and_RdRPL_1-51</t>
  </si>
  <si>
    <t>Coatomer subunit beta'</t>
  </si>
  <si>
    <t>A0A3Q7GW82_SOLLC_and_RdRPL_1-51</t>
  </si>
  <si>
    <t>K4CC94_SOLLC_and_RdRPL_1-51</t>
  </si>
  <si>
    <t>Replication protein A OB domain-containing protein</t>
  </si>
  <si>
    <t>A0A3Q7HZJ0_SOLLC_and_RdRPL_1-51</t>
  </si>
  <si>
    <t>A0A3Q7EAG6_SOLLC_and_RdRPL_1-51</t>
  </si>
  <si>
    <t>Ran guanine nucleotide release factor</t>
  </si>
  <si>
    <t>A0A3Q7J5V7_SOLLC_and_RdRPL_1-51</t>
  </si>
  <si>
    <t>A0A3Q7GMT9_SOLLC_and_RdRPL_1-51</t>
  </si>
  <si>
    <t>30S ribosomal protein S31, chloroplastic</t>
  </si>
  <si>
    <t>A0A3Q7IDL0_SOLLC_and_RdRPL_1-51</t>
  </si>
  <si>
    <t>A0A3Q7J864_SOLLC_and_RdRPL_1-51</t>
  </si>
  <si>
    <t>A0A3Q7FH03_SOLLC_and_RdRPL_1-51</t>
  </si>
  <si>
    <t>A0A3Q7IBF9_SOLLC_and_RdRPL_1-51</t>
  </si>
  <si>
    <t>A0A3Q7H1T0_SOLLC_and_RdRPL_1-51</t>
  </si>
  <si>
    <t>A0A3Q7EXL2_SOLLC_and_RdRPL_1-51</t>
  </si>
  <si>
    <t>Acyl carrier protein</t>
  </si>
  <si>
    <t>A0A3Q7ET02_SOLLC_and_RdRPL_1-51</t>
  </si>
  <si>
    <t>A0A3Q7FE70_SOLLC_and_RdRPL_1-51</t>
  </si>
  <si>
    <t>K-box domain-containing protein</t>
  </si>
  <si>
    <t>A0A3Q7GP72_SOLLC_and_RdRPL_1-51</t>
  </si>
  <si>
    <t>Nuclear pore complex protein NUP1</t>
  </si>
  <si>
    <t>A0A3Q7EJX9_SOLLC_and_RdRPL_1-51</t>
  </si>
  <si>
    <t>A0A3Q7G7L1_SOLLC_and_RdRPL_1-51</t>
  </si>
  <si>
    <t>A0A3Q7EVW8_SOLLC_and_RdRPL_1-51</t>
  </si>
  <si>
    <t>A0A3Q7F2U7_SOLLC_and_RdRPL_1-51</t>
  </si>
  <si>
    <t>A0A3Q7JEQ5_SOLLC_and_RdRPL_1-51</t>
  </si>
  <si>
    <t>A0A3Q7FQP7_SOLLC_and_RdRPL_1-51</t>
  </si>
  <si>
    <t>DUF506 domain-containing protein</t>
  </si>
  <si>
    <t>A0A3Q7IDZ5_SOLLC_and_RdRPL_1-51</t>
  </si>
  <si>
    <t>A0A3Q7GAY9_SOLLC_and_RdRPL_1-51</t>
  </si>
  <si>
    <t>A0A3Q7G9S2_SOLLC_and_RdRPL_1-51</t>
  </si>
  <si>
    <t>A0A3Q7FA33_SOLLC_and_RdRPL_1-51</t>
  </si>
  <si>
    <t>A0A3Q7GNW9_SOLLC_and_RdRPL_1-51</t>
  </si>
  <si>
    <t>4-methylsterol oxidase</t>
  </si>
  <si>
    <t>A0A3Q7J8Q2_SOLLC_and_RdRPL_1-51</t>
  </si>
  <si>
    <t>A0A3Q7GQL8_SOLLC_and_RdRPL_1-51</t>
  </si>
  <si>
    <t>A0A3Q7EIA8_SOLLC_and_RdRPL_1-51</t>
  </si>
  <si>
    <t>Histidine-containing phosphotransfer protein</t>
  </si>
  <si>
    <t>A0A3Q7HR44_SOLLC_and_RdRPL_1-51</t>
  </si>
  <si>
    <t>Glycerol-3-phosphate acyltransferase, chloroplastic</t>
  </si>
  <si>
    <t>A0A3Q7EUA1_SOLLC_and_RdRPL_1-51</t>
  </si>
  <si>
    <t>A0A3Q7G847_SOLLC_and_RdRPL_1-51</t>
  </si>
  <si>
    <t>Membrane-anchored ubiquitin-fold protein</t>
  </si>
  <si>
    <t>A0A3Q7F0V1_SOLLC_and_RdRPL_1-51</t>
  </si>
  <si>
    <t>cysteine dioxygenase</t>
  </si>
  <si>
    <t>A0A3Q7FRX7_SOLLC_and_RdRPL_1-51</t>
  </si>
  <si>
    <t>High-affinity nitrate transporter</t>
  </si>
  <si>
    <t>A0A3Q7GAQ5_SOLLC_and_RdRPL_1-51</t>
  </si>
  <si>
    <t>A0A3Q7FS85_SOLLC_and_RdRPL_1-51</t>
  </si>
  <si>
    <t>A0A3Q7HWM8_SOLLC_and_RdRPL_1-51</t>
  </si>
  <si>
    <t>A0A3Q7IZZ0_SOLLC_and_RdRPL_1-51</t>
  </si>
  <si>
    <t>acid phosphatase</t>
  </si>
  <si>
    <t>A0A3Q7GBI6_SOLLC_and_RdRPL_1-51</t>
  </si>
  <si>
    <t>A0A3Q7JLN2_SOLLC_and_RdRPL_1-51</t>
  </si>
  <si>
    <t>A0A3Q7HYK7_SOLLC_and_RdRPL_1-51</t>
  </si>
  <si>
    <t>A0A3Q7FXP3_SOLLC_and_RdRPL_1-51</t>
  </si>
  <si>
    <t>SMP-30/Gluconolactonase/LRE-like region domain-containing protein</t>
  </si>
  <si>
    <t>A0A3Q7IEG1_SOLLC_and_RdRPL_1-51</t>
  </si>
  <si>
    <t>A0A3Q7EF55_SOLLC_and_RdRPL_1-51</t>
  </si>
  <si>
    <t>A0A3Q7J297_SOLLC_and_RdRPL_1-51</t>
  </si>
  <si>
    <t>A0A3Q7H052_SOLLC_and_RdRPL_1-51</t>
  </si>
  <si>
    <t>A0A3Q7GFW8_SOLLC_and_RdRPL_1-51</t>
  </si>
  <si>
    <t>A0A3Q7IF95_SOLLC_and_RdRPL_1-51</t>
  </si>
  <si>
    <t>A0A3Q7H1V0_SOLLC_and_RdRPL_1-51</t>
  </si>
  <si>
    <t>A0A3Q7I1F2_SOLLC_and_RdRPL_1-51</t>
  </si>
  <si>
    <t>A0A3Q7IEH3_SOLLC_and_RdRPL_1-51</t>
  </si>
  <si>
    <t>RNA-polymerase II-associated protein 3-like C-terminal domain-containing protein</t>
  </si>
  <si>
    <t>A0A3Q7G1B4_SOLLC_and_RdRPL_1-51</t>
  </si>
  <si>
    <t>A0A3Q7GCB1_SOLLC_and_RdRPL_1-51</t>
  </si>
  <si>
    <t>Probable 6-phosphogluconolactonase</t>
  </si>
  <si>
    <t>A0A3Q7IXD1_SOLLC_and_RdRPL_1-51</t>
  </si>
  <si>
    <t>A0A3Q7IN19_SOLLC_and_RdRPL_1-51</t>
  </si>
  <si>
    <t>A0A3Q7IIC5_SOLLC_and_RdRPL_1-51</t>
  </si>
  <si>
    <t>A0A3Q7J1U0_SOLLC_and_RdRPL_1-51</t>
  </si>
  <si>
    <t>K4B5A6_SOLLC_and_RdRPL_1-51</t>
  </si>
  <si>
    <t>A0A3Q7I047_SOLLC_and_RdRPL_1-51</t>
  </si>
  <si>
    <t>K4C1V4_SOLLC_and_RdRPL_1-51</t>
  </si>
  <si>
    <t>A0A3Q7FUK7_SOLLC_and_RdRPL_1-51</t>
  </si>
  <si>
    <t>A0A3Q7H184_SOLLC_and_RdRPL_1-51</t>
  </si>
  <si>
    <t>A0A3Q7F3Q2_SOLLC_and_RdRPL_1-51</t>
  </si>
  <si>
    <t>A0A3Q7JYW1_SOLLC_and_RdRPL_1-51</t>
  </si>
  <si>
    <t>Protein CHROMATIN REMODELING 5</t>
  </si>
  <si>
    <t>A0A3Q7GVV8_SOLLC_and_RdRPL_1-51</t>
  </si>
  <si>
    <t>Complex 1 LYR protein domain-containing protein</t>
  </si>
  <si>
    <t>A0A3Q7HM62_SOLLC_and_RdRPL_1-51</t>
  </si>
  <si>
    <t>Q41339_SOLLC_and_RdRPL_1-51</t>
  </si>
  <si>
    <t>Small GTP-binding protein</t>
  </si>
  <si>
    <t>A0A3Q7ETF6_SOLLC_and_RdRPL_1-51</t>
  </si>
  <si>
    <t>A0A3Q7G505_SOLLC_and_RdRPL_1-51</t>
  </si>
  <si>
    <t>PLAT domain-containing protein</t>
  </si>
  <si>
    <t>A0A3Q7EZZ9_SOLLC_and_RdRPL_1-51</t>
  </si>
  <si>
    <t>A0A3Q7FLG2_SOLLC_and_RdRPL_1-51</t>
  </si>
  <si>
    <t>A0A3Q7JDI8_SOLLC_and_RdRPL_1-51</t>
  </si>
  <si>
    <t>A0A3Q7I715_SOLLC_and_RdRPL_1-51</t>
  </si>
  <si>
    <t>A0A3Q7FTV8_SOLLC_and_RdRPL_1-51</t>
  </si>
  <si>
    <t>A0A3Q7EKB0_SOLLC_and_RdRPL_1-51</t>
  </si>
  <si>
    <t>CCR4-NOT transcription complex subunit 1-like</t>
  </si>
  <si>
    <t>A0A3Q7IK02_SOLLC_and_RdRPL_1-51</t>
  </si>
  <si>
    <t>A0A3Q7IRK9_SOLLC_and_RdRPL_1-51</t>
  </si>
  <si>
    <t>Importin N-terminal domain-containing protein</t>
  </si>
  <si>
    <t>A0A3Q7F5D1_SOLLC_and_RdRPL_1-51</t>
  </si>
  <si>
    <t>FYVE-type domain-containing protein</t>
  </si>
  <si>
    <t>A0A3Q7G6F7_SOLLC_and_RdRPL_1-51</t>
  </si>
  <si>
    <t>A0A3Q7GPU4_SOLLC_and_RdRPL_1-51</t>
  </si>
  <si>
    <t>CWZF3/5/7 THD domain-containing protein</t>
  </si>
  <si>
    <t>K4AUJ4_SOLLC_and_RdRPL_1-51</t>
  </si>
  <si>
    <t>A0A3Q7F267_SOLLC_and_RdRPL_1-51</t>
  </si>
  <si>
    <t>A0A3Q7IA77_SOLLC_and_RdRPL_1-51</t>
  </si>
  <si>
    <t>A0A3Q7IM15_SOLLC_and_RdRPL_1-51</t>
  </si>
  <si>
    <t>A0A3Q7FKW5_SOLLC_and_RdRPL_1-51</t>
  </si>
  <si>
    <t>A0A3Q7FVT8_SOLLC_and_RdRPL_1-51</t>
  </si>
  <si>
    <t>A0A3Q7JV94_SOLLC_and_RdRPL_1-51</t>
  </si>
  <si>
    <t>Photosystem II CP43 chlorophyll apoprotein</t>
  </si>
  <si>
    <t>A0A3Q7J4Y8_SOLLC_and_RdRPL_1-51</t>
  </si>
  <si>
    <t>RWP-RK domain-containing protein</t>
  </si>
  <si>
    <t>A0A3Q7FGD9_SOLLC_and_RdRPL_1-51</t>
  </si>
  <si>
    <t>A0A3Q7EHR0_SOLLC_and_RdRPL_1-51</t>
  </si>
  <si>
    <t>A0A3Q7JPS6_SOLLC_and_RdRPL_1-51</t>
  </si>
  <si>
    <t>A0A3Q7HAM6_SOLLC_and_RdRPL_1-51</t>
  </si>
  <si>
    <t>BRCA1-associated RING domain protein 1</t>
  </si>
  <si>
    <t>K4BER7_SOLLC_and_RdRPL_1-51</t>
  </si>
  <si>
    <t>A0A3Q7IC80_SOLLC_and_RdRPL_1-51</t>
  </si>
  <si>
    <t>A0A3Q7FFW4_SOLLC_and_RdRPL_1-51</t>
  </si>
  <si>
    <t>alpha-L-fucosidase</t>
  </si>
  <si>
    <t>A0A3Q7IUD3_SOLLC_and_RdRPL_1-51</t>
  </si>
  <si>
    <t>A0A3Q7EJE4_SOLLC_and_RdRPL_1-51</t>
  </si>
  <si>
    <t>A0A3Q7HEW9_SOLLC_and_RdRPL_1-51</t>
  </si>
  <si>
    <t>A0A3Q7I8W5_SOLLC_and_RdRPL_1-51</t>
  </si>
  <si>
    <t>Q7XAV2_SOLLC_and_RdRPL_1-51</t>
  </si>
  <si>
    <t>Superoxide dismutase [Cu-Zn]</t>
  </si>
  <si>
    <t>A0A3Q7HJ91_SOLLC_and_RdRPL_1-51</t>
  </si>
  <si>
    <t>A0A3Q7H022_SOLLC_and_RdRPL_1-51</t>
  </si>
  <si>
    <t>Histone H2B</t>
  </si>
  <si>
    <t>A0A3Q7HRU5_SOLLC_and_RdRPL_1-51</t>
  </si>
  <si>
    <t>A0A3Q7FKV6_SOLLC_and_RdRPL_1-51</t>
  </si>
  <si>
    <t>PSBR_SOLLC_and_RdRPL_1-51</t>
  </si>
  <si>
    <t>Photosystem II 10 kDa polypeptide, chloroplastic</t>
  </si>
  <si>
    <t>A0A3Q7FJI3_SOLLC_and_RdRPL_1-51</t>
  </si>
  <si>
    <t>A0A3Q7G0S7_SOLLC_and_RdRPL_1-51</t>
  </si>
  <si>
    <t>A0A3Q7I2W1_SOLLC_and_RdRPL_1-51</t>
  </si>
  <si>
    <t>HSA domain-containing protein</t>
  </si>
  <si>
    <t>A0A3Q7ELZ7_SOLLC_and_RdRPL_1-51</t>
  </si>
  <si>
    <t>A0A3Q7J1V1_SOLLC_and_RdRPL_1-51</t>
  </si>
  <si>
    <t>A0A3Q7FTQ9_SOLLC_and_RdRPL_1-51</t>
  </si>
  <si>
    <t>A0A3Q7F306_SOLLC_and_RdRPL_1-51</t>
  </si>
  <si>
    <t>A0A3Q7FFB3_SOLLC_and_RdRPL_1-51</t>
  </si>
  <si>
    <t>A0A3Q7IQD2_SOLLC_and_RdRPL_1-51</t>
  </si>
  <si>
    <t>A0A3Q7JRC6_SOLLC_and_RdRPL_1-51</t>
  </si>
  <si>
    <t>A0A3Q7FKP2_SOLLC_and_RdRPL_1-51</t>
  </si>
  <si>
    <t>A0A3Q7G4I6_SOLLC_and_RdRPL_1-51</t>
  </si>
  <si>
    <t>A0A494GAB9_SOLLC_and_RdRPL_1-51</t>
  </si>
  <si>
    <t>Plasmid replication protein C N-terminal domain-containing protein</t>
  </si>
  <si>
    <t>A0A3Q7I4R4_SOLLC_and_RdRPL_1-51</t>
  </si>
  <si>
    <t>A0A3Q7F7T4_SOLLC_and_RdRPL_1-51</t>
  </si>
  <si>
    <t>A0A3Q7GYW4_SOLLC_and_RdRPL_1-51</t>
  </si>
  <si>
    <t>A0A3Q7GLI1_SOLLC_and_RdRPL_1-51</t>
  </si>
  <si>
    <t>A0A3Q7EX67_SOLLC_and_RdRPL_1-51</t>
  </si>
  <si>
    <t>A0A3Q7GM57_SOLLC_and_RdRPL_1-51</t>
  </si>
  <si>
    <t>A0A3Q7IYQ6_SOLLC_and_RdRPL_1-51</t>
  </si>
  <si>
    <t>A0A494G9H0_SOLLC_and_RdRPL_1-51</t>
  </si>
  <si>
    <t>BI1-like protein</t>
  </si>
  <si>
    <t>A0A3Q7GTR9_SOLLC_and_RdRPL_1-51</t>
  </si>
  <si>
    <t>Proteasome assembly chaperone 4</t>
  </si>
  <si>
    <t>A0A3Q7GLE0_SOLLC_and_RdRPL_1-51</t>
  </si>
  <si>
    <t>A0A3Q7GBS8_SOLLC_and_RdRPL_1-51</t>
  </si>
  <si>
    <t>A0A3Q7G445_SOLLC_and_RdRPL_1-51</t>
  </si>
  <si>
    <t>A0A3Q7F9G1_SOLLC_and_RdRPL_1-51</t>
  </si>
  <si>
    <t>A0A3Q7I6G9_SOLLC_and_RdRPL_1-51</t>
  </si>
  <si>
    <t>A0A3Q7EJA7_SOLLC_and_RdRPL_1-51</t>
  </si>
  <si>
    <t>A0A3Q7JXI9_SOLLC_and_RdRPL_1-51</t>
  </si>
  <si>
    <t>A0A3Q7FEI9_SOLLC_and_RdRPL_1-51</t>
  </si>
  <si>
    <t>Virilizer N-terminal domain-containing protein</t>
  </si>
  <si>
    <t>A0A3Q7FT99_SOLLC_and_RdRPL_1-51</t>
  </si>
  <si>
    <t>A0A3Q7ET07_SOLLC_and_RdRPL_1-51</t>
  </si>
  <si>
    <t>A0A3Q7GGA6_SOLLC_and_RdRPL_1-51</t>
  </si>
  <si>
    <t>Stress-associated endoplasmic reticulum protein</t>
  </si>
  <si>
    <t>A0A3Q7HTY9_SOLLC_and_RdRPL_1-51</t>
  </si>
  <si>
    <t>Abscisic acid receptor PYL1</t>
  </si>
  <si>
    <t>A0A3Q7HJQ4_SOLLC_and_RdRPL_1-51</t>
  </si>
  <si>
    <t>A0A3Q7I586_SOLLC_and_RdRPL_1-51</t>
  </si>
  <si>
    <t>A0A3Q7JFA7_SOLLC_and_RdRPL_1-51</t>
  </si>
  <si>
    <t>A0A3Q7FRN1_SOLLC_and_RdRPL_1-51</t>
  </si>
  <si>
    <t>A0A3Q7I250_SOLLC_and_RdRPL_1-51</t>
  </si>
  <si>
    <t>UBA domain-containing protein</t>
  </si>
  <si>
    <t>A0A3Q7FBF4_SOLLC_and_RdRPL_1-51</t>
  </si>
  <si>
    <t>A0A3Q7FE22_SOLLC_and_RdRPL_1-51</t>
  </si>
  <si>
    <t>A0A3Q7FTF0_SOLLC_and_RdRPL_1-51</t>
  </si>
  <si>
    <t>Q9FT20_SOLLC_and_RdRPL_1-51</t>
  </si>
  <si>
    <t>A0A3Q7F6B3_SOLLC_and_RdRPL_1-51</t>
  </si>
  <si>
    <t>A0A3Q7E6X7_SOLLC_and_RdRPL_1-51</t>
  </si>
  <si>
    <t>HAT C-terminal dimerisation domain-containing protein</t>
  </si>
  <si>
    <t>A0A3Q7HTK5_SOLLC_and_RdRPL_1-51</t>
  </si>
  <si>
    <t>A0A3Q7F9C4_SOLLC_and_RdRPL_1-51</t>
  </si>
  <si>
    <t>DUF4378 domain-containing protein</t>
  </si>
  <si>
    <t>A0A3Q7HB01_SOLLC_and_RdRPL_1-51</t>
  </si>
  <si>
    <t>A0A3Q7GDG2_SOLLC_and_RdRPL_1-51</t>
  </si>
  <si>
    <t>A0A3Q7JF06_SOLLC_and_RdRPL_1-51</t>
  </si>
  <si>
    <t>A0A3Q7GYA8_SOLLC_and_RdRPL_1-51</t>
  </si>
  <si>
    <t>A0A3Q7HLZ6_SOLLC_and_RdRPL_1-51</t>
  </si>
  <si>
    <t>F-box/ankyrin repeat protein SKIP35</t>
  </si>
  <si>
    <t>A0A3Q7F6T3_SOLLC_and_RdRPL_1-51</t>
  </si>
  <si>
    <t>A0A3Q7ISX2_SOLLC_and_RdRPL_1-51</t>
  </si>
  <si>
    <t>A0A3Q7FD25_SOLLC_and_RdRPL_1-51</t>
  </si>
  <si>
    <t>A0A3Q7GNK5_SOLLC_and_RdRPL_1-51</t>
  </si>
  <si>
    <t>A0A3Q7FZT6_SOLLC_and_RdRPL_1-51</t>
  </si>
  <si>
    <t>A0A3Q7JVW5_SOLLC_and_RdRPL_1-51</t>
  </si>
  <si>
    <t>A0A3Q7IB36_SOLLC_and_RdRPL_1-51</t>
  </si>
  <si>
    <t>A0A3Q7IKI2_SOLLC_and_RdRPL_1-51</t>
  </si>
  <si>
    <t>A0A3Q7E8N2_SOLLC_and_RdRPL_1-51</t>
  </si>
  <si>
    <t>A0A3Q7F3W2_SOLLC_and_RdRPL_1-51</t>
  </si>
  <si>
    <t>A0A3Q7FA25_SOLLC_and_RdRPL_1-51</t>
  </si>
  <si>
    <t>A0A3Q7G218_SOLLC_and_RdRPL_1-51</t>
  </si>
  <si>
    <t>A0A3Q7HJY7_SOLLC_and_RdRPL_1-51</t>
  </si>
  <si>
    <t>A0A3Q7JE51_SOLLC_and_RdRPL_1-51</t>
  </si>
  <si>
    <t>A0A3Q7EYI0_SOLLC_and_RdRPL_1-51</t>
  </si>
  <si>
    <t>A0A3Q7I6B0_SOLLC_and_RdRPL_1-51</t>
  </si>
  <si>
    <t>Photosystem II D1 processing protein PSB27-H2, chloroplastic</t>
  </si>
  <si>
    <t>PSBM_SOLLC_and_RdRPL_1-51</t>
  </si>
  <si>
    <t>Photosystem II reaction center protein M</t>
  </si>
  <si>
    <t>A0A3Q7FKZ2_SOLLC_and_RdRPL_1-51</t>
  </si>
  <si>
    <t>A0A3Q7JFG3_SOLLC_and_RdRPL_1-51</t>
  </si>
  <si>
    <t>Q9ZP11_SOLLC_and_RdRPL_1-51</t>
  </si>
  <si>
    <t>A0A3Q7EL72_SOLLC_and_RdRPL_1-51</t>
  </si>
  <si>
    <t>A0A3Q7HCW0_SOLLC_and_RdRPL_1-51</t>
  </si>
  <si>
    <t>A0A3Q7HLH2_SOLLC_and_RdRPL_1-51</t>
  </si>
  <si>
    <t>A0A3Q7JE05_SOLLC_and_RdRPL_1-51</t>
  </si>
  <si>
    <t>A0A3Q7JPP2_SOLLC_and_RdRPL_1-51</t>
  </si>
  <si>
    <t>A0A3Q7EDL0_SOLLC_and_RdRPL_1-51</t>
  </si>
  <si>
    <t>A0A3Q7FBQ8_SOLLC_and_RdRPL_1-51</t>
  </si>
  <si>
    <t>A0A3Q7EVK8_SOLLC_and_RdRPL_1-51</t>
  </si>
  <si>
    <t>A0A3Q7FJV7_SOLLC_and_RdRPL_1-51</t>
  </si>
  <si>
    <t>A0A3Q7HFT0_SOLLC_and_RdRPL_1-51</t>
  </si>
  <si>
    <t>A0A3Q7IED4_SOLLC_and_RdRPL_1-51</t>
  </si>
  <si>
    <t>A0A3Q7HWA6_SOLLC_and_RdRPL_1-51</t>
  </si>
  <si>
    <t>A0A3Q7GAN8_SOLLC_and_RdRPL_1-51</t>
  </si>
  <si>
    <t>EGF-like domain-containing protein</t>
  </si>
  <si>
    <t>A0A3Q7FD09_SOLLC_and_RdRPL_1-51</t>
  </si>
  <si>
    <t>A0A3Q7H8K1_SOLLC_and_RdRPL_1-51</t>
  </si>
  <si>
    <t>A0A3Q7GDU3_SOLLC_and_RdRPL_1-51</t>
  </si>
  <si>
    <t>A0A3Q7G148_SOLLC_and_RdRPL_1-51</t>
  </si>
  <si>
    <t>Large ribosomal subunit protein uL11 C-terminal domain-containing protein</t>
  </si>
  <si>
    <t>A0A3Q7I2U1_SOLLC_and_RdRPL_1-51</t>
  </si>
  <si>
    <t>ABC-2 type transporter transmembrane domain-containing protein</t>
  </si>
  <si>
    <t>ATP9_SOLLC_and_RdRPL_1-51</t>
  </si>
  <si>
    <t>ATP synthase subunit 9, mitochondrial</t>
  </si>
  <si>
    <t>A0A3Q7F2L7_SOLLC_and_RdRPL_1-51</t>
  </si>
  <si>
    <t>A0A3Q7JAD9_SOLLC_and_RdRPL_1-51</t>
  </si>
  <si>
    <t>K4BU39_SOLLC_and_RdRPL_1-51</t>
  </si>
  <si>
    <t>A0A3Q7F5K3_SOLLC_and_RdRPL_1-51</t>
  </si>
  <si>
    <t>A0A3Q7HLX6_SOLLC_and_RdRPL_1-51</t>
  </si>
  <si>
    <t>Protein TIC 214</t>
  </si>
  <si>
    <t>A0A3Q7GIR1_SOLLC_and_RdRPL_1-51</t>
  </si>
  <si>
    <t>SCD domain-containing protein</t>
  </si>
  <si>
    <t>A0A3Q7J6E5_SOLLC_and_RdRPL_1-51</t>
  </si>
  <si>
    <t>A0A3Q7GYM5_SOLLC_and_RdRPL_1-51</t>
  </si>
  <si>
    <t>A0A3Q7IX12_SOLLC_and_RdRPL_1-51</t>
  </si>
  <si>
    <t>A0A3Q7FTI2_SOLLC_and_RdRPL_1-51</t>
  </si>
  <si>
    <t>A0A3Q7GX38_SOLLC_and_RdRPL_1-51</t>
  </si>
  <si>
    <t>A0A3Q7J3B0_SOLLC_and_RdRPL_1-51</t>
  </si>
  <si>
    <t>Lycopene epsilon-cyclase</t>
  </si>
  <si>
    <t>A0A3Q7I9X8_SOLLC_and_RdRPL_1-51</t>
  </si>
  <si>
    <t>A0A3Q7GD93_SOLLC_and_RdRPL_1-51</t>
  </si>
  <si>
    <t>A0A3Q7IQ45_SOLLC_and_RdRPL_1-51</t>
  </si>
  <si>
    <t>RlpA-like double-psi beta-barrel domain-containing protein</t>
  </si>
  <si>
    <t>A0A3Q7FZX1_SOLLC_and_RdRPL_1-51</t>
  </si>
  <si>
    <t>A0A3Q7I770_SOLLC_and_RdRPL_1-51</t>
  </si>
  <si>
    <t>A0A3Q7GGL2_SOLLC_and_RdRPL_1-51</t>
  </si>
  <si>
    <t>A0A3Q7ISD5_SOLLC_and_RdRPL_1-51</t>
  </si>
  <si>
    <t>DNA-binding protein S1FA2</t>
  </si>
  <si>
    <t>A0A3Q7HJ75_SOLLC_and_RdRPL_1-51</t>
  </si>
  <si>
    <t>A0A3Q7JSG3_SOLLC_and_RdRPL_1-51</t>
  </si>
  <si>
    <t>Nucleoid-associated protein</t>
  </si>
  <si>
    <t>K4B987_SOLLC_and_RdRPL_1-51</t>
  </si>
  <si>
    <t>A0A3Q7GKP5_SOLLC_and_RdRPL_1-51</t>
  </si>
  <si>
    <t>A0A3Q7JKY4_SOLLC_and_RdRPL_1-51</t>
  </si>
  <si>
    <t>A0A3Q7HPE4_SOLLC_and_RdRPL_1-51</t>
  </si>
  <si>
    <t>A0A3Q7IXD6_SOLLC_and_RdRPL_1-51</t>
  </si>
  <si>
    <t>POTRA domain-containing protein</t>
  </si>
  <si>
    <t>A0A3Q7IF24_SOLLC_and_RdRPL_1-51</t>
  </si>
  <si>
    <t>A0A3Q7FSE7_SOLLC_and_RdRPL_1-51</t>
  </si>
  <si>
    <t>A0A3Q7FDR3_SOLLC_and_RdRPL_1-51</t>
  </si>
  <si>
    <t>A0A494GA30_SOLLC_and_RdRPL_1-51</t>
  </si>
  <si>
    <t>A0A3Q7GED4_SOLLC_and_RdRPL_1-51</t>
  </si>
  <si>
    <t>A0A3Q7F2H2_SOLLC_and_RdRPL_1-51</t>
  </si>
  <si>
    <t>A0A3Q7ICA1_SOLLC_and_RdRPL_1-51</t>
  </si>
  <si>
    <t>A0A3Q7ITS6_SOLLC_and_RdRPL_1-51</t>
  </si>
  <si>
    <t>Vacuolar protein sorting-associated protein 55 homolog</t>
  </si>
  <si>
    <t>A0A3Q7INF5_SOLLC_and_RdRPL_1-51</t>
  </si>
  <si>
    <t>A0A3Q7FMH6_SOLLC_and_RdRPL_1-51</t>
  </si>
  <si>
    <t>A0A3Q7FV17_SOLLC_and_RdRPL_1-51</t>
  </si>
  <si>
    <t>A0A3Q7GIH6_SOLLC_and_RdRPL_1-51</t>
  </si>
  <si>
    <t>A0A3Q7E8J1_SOLLC_and_RdRPL_1-51</t>
  </si>
  <si>
    <t>A0A3Q7FHZ0_SOLLC_and_RdRPL_1-51</t>
  </si>
  <si>
    <t>A0A3Q7GEP7_SOLLC_and_RdRPL_1-51</t>
  </si>
  <si>
    <t>A0A3Q7FTS7_SOLLC_and_RdRPL_1-51</t>
  </si>
  <si>
    <t>Protein transport protein Sec61 subunit beta</t>
  </si>
  <si>
    <t>A0A3Q7HWH0_SOLLC_and_RdRPL_1-51</t>
  </si>
  <si>
    <t>A0A3Q7H1Q4_SOLLC_and_RdRPL_1-51</t>
  </si>
  <si>
    <t>Chromatin modification-related protein EAF1 B-like</t>
  </si>
  <si>
    <t>A0A3Q7IEX6_SOLLC_and_RdRPL_1-51</t>
  </si>
  <si>
    <t>YTH domain-containing family protein</t>
  </si>
  <si>
    <t>A0A3Q7H1D3_SOLLC_and_RdRPL_1-51</t>
  </si>
  <si>
    <t>A0A3Q7FR97_SOLLC_and_RdRPL_1-51</t>
  </si>
  <si>
    <t>A0A3Q7H090_SOLLC_and_RdRPL_1-51</t>
  </si>
  <si>
    <t>A0A3Q7I6M4_SOLLC_and_RdRPL_1-51</t>
  </si>
  <si>
    <t>K4BN91_SOLLC_and_RdRPL_1-51</t>
  </si>
  <si>
    <t>A0A3Q7I9E5_SOLLC_and_RdRPL_1-51</t>
  </si>
  <si>
    <t>K4BQY6_SOLLC_and_RdRPL_1-51</t>
  </si>
  <si>
    <t>A0A3Q7IZY2_SOLLC_and_RdRPL_1-51</t>
  </si>
  <si>
    <t>A0A3Q7H727_SOLLC_and_RdRPL_1-51</t>
  </si>
  <si>
    <t>A0A3Q7GXX9_SOLLC_and_RdRPL_1-51</t>
  </si>
  <si>
    <t>A0A3Q7IQZ9_SOLLC_and_RdRPL_1-51</t>
  </si>
  <si>
    <t>A0A3Q7EK38_SOLLC_and_RdRPL_1-51</t>
  </si>
  <si>
    <t>A0A3Q7J3R7_SOLLC_and_RdRPL_1-51</t>
  </si>
  <si>
    <t>DOG1 domain-containing protein</t>
  </si>
  <si>
    <t>A0A3Q7H790_SOLLC_and_RdRPL_1-51</t>
  </si>
  <si>
    <t>A0A3Q7IEY3_SOLLC_and_RdRPL_1-51</t>
  </si>
  <si>
    <t>K4CCA3_SOLLC_and_RdRPL_1-51</t>
  </si>
  <si>
    <t>A0A3Q7F5H4_SOLLC_and_RdRPL_1-51</t>
  </si>
  <si>
    <t>A0A3Q7FFY3_SOLLC_and_RdRPL_1-51</t>
  </si>
  <si>
    <t>MIP18 family-like domain-containing protein</t>
  </si>
  <si>
    <t>A0A3Q7ET59_SOLLC_and_RdRPL_1-51</t>
  </si>
  <si>
    <t>A0A3Q7HZC7_SOLLC_and_RdRPL_1-51</t>
  </si>
  <si>
    <t>HMG box domain-containing protein</t>
  </si>
  <si>
    <t>A0A3Q7FJ04_SOLLC_and_RdRPL_1-51</t>
  </si>
  <si>
    <t>A0A3Q7IM46_SOLLC_and_RdRPL_1-51</t>
  </si>
  <si>
    <t>NADH-cytochrome b5 reductase</t>
  </si>
  <si>
    <t>A0A3Q7HD30_SOLLC_and_RdRPL_1-51</t>
  </si>
  <si>
    <t>A0A3Q7FGI8_SOLLC_and_RdRPL_1-51</t>
  </si>
  <si>
    <t>A0A3Q7HID1_SOLLC_and_RdRPL_1-51</t>
  </si>
  <si>
    <t>UBX domain-containing protein</t>
  </si>
  <si>
    <t>A0A3Q7FWD1_SOLLC_and_RdRPL_1-51</t>
  </si>
  <si>
    <t>A0A3Q7GSL0_SOLLC_and_RdRPL_1-51</t>
  </si>
  <si>
    <t>A0A3Q7GHA1_SOLLC_and_RdRPL_1-51</t>
  </si>
  <si>
    <t>A0A3Q7EKD4_SOLLC_and_RdRPL_1-51</t>
  </si>
  <si>
    <t>ELMO domain-containing protein</t>
  </si>
  <si>
    <t>A0A3Q7FCX8_SOLLC_and_RdRPL_1-51</t>
  </si>
  <si>
    <t>A0A3Q7JTQ6_SOLLC_and_RdRPL_1-51</t>
  </si>
  <si>
    <t>A0A3Q7ISR5_SOLLC_and_RdRPL_1-51</t>
  </si>
  <si>
    <t>A0A3Q7FWP2_SOLLC_and_RdRPL_1-51</t>
  </si>
  <si>
    <t>A0A3Q7GDS1_SOLLC_and_RdRPL_1-51</t>
  </si>
  <si>
    <t>A0A3Q7FGR3_SOLLC_and_RdRPL_1-51</t>
  </si>
  <si>
    <t>DUF309 domain-containing protein</t>
  </si>
  <si>
    <t>A0A3Q7I8N3_SOLLC_and_RdRPL_1-51</t>
  </si>
  <si>
    <t>A0A3Q7HQV3_SOLLC_and_RdRPL_1-51</t>
  </si>
  <si>
    <t>ACCO1_SOLLC_and_RdRPL_1-51</t>
  </si>
  <si>
    <t>1-aminocyclopropane-1-carboxylate oxidase 1</t>
  </si>
  <si>
    <t>A0A3Q7GP49_SOLLC_and_RdRPL_1-51</t>
  </si>
  <si>
    <t>Helicase C-terminal domain-containing protein</t>
  </si>
  <si>
    <t>A0A3Q7IG93_SOLLC_and_RdRPL_1-51</t>
  </si>
  <si>
    <t>A0A3Q7F8J3_SOLLC_and_RdRPL_1-51</t>
  </si>
  <si>
    <t>DUF241 domain-containing protein</t>
  </si>
  <si>
    <t>A0A3Q7JB23_SOLLC_and_RdRPL_1-51</t>
  </si>
  <si>
    <t>A0A3Q7I7X7_SOLLC_and_RdRPL_1-51</t>
  </si>
  <si>
    <t>A0A3Q7EVI8_SOLLC_and_RdRPL_1-51</t>
  </si>
  <si>
    <t>A0A3Q7IAL8_SOLLC_and_RdRPL_1-51</t>
  </si>
  <si>
    <t>A0A3Q7JE37_SOLLC_and_RdRPL_1-51</t>
  </si>
  <si>
    <t>A0A3Q7FYR5_SOLLC_and_RdRPL_1-51</t>
  </si>
  <si>
    <t>A0A3Q7J072_SOLLC_and_RdRPL_1-51</t>
  </si>
  <si>
    <t>Biogenesis of lysosome-related organelles complex 1 subunit 1</t>
  </si>
  <si>
    <t>A0A3Q7FGE8_SOLLC_and_RdRPL_1-51</t>
  </si>
  <si>
    <t>Protein BRICK1</t>
  </si>
  <si>
    <t>K4B6S3_SOLLC_and_RdRPL_1-51</t>
  </si>
  <si>
    <t>A0A3Q7HJD7_SOLLC_and_RdRPL_1-51</t>
  </si>
  <si>
    <t>A0A3Q7GIW9_SOLLC_and_RdRPL_1-51</t>
  </si>
  <si>
    <t>Serine/threonine-protein kinase 11-interacting protein</t>
  </si>
  <si>
    <t>A0A3Q7HFB5_SOLLC_and_RdRPL_1-51</t>
  </si>
  <si>
    <t>A0A3Q7F5M7_SOLLC_and_RdRPL_1-51</t>
  </si>
  <si>
    <t>A0A3Q7HII2_SOLLC_and_RdRPL_1-51</t>
  </si>
  <si>
    <t>A0A3Q7GC89_SOLLC_and_RdRPL_1-51</t>
  </si>
  <si>
    <t>A0A3Q7HY85_SOLLC_and_RdRPL_1-51</t>
  </si>
  <si>
    <t>A0A3Q7J4Z4_SOLLC_and_RdRPL_1-51</t>
  </si>
  <si>
    <t>A0A3Q7FYI4_SOLLC_and_RdRPL_1-51</t>
  </si>
  <si>
    <t>A0A3Q7I3Z8_SOLLC_and_RdRPL_1-51</t>
  </si>
  <si>
    <t>A0A3Q7FCN7_SOLLC_and_RdRPL_1-51</t>
  </si>
  <si>
    <t>A0A3Q7HD92_SOLLC_and_RdRPL_1-51</t>
  </si>
  <si>
    <t>A0A3Q7HJ72_SOLLC_and_RdRPL_1-51</t>
  </si>
  <si>
    <t>HTH La-type RNA-binding domain-containing protein</t>
  </si>
  <si>
    <t>A0A3Q7IJX4_SOLLC_and_RdRPL_1-51</t>
  </si>
  <si>
    <t>A0A3Q7GEN4_SOLLC_and_RdRPL_1-51</t>
  </si>
  <si>
    <t>A0A3Q7HPZ8_SOLLC_and_RdRPL_1-51</t>
  </si>
  <si>
    <t>A0A3Q7EZB9_SOLLC_and_RdRPL_1-51</t>
  </si>
  <si>
    <t>Integrator complex subunit 7</t>
  </si>
  <si>
    <t>A0A3Q7ENW6_SOLLC_and_RdRPL_1-51</t>
  </si>
  <si>
    <t>A0A3Q7EUF3_SOLLC_and_RdRPL_1-51</t>
  </si>
  <si>
    <t>A0A3Q7HV13_SOLLC_and_RdRPL_1-51</t>
  </si>
  <si>
    <t>A0A3Q7FDL2_SOLLC_and_RdRPL_1-51</t>
  </si>
  <si>
    <t>A0A3Q7HPJ0_SOLLC_and_RdRPL_1-51</t>
  </si>
  <si>
    <t>NFACT RNA-binding domain-containing protein</t>
  </si>
  <si>
    <t>A0A3Q7G458_SOLLC_and_RdRPL_1-51</t>
  </si>
  <si>
    <t>A0A3Q7GBG2_SOLLC_and_RdRPL_1-51</t>
  </si>
  <si>
    <t>K4D3L7_SOLLC_and_RdRPL_1-51</t>
  </si>
  <si>
    <t>A0A3Q7GXA4_SOLLC_and_RdRPL_1-51</t>
  </si>
  <si>
    <t>Poly(A) polymerase nucleotidyltransferase domain-containing protein</t>
  </si>
  <si>
    <t>K4BPS7_SOLLC_and_RdRPL_1-51</t>
  </si>
  <si>
    <t>A0A3Q7IJG1_SOLLC_and_RdRPL_1-51</t>
  </si>
  <si>
    <t>Sm domain-containing protein</t>
  </si>
  <si>
    <t>A0A3Q7EHJ5_SOLLC_and_RdRPL_1-51</t>
  </si>
  <si>
    <t>Peroxisomal adenine nucleotide carrier 1</t>
  </si>
  <si>
    <t>A0A3Q7J5V9_SOLLC_and_RdRPL_1-51</t>
  </si>
  <si>
    <t>A0A3Q7IYY1_SOLLC_and_RdRPL_1-51</t>
  </si>
  <si>
    <t>A0A3Q7F3P4_SOLLC_and_RdRPL_1-51</t>
  </si>
  <si>
    <t>A0A3Q7HQ92_SOLLC_and_RdRPL_1-51</t>
  </si>
  <si>
    <t>A0A3Q7HAN4_SOLLC_and_RdRPL_1-51</t>
  </si>
  <si>
    <t>DUF1068 domain-containing protein</t>
  </si>
  <si>
    <t>A0A3Q7F9W7_SOLLC_and_RdRPL_1-51</t>
  </si>
  <si>
    <t>Xyloglucan backbone O-acetyltransferase 4</t>
  </si>
  <si>
    <t>A0A3Q7EKZ2_SOLLC_and_RdRPL_1-51</t>
  </si>
  <si>
    <t>A0A3Q7EN44_SOLLC_and_RdRPL_1-51</t>
  </si>
  <si>
    <t>A0A3Q7FRE7_SOLLC_and_RdRPL_1-51</t>
  </si>
  <si>
    <t>A0A3Q7F5P4_SOLLC_and_RdRPL_1-51</t>
  </si>
  <si>
    <t>A0A3Q7GZW4_SOLLC_and_RdRPL_1-51</t>
  </si>
  <si>
    <t>ERFC3_SOLLC_and_RdRPL_1-51</t>
  </si>
  <si>
    <t>Ethylene-response factor C3</t>
  </si>
  <si>
    <t>A0A3Q7J366_SOLLC_and_RdRPL_1-51</t>
  </si>
  <si>
    <t>Maintenance of Photosystem II under High light 2 C-terminal domain-containing protein</t>
  </si>
  <si>
    <t>A0A3Q7EMD1_SOLLC_and_RdRPL_1-51</t>
  </si>
  <si>
    <t>A0A3Q7IA81_SOLLC_and_RdRPL_1-51</t>
  </si>
  <si>
    <t>A0A3Q7H906_SOLLC_and_RdRPL_1-51</t>
  </si>
  <si>
    <t>SAC domain-containing protein</t>
  </si>
  <si>
    <t>A0A3Q7GXC1_SOLLC_and_RdRPL_1-51</t>
  </si>
  <si>
    <t>A0A3Q7GPV6_SOLLC_and_RdRPL_1-51</t>
  </si>
  <si>
    <t>OBERON-like protein</t>
  </si>
  <si>
    <t>K4C6A9_SOLLC_and_RdRPL_1-51</t>
  </si>
  <si>
    <t>A0A3Q7IIT7_SOLLC_and_RdRPL_1-51</t>
  </si>
  <si>
    <t>K4CQ55_SOLLC_and_RdRPL_1-51</t>
  </si>
  <si>
    <t>DUF659 domain-containing protein</t>
  </si>
  <si>
    <t>K4BAH5_SOLLC_and_RdRPL_1-51</t>
  </si>
  <si>
    <t>A0A3Q7EZP5_SOLLC_and_RdRPL_1-51</t>
  </si>
  <si>
    <t>A0A3Q7JCA9_SOLLC_and_RdRPL_1-51</t>
  </si>
  <si>
    <t>K4BX85_SOLLC_and_RdRPL_1-51</t>
  </si>
  <si>
    <t>Glycosyl transferase, family 14</t>
  </si>
  <si>
    <t>A0A3Q7IU04_SOLLC_and_RdRPL_1-51</t>
  </si>
  <si>
    <t>A0A3Q7J710_SOLLC_and_RdRPL_1-51</t>
  </si>
  <si>
    <t>A0A3Q7HD73_SOLLC_and_RdRPL_1-51</t>
  </si>
  <si>
    <t>A0A3Q7G0T9_SOLLC_and_RdRPL_1-51</t>
  </si>
  <si>
    <t>A0A3Q7IKX7_SOLLC_and_RdRPL_1-51</t>
  </si>
  <si>
    <t>A0A3Q7HIZ9_SOLLC_and_RdRPL_1-51</t>
  </si>
  <si>
    <t>25S rRNA (uridine-N(3))-methyltransferase BMT5-like domain-containing protein</t>
  </si>
  <si>
    <t>A0A3Q7EXP9_SOLLC_and_RdRPL_1-51</t>
  </si>
  <si>
    <t>Ras-related protein RHN1</t>
  </si>
  <si>
    <t>A0A3Q7G391_SOLLC_and_RdRPL_1-51</t>
  </si>
  <si>
    <t>A0A3Q7FHA0_SOLLC_and_RdRPL_1-51</t>
  </si>
  <si>
    <t>A0A3Q7EEW3_SOLLC_and_RdRPL_1-51</t>
  </si>
  <si>
    <t>Enoyl-CoA hydratase</t>
  </si>
  <si>
    <t>A0A3Q7HFJ5_SOLLC_and_RdRPL_1-51</t>
  </si>
  <si>
    <t>A0A3Q7HHN1_SOLLC_and_RdRPL_1-51</t>
  </si>
  <si>
    <t>A0A3Q7I682_SOLLC_and_RdRPL_1-51</t>
  </si>
  <si>
    <t>A0A494G8K9_SOLLC_and_RdRPL_1-51</t>
  </si>
  <si>
    <t>A0A3Q7IRA7_SOLLC_and_RdRPL_1-51</t>
  </si>
  <si>
    <t>CENP-V/GFA domain-containing protein</t>
  </si>
  <si>
    <t>A0A3Q7IHV1_SOLLC_and_RdRPL_1-51</t>
  </si>
  <si>
    <t>A0A3Q7F1H5_SOLLC_and_RdRPL_1-51</t>
  </si>
  <si>
    <t>A0A3Q7HDL2_SOLLC_and_RdRPL_1-51</t>
  </si>
  <si>
    <t>PSAI_SOLLC_and_RdRPL_1-51</t>
  </si>
  <si>
    <t>A0A3Q7IB88_SOLLC_and_RdRPL_1-51</t>
  </si>
  <si>
    <t>A0A3Q7FCQ2_SOLLC_and_RdRPL_1-51</t>
  </si>
  <si>
    <t>A0A3Q7J3S7_SOLLC_and_RdRPL_1-51</t>
  </si>
  <si>
    <t>A0A3Q7GLH0_SOLLC_and_RdRPL_1-51</t>
  </si>
  <si>
    <t>PTB domain-containing protein</t>
  </si>
  <si>
    <t>A0A3Q7JGF7_SOLLC_and_RdRPL_1-51</t>
  </si>
  <si>
    <t>A0A3Q7J3Y0_SOLLC_and_RdRPL_1-51</t>
  </si>
  <si>
    <t>A0A3Q7F3X3_SOLLC_and_RdRPL_1-51</t>
  </si>
  <si>
    <t>BIG2 domain-containing protein</t>
  </si>
  <si>
    <t>A0A3Q7IZN9_SOLLC_and_RdRPL_1-51</t>
  </si>
  <si>
    <t>Cyclin-dependent kinases regulatory subunit</t>
  </si>
  <si>
    <t>A0A3Q7HB75_SOLLC_and_RdRPL_1-51</t>
  </si>
  <si>
    <t>A0A3Q7HSG6_SOLLC_and_RdRPL_1-51</t>
  </si>
  <si>
    <t>A0A3Q7EJC4_SOLLC_and_RdRPL_1-51</t>
  </si>
  <si>
    <t>A0A3Q7EFY7_SOLLC_and_RdRPL_1-51</t>
  </si>
  <si>
    <t>A0A3Q7GIQ8_SOLLC_and_RdRPL_1-51</t>
  </si>
  <si>
    <t>A0A3Q7GV21_SOLLC_and_RdRPL_1-51</t>
  </si>
  <si>
    <t>A0A3Q7HZ76_SOLLC_and_RdRPL_1-51</t>
  </si>
  <si>
    <t>A0A3Q7H0U5_SOLLC_and_RdRPL_1-51</t>
  </si>
  <si>
    <t>Thioesterase domain-containing protein</t>
  </si>
  <si>
    <t>A0A3Q7F3V9_SOLLC_and_RdRPL_1-51</t>
  </si>
  <si>
    <t>Transmembrane protein</t>
  </si>
  <si>
    <t>A0A3Q7H3D4_SOLLC_and_RdRPL_1-51</t>
  </si>
  <si>
    <t>A0A3Q7HNG6_SOLLC_and_RdRPL_1-51</t>
  </si>
  <si>
    <t>A0A3Q7ER56_SOLLC_and_RdRPL_1-51</t>
  </si>
  <si>
    <t>A0A3Q7FE42_SOLLC_and_RdRPL_1-51</t>
  </si>
  <si>
    <t>Rad60/SUMO-like domain-containing protein</t>
  </si>
  <si>
    <t>A0A3Q7EHF9_SOLLC_and_RdRPL_1-51</t>
  </si>
  <si>
    <t>Multidrug resistance protein ABC transporter family protein</t>
  </si>
  <si>
    <t>K4C6M3_SOLLC_and_RdRPL_1-51</t>
  </si>
  <si>
    <t>A0A3Q7F1W2_SOLLC_and_RdRPL_1-51</t>
  </si>
  <si>
    <t>Protection of telomeres protein 1</t>
  </si>
  <si>
    <t>A0A3Q7J049_SOLLC_and_RdRPL_1-51</t>
  </si>
  <si>
    <t>A0A3Q7IKM4_SOLLC_and_RdRPL_1-51</t>
  </si>
  <si>
    <t>A0A3Q7EL54_SOLLC_and_RdRPL_1-51</t>
  </si>
  <si>
    <t>A0A3Q7H1R5_SOLLC_and_RdRPL_1-51</t>
  </si>
  <si>
    <t>A0A3Q7EQK0_SOLLC_and_RdRPL_1-51</t>
  </si>
  <si>
    <t>A0A3Q7E780_SOLLC_and_RdRPL_1-51</t>
  </si>
  <si>
    <t>Tetratricopeptide repeat protein 5 OB fold domain-containing protein</t>
  </si>
  <si>
    <t>A0A3Q7HY22_SOLLC_and_RdRPL_1-51</t>
  </si>
  <si>
    <t>A0A3Q7FV22_SOLLC_and_RdRPL_1-51</t>
  </si>
  <si>
    <t>Checkpoint protein</t>
  </si>
  <si>
    <t>A0A3Q7I2D6_SOLLC_and_RdRPL_1-51</t>
  </si>
  <si>
    <t>A0A3Q7H7Q7_SOLLC_and_RdRPL_1-51</t>
  </si>
  <si>
    <t>A0A3Q7FUK0_SOLLC_and_RdRPL_1-51</t>
  </si>
  <si>
    <t>A0A3Q7HZ00_SOLLC_and_RdRPL_1-51</t>
  </si>
  <si>
    <t>A0A3Q7EL21_SOLLC_and_RdRPL_1-51</t>
  </si>
  <si>
    <t>Ferric-chelate reductase</t>
  </si>
  <si>
    <t>A0A3Q7I9B1_SOLLC_and_RdRPL_1-51</t>
  </si>
  <si>
    <t>A0A3Q7FXS0_SOLLC_and_RdRPL_1-51</t>
  </si>
  <si>
    <t>A0A3Q7GDA2_SOLLC_and_RdRPL_1-51</t>
  </si>
  <si>
    <t>TITAN-like protein</t>
  </si>
  <si>
    <t>A0A3Q7HHS5_SOLLC_and_RdRPL_1-51</t>
  </si>
  <si>
    <t>A0A3Q7I3Z4_SOLLC_and_RdRPL_1-51</t>
  </si>
  <si>
    <t>NP24_SOLLC_and_RdRPL_1-51</t>
  </si>
  <si>
    <t>Osmotin-like protein NP24-I</t>
  </si>
  <si>
    <t>A0A3Q7IWK3_SOLLC_and_RdRPL_1-51</t>
  </si>
  <si>
    <t>A0A3Q7GYX3_SOLLC_and_RdRPL_1-51</t>
  </si>
  <si>
    <t>A0A3Q7EE51_SOLLC_and_RdRPL_1-51</t>
  </si>
  <si>
    <t>ER membrane protein complex subunit 6</t>
  </si>
  <si>
    <t>A0A3Q7HH77_SOLLC_and_RdRPL_1-51</t>
  </si>
  <si>
    <t>MORF/ORRM1/DAG-like MORF domain-containing protein</t>
  </si>
  <si>
    <t>A0A3Q7HXK1_SOLLC_and_RdRPL_1-51</t>
  </si>
  <si>
    <t>A0A3Q7FZ41_SOLLC_and_RdRPL_1-51</t>
  </si>
  <si>
    <t>A0A494GA96_SOLLC_and_RdRPL_1-51</t>
  </si>
  <si>
    <t>A0A3Q7JYR8_SOLLC_and_RdRPL_1-51</t>
  </si>
  <si>
    <t>ENTH domain-containing protein</t>
  </si>
  <si>
    <t>A0A3Q7ETF3_SOLLC_and_RdRPL_1-51</t>
  </si>
  <si>
    <t>A0A3Q7GYP5_SOLLC_and_RdRPL_1-51</t>
  </si>
  <si>
    <t>PR5X_SOLLC_and_RdRPL_1-51</t>
  </si>
  <si>
    <t>Osmotin-like protein PR-5x</t>
  </si>
  <si>
    <t>A0A3Q7HKA3_SOLLC_and_RdRPL_1-51</t>
  </si>
  <si>
    <t>A0A3Q7HAT5_SOLLC_and_RdRPL_1-51</t>
  </si>
  <si>
    <t>A0A3Q7I4Y3_SOLLC_and_RdRPL_1-51</t>
  </si>
  <si>
    <t>Piezo non-specific cation channel cap domain-containing protein</t>
  </si>
  <si>
    <t>A0A3Q7EPI3_SOLLC_and_RdRPL_1-51</t>
  </si>
  <si>
    <t>A0A3Q7HJY0_SOLLC_and_RdRPL_1-51</t>
  </si>
  <si>
    <t>Putative gamma-glutamylcyclotransferase</t>
  </si>
  <si>
    <t>A0A3Q7EZJ6_SOLLC_and_RdRPL_1-51</t>
  </si>
  <si>
    <t>K4B5Q8_SOLLC_and_RdRPL_1-51</t>
  </si>
  <si>
    <t>A0A3Q7ELT7_SOLLC_and_RdRPL_1-51</t>
  </si>
  <si>
    <t>palmitoyl-CoA hydrolase</t>
  </si>
  <si>
    <t>A0A3Q7I462_SOLLC_and_RdRPL_1-51</t>
  </si>
  <si>
    <t>A0A3Q7HMK3_SOLLC_and_RdRPL_1-51</t>
  </si>
  <si>
    <t>Autophagy-related protein 18d</t>
  </si>
  <si>
    <t>A0A3Q7H5R4_SOLLC_and_RdRPL_1-51</t>
  </si>
  <si>
    <t>A0A3Q7HRC8_SOLLC_and_RdRPL_1-51</t>
  </si>
  <si>
    <t>60S ribosomal protein L18a-like protein</t>
  </si>
  <si>
    <t>A0A3Q7IAR6_SOLLC_and_RdRPL_1-51</t>
  </si>
  <si>
    <t>Q93X44_SOLLC_and_RdRPL_1-51</t>
  </si>
  <si>
    <t>Protein tyrosine phosphatase</t>
  </si>
  <si>
    <t>A0A3Q7FWU8_SOLLC_and_RdRPL_1-51</t>
  </si>
  <si>
    <t>A0A3Q7H5K2_SOLLC_and_RdRPL_1-51</t>
  </si>
  <si>
    <t>A0A3Q7F8X6_SOLLC_and_RdRPL_1-51</t>
  </si>
  <si>
    <t>A0A3Q7I4B0_SOLLC_and_RdRPL_1-51</t>
  </si>
  <si>
    <t>A0A3Q7GHS5_SOLLC_and_RdRPL_1-51</t>
  </si>
  <si>
    <t>A0A3Q7HRS0_SOLLC_and_RdRPL_1-51</t>
  </si>
  <si>
    <t>A0A494G9R8_SOLLC_and_RdRPL_1-51</t>
  </si>
  <si>
    <t>A0A3Q7HHZ8_SOLLC_and_RdRPL_1-51</t>
  </si>
  <si>
    <t>A0A3Q7F9Y0_SOLLC_and_RdRPL_1-51</t>
  </si>
  <si>
    <t>A0A3Q7IQ39_SOLLC_and_RdRPL_1-51</t>
  </si>
  <si>
    <t>A0A3Q7JF44_SOLLC_and_RdRPL_1-51</t>
  </si>
  <si>
    <t>A0A3Q7JIU3_SOLLC_and_RdRPL_1-51</t>
  </si>
  <si>
    <t>A0A3Q7ILW1_SOLLC_and_RdRPL_1-51</t>
  </si>
  <si>
    <t>YCF2_SOLLC_and_RdRPL_1-51</t>
  </si>
  <si>
    <t>Protein Ycf2</t>
  </si>
  <si>
    <t>A0A3Q7FY66_SOLLC_and_RdRPL_1-51</t>
  </si>
  <si>
    <t>A0A3Q7E8V7_SOLLC_and_RdRPL_1-51</t>
  </si>
  <si>
    <t>A0A3Q7GBF9_SOLLC_and_RdRPL_1-51</t>
  </si>
  <si>
    <t>A0A3Q7EGU6_SOLLC_and_RdRPL_1-51</t>
  </si>
  <si>
    <t>Purple acid phosphatase</t>
  </si>
  <si>
    <t>A0A3Q7FLY1_SOLLC_and_RdRPL_1-51</t>
  </si>
  <si>
    <t>NET domain-containing protein</t>
  </si>
  <si>
    <t>A0A3Q7H173_SOLLC_and_RdRPL_1-51</t>
  </si>
  <si>
    <t>A0A3Q7ITL5_SOLLC_and_RdRPL_1-51</t>
  </si>
  <si>
    <t>A0A3Q7I6Z1_SOLLC_and_RdRPL_1-51</t>
  </si>
  <si>
    <t>A0A3Q7EY53_SOLLC_and_RdRPL_1-51</t>
  </si>
  <si>
    <t>A0A3Q7EXQ0_SOLLC_and_RdRPL_1-51</t>
  </si>
  <si>
    <t>K4DFE2_SOLLC_and_RdRPL_1-51</t>
  </si>
  <si>
    <t>A0A3Q7I979_SOLLC_and_RdRPL_1-51</t>
  </si>
  <si>
    <t>K4CFA6_SOLLC_and_RdRPL_1-51</t>
  </si>
  <si>
    <t>Prp18 domain-containing protein</t>
  </si>
  <si>
    <t>A0A3Q7GI99_SOLLC_and_RdRPL_1-51</t>
  </si>
  <si>
    <t>A0A3Q7GJR8_SOLLC_and_RdRPL_1-51</t>
  </si>
  <si>
    <t>A0A3Q7HB80_SOLLC_and_RdRPL_1-51</t>
  </si>
  <si>
    <t>A0A3Q7H5V9_SOLLC_and_RdRPL_1-51</t>
  </si>
  <si>
    <t>A0A3Q7IAL1_SOLLC_and_RdRPL_1-51</t>
  </si>
  <si>
    <t>Apoptosis inhibitor 5</t>
  </si>
  <si>
    <t>A0A3Q7GTP1_SOLLC_and_RdRPL_1-51</t>
  </si>
  <si>
    <t>A0A3Q7FMG8_SOLLC_and_RdRPL_1-51</t>
  </si>
  <si>
    <t>A0A3Q7GMY8_SOLLC_and_RdRPL_1-51</t>
  </si>
  <si>
    <t>A0A3Q7G421_SOLLC_and_RdRPL_1-51</t>
  </si>
  <si>
    <t>A0A3Q7GDI8_SOLLC_and_RdRPL_1-51</t>
  </si>
  <si>
    <t>A0A3Q7HVT4_SOLLC_and_RdRPL_1-51</t>
  </si>
  <si>
    <t>SODCP_SOLLC_and_RdRPL_1-51</t>
  </si>
  <si>
    <t>Superoxide dismutase [Cu-Zn], chloroplastic</t>
  </si>
  <si>
    <t>A0A3Q7IYR5_SOLLC_and_RdRPL_1-51</t>
  </si>
  <si>
    <t>A0A3Q7EYL5_SOLLC_and_RdRPL_1-51</t>
  </si>
  <si>
    <t>A0A3Q7FZM3_SOLLC_and_RdRPL_1-51</t>
  </si>
  <si>
    <t>A0A3Q7GXN4_SOLLC_and_RdRPL_1-51</t>
  </si>
  <si>
    <t>C2 tensin-type domain-containing protein</t>
  </si>
  <si>
    <t>A0A3Q7HXM3_SOLLC_and_RdRPL_1-51</t>
  </si>
  <si>
    <t>A0A3Q7EA02_SOLLC_and_RdRPL_1-51</t>
  </si>
  <si>
    <t>K4C9U8_SOLLC_and_RdRPL_1-51</t>
  </si>
  <si>
    <t>A0A3Q7HM13_SOLLC_and_RdRPL_1-51</t>
  </si>
  <si>
    <t>A0A3Q7F2A7_SOLLC_and_RdRPL_1-51</t>
  </si>
  <si>
    <t>A0A3Q7HBG8_SOLLC_and_RdRPL_1-51</t>
  </si>
  <si>
    <t>A0A3Q7H4N0_SOLLC_and_RdRPL_1-51</t>
  </si>
  <si>
    <t>A0A3Q7EDQ2_SOLLC_and_RdRPL_1-51</t>
  </si>
  <si>
    <t>NADH-ubiquinone oxidoreductase chain 4L</t>
  </si>
  <si>
    <t>A0A3Q7HLM2_SOLLC_and_RdRPL_1-51</t>
  </si>
  <si>
    <t>A0A3Q7EKC7_SOLLC_and_RdRPL_1-51</t>
  </si>
  <si>
    <t>YqgF/RNase H-like domain-containing protein</t>
  </si>
  <si>
    <t>A0A3Q7E7F1_SOLLC_and_RdRPL_1-51</t>
  </si>
  <si>
    <t>K4AUV4_SOLLC_and_RdRPL_1-51</t>
  </si>
  <si>
    <t>A0A3Q7IDS1_SOLLC_and_RdRPL_1-51</t>
  </si>
  <si>
    <t>Photosystem II reaction center protein Z</t>
  </si>
  <si>
    <t>A0A3Q7FZF8_SOLLC_and_RdRPL_1-51</t>
  </si>
  <si>
    <t>A0A3Q7IDP3_SOLLC_and_RdRPL_1-51</t>
  </si>
  <si>
    <t>A0A3Q7HP00_SOLLC_and_RdRPL_1-51</t>
  </si>
  <si>
    <t>A0A3Q7G6L3_SOLLC_and_RdRPL_1-51</t>
  </si>
  <si>
    <t>Q9LEG5_SOLLC_and_RdRPL_1-51</t>
  </si>
  <si>
    <t>allene-oxide cyclase</t>
  </si>
  <si>
    <t>A0A3Q7G787_SOLLC_and_RdRPL_1-51</t>
  </si>
  <si>
    <t>A0A3Q7FBW0_SOLLC_and_RdRPL_1-51</t>
  </si>
  <si>
    <t>A0A3Q7F5P6_SOLLC_and_RdRPL_1-51</t>
  </si>
  <si>
    <t>A0A3Q7INZ7_SOLLC_and_RdRPL_1-51</t>
  </si>
  <si>
    <t>3-oxo-5-alpha-steroid 4-dehydrogenase C-terminal domain-containing protein</t>
  </si>
  <si>
    <t>A0A3Q7F1A8_SOLLC_and_RdRPL_1-51</t>
  </si>
  <si>
    <t>A0A3Q7IUF1_SOLLC_and_RdRPL_1-51</t>
  </si>
  <si>
    <t>uracil phosphoribosyltransferase</t>
  </si>
  <si>
    <t>A0A494G9D3_SOLLC_and_RdRPL_1-51</t>
  </si>
  <si>
    <t>DUF3617 domain-containing protein</t>
  </si>
  <si>
    <t>K4C008_SOLLC_and_RdRPL_1-51</t>
  </si>
  <si>
    <t>A0A3Q7GW24_SOLLC_and_RdRPL_1-51</t>
  </si>
  <si>
    <t>K4D155_SOLLC_and_RdRPL_1-51</t>
  </si>
  <si>
    <t>Disease resistance N-terminal domain-containing protein</t>
  </si>
  <si>
    <t>A0A3Q7EPA5_SOLLC_and_RdRPL_1-51</t>
  </si>
  <si>
    <t>Pyrrolidone-carboxylate peptidase</t>
  </si>
  <si>
    <t>A0A3Q7J3B9_SOLLC_and_RdRPL_1-51</t>
  </si>
  <si>
    <t>RNA-dependent RNA polymerase</t>
  </si>
  <si>
    <t>A0A3Q7HVN5_SOLLC_and_RdRPL_1-51</t>
  </si>
  <si>
    <t>A0A3Q7HS36_SOLLC_and_RdRPL_1-51</t>
  </si>
  <si>
    <t>A0A3Q7JG91_SOLLC_and_RdRPL_1-51</t>
  </si>
  <si>
    <t>Cytochrome P450-type monooxygenase 97C11</t>
  </si>
  <si>
    <t>A0A3Q7H4Y3_SOLLC_and_RdRPL_1-51</t>
  </si>
  <si>
    <t>A0A3Q7J6Z7_SOLLC_and_RdRPL_1-51</t>
  </si>
  <si>
    <t>Protease Do-like PDZ domain-containing protein</t>
  </si>
  <si>
    <t>A0A3Q7G6A7_SOLLC_and_RdRPL_1-51</t>
  </si>
  <si>
    <t>A0A3Q7FSQ8_SOLLC_and_RdRPL_1-51</t>
  </si>
  <si>
    <t>A0A3Q7G4M4_SOLLC_and_RdRPL_1-51</t>
  </si>
  <si>
    <t>A0A3Q7HUE3_SOLLC_and_RdRPL_1-51</t>
  </si>
  <si>
    <t>A0A3Q7EVH7_SOLLC_and_RdRPL_1-51</t>
  </si>
  <si>
    <t>A0A3Q7FXR7_SOLLC_and_RdRPL_1-51</t>
  </si>
  <si>
    <t>A0A3Q7INK9_SOLLC_and_RdRPL_1-51</t>
  </si>
  <si>
    <t>A0A3Q7GDJ6_SOLLC_and_RdRPL_1-51</t>
  </si>
  <si>
    <t>Protein PLASTID REDOX INSENSITIVE 2, chloroplastic</t>
  </si>
  <si>
    <t>A0A3Q7I8H9_SOLLC_and_RdRPL_1-51</t>
  </si>
  <si>
    <t>A0A3Q7FU38_SOLLC_and_RdRPL_1-51</t>
  </si>
  <si>
    <t>A0A3Q7HZM9_SOLLC_and_RdRPL_1-51</t>
  </si>
  <si>
    <t>A0A3Q7GLZ3_SOLLC_and_RdRPL_1-51</t>
  </si>
  <si>
    <t>A0A3Q7JBS1_SOLLC_and_RdRPL_1-51</t>
  </si>
  <si>
    <t>A0A3Q7F8S4_SOLLC_and_RdRPL_1-51</t>
  </si>
  <si>
    <t>A0A3Q7H226_SOLLC_and_RdRPL_1-51</t>
  </si>
  <si>
    <t>Translation initiation factor IF2/IF5 domain-containing protein</t>
  </si>
  <si>
    <t>A0A3Q7IYX3_SOLLC_and_RdRPL_1-51</t>
  </si>
  <si>
    <t>SWI/SNF-related matrix-associated actin-dependent regulator of chromatin subfamily A member 3-like 2</t>
  </si>
  <si>
    <t>A0A3Q7FHI1_SOLLC_and_RdRPL_1-51</t>
  </si>
  <si>
    <t>Pre-mRNA cleavage factor Im 25 kDa subunit</t>
  </si>
  <si>
    <t>A0A3Q7GT02_SOLLC_and_RdRPL_1-51</t>
  </si>
  <si>
    <t>Peptide-N4-(N-acetyl-beta-glucosaminyl)asparagine amidase A</t>
  </si>
  <si>
    <t>A0A3Q7GL68_SOLLC_and_RdRPL_1-51</t>
  </si>
  <si>
    <t>A0A3Q7GSZ8_SOLLC_and_RdRPL_1-51</t>
  </si>
  <si>
    <t>Calmodulin-binding domain-containing protein</t>
  </si>
  <si>
    <t>A0A3Q7G383_SOLLC_and_RdRPL_1-51</t>
  </si>
  <si>
    <t>A0A3Q7HCK1_SOLLC_and_RdRPL_1-51</t>
  </si>
  <si>
    <t>K4C1N9_SOLLC_and_RdRPL_1-51</t>
  </si>
  <si>
    <t>A0A3Q7ESN2_SOLLC_and_RdRPL_1-51</t>
  </si>
  <si>
    <t>B6CG44_SOLLC_and_RdRPL_1-51</t>
  </si>
  <si>
    <t>Transcription factor style2.1</t>
  </si>
  <si>
    <t>A0A3Q7I5R1_SOLLC_and_RdRPL_1-51</t>
  </si>
  <si>
    <t>A0A3Q7FTE9_SOLLC_and_RdRPL_1-51</t>
  </si>
  <si>
    <t>Calcium-binding EF hand family protein</t>
  </si>
  <si>
    <t>A0A3Q7H475_SOLLC_and_RdRPL_1-51</t>
  </si>
  <si>
    <t>Ribosomal protein</t>
  </si>
  <si>
    <t>A0A494G8M5_SOLLC_and_RdRPL_1-51</t>
  </si>
  <si>
    <t>A0A3Q7EKB3_SOLLC_and_RdRPL_1-51</t>
  </si>
  <si>
    <t>A0A3Q7FN59_SOLLC_and_RdRPL_1-51</t>
  </si>
  <si>
    <t>A0A3Q7IWX3_SOLLC_and_RdRPL_1-51</t>
  </si>
  <si>
    <t>A0A3Q7GDI3_SOLLC_and_RdRPL_1-51</t>
  </si>
  <si>
    <t>A0A494G9R7_SOLLC_and_RdRPL_1-51</t>
  </si>
  <si>
    <t>ParB/Sulfiredoxin domain-containing protein</t>
  </si>
  <si>
    <t>K4CX74_SOLLC_and_RdRPL_1-51</t>
  </si>
  <si>
    <t>A0A3Q7J3Z6_SOLLC_and_RdRPL_1-51</t>
  </si>
  <si>
    <t>A0A3Q7HZ88_SOLLC_and_RdRPL_1-51</t>
  </si>
  <si>
    <t>A0A3Q7IHV2_SOLLC_and_RdRPL_1-51</t>
  </si>
  <si>
    <t>SKP1-like protein</t>
  </si>
  <si>
    <t>A0A3Q7EJ92_SOLLC_and_RdRPL_1-51</t>
  </si>
  <si>
    <t>UMP-CMP kinase</t>
  </si>
  <si>
    <t>A0A3Q7GWY0_SOLLC_and_RdRPL_1-51</t>
  </si>
  <si>
    <t>A0A3Q7FA86_SOLLC_and_RdRPL_1-51</t>
  </si>
  <si>
    <t>NIF system FeS cluster assembly NifU C-terminal domain-containing protein</t>
  </si>
  <si>
    <t>A0A3Q7FC88_SOLLC_and_RdRPL_1-51</t>
  </si>
  <si>
    <t>A0A3Q7FX33_SOLLC_and_RdRPL_1-51</t>
  </si>
  <si>
    <t>A0A3Q7IAH1_SOLLC_and_RdRPL_1-51</t>
  </si>
  <si>
    <t>A0A3Q7GML5_SOLLC_and_RdRPL_1-51</t>
  </si>
  <si>
    <t>A0A3Q7FMV9_SOLLC_and_RdRPL_1-51</t>
  </si>
  <si>
    <t>A0A3Q7HXF7_SOLLC_and_RdRPL_1-51</t>
  </si>
  <si>
    <t>HECT-type E3 ubiquitin transferase</t>
  </si>
  <si>
    <t>A0A3Q7IBY6_SOLLC_and_RdRPL_1-51</t>
  </si>
  <si>
    <t>A0A3Q7FVT3_SOLLC_and_RdRPL_1-51</t>
  </si>
  <si>
    <t>A0A3Q7EWS1_SOLLC_and_RdRPL_1-51</t>
  </si>
  <si>
    <t>A0A3Q7EIZ7_SOLLC_and_RdRPL_1-51</t>
  </si>
  <si>
    <t>A0A3Q7HGA3_SOLLC_and_RdRPL_1-51</t>
  </si>
  <si>
    <t>A0A3Q7INU4_SOLLC_and_RdRPL_1-51</t>
  </si>
  <si>
    <t>K4BES1_SOLLC_and_RdRPL_1-51</t>
  </si>
  <si>
    <t>NADH:quinone oxidoreductase/Mrp antiporter membrane subunit domain-containing protein</t>
  </si>
  <si>
    <t>A0A3Q7IMQ2_SOLLC_and_RdRPL_1-51</t>
  </si>
  <si>
    <t>A0A3Q7J9S0_SOLLC_and_RdRPL_1-51</t>
  </si>
  <si>
    <t>Nucleoside diphosphate kinase</t>
  </si>
  <si>
    <t>Q8GZE8_SOLLC_and_RdRPL_1-51</t>
  </si>
  <si>
    <t>Dehydration-responsive element binding protein 3</t>
  </si>
  <si>
    <t>A0A3Q7HV82_SOLLC_and_RdRPL_1-51</t>
  </si>
  <si>
    <t>A0A3Q7JBQ8_SOLLC_and_RdRPL_1-51</t>
  </si>
  <si>
    <t>K4D7P9_SOLLC_and_RdRPL_1-51</t>
  </si>
  <si>
    <t>A0A3Q7EDG6_SOLLC_and_RdRPL_1-51</t>
  </si>
  <si>
    <t>NusB/RsmB/TIM44 domain-containing protein</t>
  </si>
  <si>
    <t>A0A3Q7GHA2_SOLLC_and_RdRPL_1-51</t>
  </si>
  <si>
    <t>A0A3Q7GUJ3_SOLLC_and_RdRPL_1-51</t>
  </si>
  <si>
    <t>A0A3Q7HW99_SOLLC_and_RdRPL_1-51</t>
  </si>
  <si>
    <t>acylphosphatase</t>
  </si>
  <si>
    <t>K4CR91_SOLLC_and_RdRPL_1-51</t>
  </si>
  <si>
    <t>SLT1 protein</t>
  </si>
  <si>
    <t>A0A3Q7GBP8_SOLLC_and_RdRPL_1-51</t>
  </si>
  <si>
    <t>A0A3Q7IQ73_SOLLC_and_RdRPL_1-51</t>
  </si>
  <si>
    <t>A0A3Q7JHK3_SOLLC_and_RdRPL_1-51</t>
  </si>
  <si>
    <t>ACCO2_SOLLC_and_RdRPL_1-51</t>
  </si>
  <si>
    <t>1-aminocyclopropane-1-carboxylate oxidase 2</t>
  </si>
  <si>
    <t>A0A3Q7IH90_SOLLC_and_RdRPL_1-51</t>
  </si>
  <si>
    <t>A0A3Q7FYM8_SOLLC_and_RdRPL_1-51</t>
  </si>
  <si>
    <t>A0A3Q7IQF9_SOLLC_and_RdRPL_1-51</t>
  </si>
  <si>
    <t>A0A3Q7HI76_SOLLC_and_RdRPL_1-51</t>
  </si>
  <si>
    <t>K4D622_SOLLC_and_RdRPL_1-51</t>
  </si>
  <si>
    <t>A0A3Q7ES55_SOLLC_and_RdRPL_1-51</t>
  </si>
  <si>
    <t>A0A3Q7J719_SOLLC_and_RdRPL_1-51</t>
  </si>
  <si>
    <t>A0A3Q7F7L2_SOLLC_and_RdRPL_1-51</t>
  </si>
  <si>
    <t>Sodium/calcium exchanger membrane region domain-containing protein</t>
  </si>
  <si>
    <t>A0A3Q7H2X0_SOLLC_and_RdRPL_1-51</t>
  </si>
  <si>
    <t>C85A3_SOLLC_and_RdRPL_1-51</t>
  </si>
  <si>
    <t>Cytochrome P450 85A3</t>
  </si>
  <si>
    <t>A0A3Q7G2Y3_SOLLC_and_RdRPL_1-51</t>
  </si>
  <si>
    <t>SANT domain-containing protein</t>
  </si>
  <si>
    <t>A0A3Q7H8M6_SOLLC_and_RdRPL_1-51</t>
  </si>
  <si>
    <t>A0A3Q7HVV2_SOLLC_and_RdRPL_1-51</t>
  </si>
  <si>
    <t>A0A3Q7ESZ0_SOLLC_and_RdRPL_1-51</t>
  </si>
  <si>
    <t>A0A3Q7JBW7_SOLLC_and_RdRPL_1-51</t>
  </si>
  <si>
    <t>A0A3Q7IJU3_SOLLC_and_RdRPL_1-51</t>
  </si>
  <si>
    <t>A0A3Q7FBB9_SOLLC_and_RdRPL_1-51</t>
  </si>
  <si>
    <t>Pollen coat protein</t>
  </si>
  <si>
    <t>A0A3Q7HZT5_SOLLC_and_RdRPL_1-51</t>
  </si>
  <si>
    <t>A0A3Q7GLA2_SOLLC_and_RdRPL_1-51</t>
  </si>
  <si>
    <t>A0A3Q7EJS6_SOLLC_and_RdRPL_1-51</t>
  </si>
  <si>
    <t>A0A3Q7IJL4_SOLLC_and_RdRPL_1-51</t>
  </si>
  <si>
    <t>Enoyl-[acyl-carrier-protein] reductase (NADH)</t>
  </si>
  <si>
    <t>A0A3Q7IWG4_SOLLC_and_RdRPL_1-51</t>
  </si>
  <si>
    <t>MYB transcription factor</t>
  </si>
  <si>
    <t>A0A3Q7FH31_SOLLC_and_RdRPL_1-51</t>
  </si>
  <si>
    <t>Xyloglucan backbone O-acetyltransferase 1</t>
  </si>
  <si>
    <t>A0A3Q7H1W9_SOLLC_and_RdRPL_1-51</t>
  </si>
  <si>
    <t>Protein RER1</t>
  </si>
  <si>
    <t>A0A3Q7EBX4_SOLLC_and_RdRPL_1-51</t>
  </si>
  <si>
    <t>G3K2M5_SOLLC_and_RdRPL_1-51</t>
  </si>
  <si>
    <t>K4CVP2_SOLLC_and_RdRPL_1-51</t>
  </si>
  <si>
    <t>caffeoyl-CoA O-methyltransferase</t>
  </si>
  <si>
    <t>SODC2_SOLLC_and_RdRPL_1-51</t>
  </si>
  <si>
    <t>Superoxide dismutase [Cu-Zn] 2</t>
  </si>
  <si>
    <t>A0A3Q7F7I3_SOLLC_and_RdRPL_1-51</t>
  </si>
  <si>
    <t>A0A3Q7HVQ5_SOLLC_and_RdRPL_1-51</t>
  </si>
  <si>
    <t>A0A3Q7JDI3_SOLLC_and_RdRPL_1-51</t>
  </si>
  <si>
    <t>A0A3Q7J187_SOLLC_and_RdRPL_1-51</t>
  </si>
  <si>
    <t>GH18 domain-containing protein</t>
  </si>
  <si>
    <t>A0A3Q7FTN3_SOLLC_and_RdRPL_1-51</t>
  </si>
  <si>
    <t>A0A3Q7F3Y1_SOLLC_and_RdRPL_1-51</t>
  </si>
  <si>
    <t>TPM1_SOLLC_and_RdRPL_1-51</t>
  </si>
  <si>
    <t>Osmotin-like protein TPM-1</t>
  </si>
  <si>
    <t>A0A3Q7HE57_SOLLC_and_RdRPL_1-51</t>
  </si>
  <si>
    <t>A0A3Q7G7J5_SOLLC_and_RdRPL_1-51</t>
  </si>
  <si>
    <t>VWFA domain-containing protein</t>
  </si>
  <si>
    <t>A0A3Q7HY27_SOLLC_and_RdRPL_1-51</t>
  </si>
  <si>
    <t>A0A3Q7F3I8_SOLLC_and_RdRPL_1-51</t>
  </si>
  <si>
    <t>A0A3Q7EZB3_SOLLC_and_RdRPL_1-51</t>
  </si>
  <si>
    <t>Nuclear cap-binding protein subunit 2</t>
  </si>
  <si>
    <t>A0A3Q7HTX2_SOLLC_and_RdRPL_1-51</t>
  </si>
  <si>
    <t>A0A3Q7FAI3_SOLLC_and_RdRPL_1-51</t>
  </si>
  <si>
    <t>A0A3Q7EIL8_SOLLC_and_RdRPL_1-51</t>
  </si>
  <si>
    <t>Myosin N-terminal SH3-like domain-containing protein</t>
  </si>
  <si>
    <t>A0A3Q7F3A6_SOLLC_and_RdRPL_1-51</t>
  </si>
  <si>
    <t>A0A3Q7ELM0_SOLLC_and_RdRPL_1-51</t>
  </si>
  <si>
    <t>A0A3Q7FQN2_SOLLC_and_RdRPL_1-51</t>
  </si>
  <si>
    <t>Pistil-specific extensin-like protein</t>
  </si>
  <si>
    <t>A0A3Q7HG52_SOLLC_and_RdRPL_1-51</t>
  </si>
  <si>
    <t>A0A3Q7G7Y5_SOLLC_and_RdRPL_1-51</t>
  </si>
  <si>
    <t>A0A3Q7G5Z5_SOLLC_and_RdRPL_1-51</t>
  </si>
  <si>
    <t>Receptor-like serine/threonine-protein kinase</t>
  </si>
  <si>
    <t>A0A3Q7HKF7_SOLLC_and_RdRPL_1-51</t>
  </si>
  <si>
    <t>Cornichon family protein</t>
  </si>
  <si>
    <t>A0A3Q7J9A1_SOLLC_and_RdRPL_1-51</t>
  </si>
  <si>
    <t>A0A3Q7FKI8_SOLLC_and_RdRPL_1-51</t>
  </si>
  <si>
    <t>Impaired sucrose induction 1-like protein</t>
  </si>
  <si>
    <t>A0A3Q7EPM9_SOLLC_and_RdRPL_1-51</t>
  </si>
  <si>
    <t>A0A3Q7FPK1_SOLLC_and_RdRPL_1-51</t>
  </si>
  <si>
    <t>A0A3Q7F850_SOLLC_and_RdRPL_1-51</t>
  </si>
  <si>
    <t>A0A3Q7JTQ0_SOLLC_and_RdRPL_1-51</t>
  </si>
  <si>
    <t>A0A3Q7ELJ8_SOLLC_and_RdRPL_1-51</t>
  </si>
  <si>
    <t>A0A3Q7G3A6_SOLLC_and_RdRPL_1-51</t>
  </si>
  <si>
    <t>A0A3Q7IZ93_SOLLC_and_RdRPL_1-51</t>
  </si>
  <si>
    <t>Complex III subunit 9</t>
  </si>
  <si>
    <t>A0A3Q7FLF3_SOLLC_and_RdRPL_1-51</t>
  </si>
  <si>
    <t>A0A3Q7FWH2_SOLLC_and_RdRPL_1-51</t>
  </si>
  <si>
    <t>A0A3Q7I9F2_SOLLC_and_RdRPL_1-51</t>
  </si>
  <si>
    <t>RNLE_SOLLC_and_RdRPL_1-51</t>
  </si>
  <si>
    <t>Extracellular ribonuclease LE</t>
  </si>
  <si>
    <t>A0A3Q7H8G5_SOLLC_and_RdRPL_1-51</t>
  </si>
  <si>
    <t>A0A3Q7IMR3_SOLLC_and_RdRPL_1-51</t>
  </si>
  <si>
    <t>A0A3Q7EHC3_SOLLC_and_RdRPL_1-51</t>
  </si>
  <si>
    <t>A0A3Q7G0H3_SOLLC_and_RdRPL_1-51</t>
  </si>
  <si>
    <t>DNA damage-binding protein 1</t>
  </si>
  <si>
    <t>A0A3Q7ELD7_SOLLC_and_RdRPL_1-51</t>
  </si>
  <si>
    <t>Eukaryotic translation initiation factor 4C</t>
  </si>
  <si>
    <t>A0A3Q7FNR4_SOLLC_and_RdRPL_1-51</t>
  </si>
  <si>
    <t>A0A3Q7H6K2_SOLLC_and_RdRPL_1-51</t>
  </si>
  <si>
    <t>A0A3Q7F0L4_SOLLC_and_RdRPL_1-51</t>
  </si>
  <si>
    <t>A0A3Q7GZN7_SOLLC_and_RdRPL_1-51</t>
  </si>
  <si>
    <t>A0A3Q7FFJ9_SOLLC_and_RdRPL_1-51</t>
  </si>
  <si>
    <t>A0A3Q7H8S7_SOLLC_and_RdRPL_1-51</t>
  </si>
  <si>
    <t>Spermidine hydroxycinnamoyl transferase</t>
  </si>
  <si>
    <t>A0A3Q7EJB3_SOLLC_and_RdRPL_1-51</t>
  </si>
  <si>
    <t>CST complex subunit STN1</t>
  </si>
  <si>
    <t>A0A3Q7HMS0_SOLLC_and_RdRPL_1-51</t>
  </si>
  <si>
    <t>A0A3Q7J2L5_SOLLC_and_RdRPL_1-51</t>
  </si>
  <si>
    <t>A0A3Q7FB61_SOLLC_and_RdRPL_1-51</t>
  </si>
  <si>
    <t>IP21_SOLLC_and_RdRPL_1-51</t>
  </si>
  <si>
    <t>Wound-induced proteinase inhibitor 2</t>
  </si>
  <si>
    <t>A0A3Q7HYB0_SOLLC_and_RdRPL_1-51</t>
  </si>
  <si>
    <t>A0A3Q7HAM0_SOLLC_and_RdRPL_1-51</t>
  </si>
  <si>
    <t>A0A3Q7I509_SOLLC_and_RdRPL_1-51</t>
  </si>
  <si>
    <t>A0A3Q7FW00_SOLLC_and_RdRPL_1-51</t>
  </si>
  <si>
    <t>CHIA_SOLLC_and_RdRPL_1-51</t>
  </si>
  <si>
    <t>Acidic 26 kDa endochitinase</t>
  </si>
  <si>
    <t>A0A3Q7HLZ4_SOLLC_and_RdRPL_1-51</t>
  </si>
  <si>
    <t>tRNA-binding domain-containing protein</t>
  </si>
  <si>
    <t>A0A3Q7IAW2_SOLLC_and_RdRPL_1-51</t>
  </si>
  <si>
    <t>A0A3Q7J665_SOLLC_and_RdRPL_1-51</t>
  </si>
  <si>
    <t>A0A494G9M6_SOLLC_and_RdRPL_1-51</t>
  </si>
  <si>
    <t>A0A3Q7GFX8_SOLLC_and_RdRPL_1-51</t>
  </si>
  <si>
    <t>A0A3Q7IPD8_SOLLC_and_RdRPL_1-51</t>
  </si>
  <si>
    <t>DUF3741 domain-containing protein</t>
  </si>
  <si>
    <t>A0A3Q7F7D4_SOLLC_and_RdRPL_1-51</t>
  </si>
  <si>
    <t>K4CDF7_SOLLC_and_RdRPL_1-51</t>
  </si>
  <si>
    <t>A0A3Q7FP29_SOLLC_and_RdRPL_1-51</t>
  </si>
  <si>
    <t>A0A3Q7GQP1_SOLLC_and_RdRPL_1-51</t>
  </si>
  <si>
    <t>A0A3Q7IBS5_SOLLC_and_RdRPL_1-51</t>
  </si>
  <si>
    <t>A0A3Q7F6T2_SOLLC_and_RdRPL_1-51</t>
  </si>
  <si>
    <t>K4D1A0_SOLLC_and_RdRPL_1-51</t>
  </si>
  <si>
    <t>A0A3Q7IDY6_SOLLC_and_RdRPL_1-51</t>
  </si>
  <si>
    <t>A0A3Q7FDU8_SOLLC_and_RdRPL_1-51</t>
  </si>
  <si>
    <t>A0A3Q7I248_SOLLC_and_RdRPL_1-51</t>
  </si>
  <si>
    <t>A0A3Q7INT1_SOLLC_and_RdRPL_1-51</t>
  </si>
  <si>
    <t>A0A3Q7J566_SOLLC_and_RdRPL_1-51</t>
  </si>
  <si>
    <t>A0A3Q7ESV2_SOLLC_and_RdRPL_1-51</t>
  </si>
  <si>
    <t>14336_SOLLC_and_RdRPL_1-51</t>
  </si>
  <si>
    <t>14-3-3 protein 6</t>
  </si>
  <si>
    <t>A0A3Q7F6C0_SOLLC_and_RdRPL_1-51</t>
  </si>
  <si>
    <t>A0A3Q7FNP2_SOLLC_and_RdRPL_1-51</t>
  </si>
  <si>
    <t>Q5QJB4_SOLLC_and_RdRPL_1-51</t>
  </si>
  <si>
    <t>Harpin binding protein 1</t>
  </si>
  <si>
    <t>A0A3Q7JEE6_SOLLC_and_RdRPL_1-51</t>
  </si>
  <si>
    <t>A0A3Q7F1E2_SOLLC_and_RdRPL_1-51</t>
  </si>
  <si>
    <t>Mediator of RNA polymerase II transcription subunit 9</t>
  </si>
  <si>
    <t>A0A3Q7IRV2_SOLLC_and_RdRPL_1-51</t>
  </si>
  <si>
    <t>Phospholipase/carboxylesterase/thioesterase domain-containing protein</t>
  </si>
  <si>
    <t>A0A3Q7GJH0_SOLLC_and_RdRPL_1-51</t>
  </si>
  <si>
    <t>A0A3Q7IID5_SOLLC_and_RdRPL_1-51</t>
  </si>
  <si>
    <t>A0A3Q7ES83_SOLLC_and_RdRPL_1-51</t>
  </si>
  <si>
    <t>A0A3Q7HXN9_SOLLC_and_RdRPL_1-51</t>
  </si>
  <si>
    <t>A0A3Q7IKN7_SOLLC_and_RdRPL_1-51</t>
  </si>
  <si>
    <t>A0A3Q7FXW6_SOLLC_and_RdRPL_1-51</t>
  </si>
  <si>
    <t>A0A3Q7GG20_SOLLC_and_RdRPL_1-51</t>
  </si>
  <si>
    <t>A0A3Q7F9R6_SOLLC_and_RdRPL_1-51</t>
  </si>
  <si>
    <t>A0A3Q7G2C5_SOLLC_and_RdRPL_1-51</t>
  </si>
  <si>
    <t>A0A3Q7FEU1_SOLLC_and_RdRPL_1-51</t>
  </si>
  <si>
    <t>A0A3Q7H437_SOLLC_and_RdRPL_1-51</t>
  </si>
  <si>
    <t>Outer envelope pore protein 21B, chloroplastic</t>
  </si>
  <si>
    <t>A0A3Q7FQC0_SOLLC_and_RdRPL_1-51</t>
  </si>
  <si>
    <t>K4D3Q9_SOLLC_and_RdRPL_1-51</t>
  </si>
  <si>
    <t>A0A3Q7HCL3_SOLLC_and_RdRPL_1-51</t>
  </si>
  <si>
    <t>A0A3Q7GU74_SOLLC_and_RdRPL_1-51</t>
  </si>
  <si>
    <t>RNA helicase</t>
  </si>
  <si>
    <t>A0A3Q7E8W6_SOLLC_and_RdRPL_1-51</t>
  </si>
  <si>
    <t>PSBF_SOLLC_and_RdRPL_1-51</t>
  </si>
  <si>
    <t>Cytochrome b559 subunit beta</t>
  </si>
  <si>
    <t>A0A3Q7IPR8_SOLLC_and_RdRPL_1-51</t>
  </si>
  <si>
    <t>A0A3Q7HIV6_SOLLC_and_RdRPL_1-51</t>
  </si>
  <si>
    <t>A0A3Q7IPK9_SOLLC_and_RdRPL_1-51</t>
  </si>
  <si>
    <t>A0A3Q7F8V9_SOLLC_and_RdRPL_1-51</t>
  </si>
  <si>
    <t>A0A3Q7IWA4_SOLLC_and_RdRPL_1-51</t>
  </si>
  <si>
    <t>A0A3Q7GF23_SOLLC_and_RdRPL_1-51</t>
  </si>
  <si>
    <t>Chalcone-flavonone isomerase family protein</t>
  </si>
  <si>
    <t>A0A3Q7GIV5_SOLLC_and_RdRPL_1-51</t>
  </si>
  <si>
    <t>GYF domain-containing protein</t>
  </si>
  <si>
    <t>A0A3Q7GAQ7_SOLLC_and_RdRPL_1-51</t>
  </si>
  <si>
    <t>A0A3Q7HJZ8_SOLLC_and_RdRPL_1-51</t>
  </si>
  <si>
    <t>Reverse transcriptase/retrotransposon-derived protein RNase H-like domain-containing protein</t>
  </si>
  <si>
    <t>A0A3Q7G2V3_SOLLC_and_RdRPL_1-51</t>
  </si>
  <si>
    <t>A0A3Q7FGI1_SOLLC_and_RdRPL_1-51</t>
  </si>
  <si>
    <t>A0A3Q7F061_SOLLC_and_RdRPL_1-51</t>
  </si>
  <si>
    <t>A0A3Q7J2N2_SOLLC_and_RdRPL_1-51</t>
  </si>
  <si>
    <t>A0A3Q7GSP1_SOLLC_and_RdRPL_1-51</t>
  </si>
  <si>
    <t>Nucleoprotein TPR/MLP1 domain-containing protein</t>
  </si>
  <si>
    <t>A0A3Q7IHE5_SOLLC_and_RdRPL_1-51</t>
  </si>
  <si>
    <t>A0A3Q7HYZ4_SOLLC_and_RdRPL_1-51</t>
  </si>
  <si>
    <t>PSBH_SOLLC_and_RdRPL_1-51</t>
  </si>
  <si>
    <t>Photosystem II reaction center protein H</t>
  </si>
  <si>
    <t>A0A3Q7GE35_SOLLC_and_RdRPL_1-51</t>
  </si>
  <si>
    <t>Acyl-[acyl-carrier-protein] hydrolase</t>
  </si>
  <si>
    <t>A0A3Q7G483_SOLLC_and_RdRPL_1-51</t>
  </si>
  <si>
    <t>A0A3Q7EZC6_SOLLC_and_RdRPL_1-51</t>
  </si>
  <si>
    <t>A0A3Q7G860_SOLLC_and_RdRPL_1-51</t>
  </si>
  <si>
    <t>A0A3Q7HRN2_SOLLC_and_RdRPL_1-51</t>
  </si>
  <si>
    <t>FMP27 GFWDK domain-containing protein</t>
  </si>
  <si>
    <t>A0A3Q7EGP8_SOLLC_and_RdRPL_1-51</t>
  </si>
  <si>
    <t>A0A3Q7H8A9_SOLLC_and_RdRPL_1-51</t>
  </si>
  <si>
    <t>A0A3Q7GVW5_SOLLC_and_RdRPL_1-51</t>
  </si>
  <si>
    <t>A0A3Q7ED60_SOLLC_and_RdRPL_1-51</t>
  </si>
  <si>
    <t>THUMP domain-containing protein</t>
  </si>
  <si>
    <t>A0A3Q7G9V6_SOLLC_and_RdRPL_1-51</t>
  </si>
  <si>
    <t>A0A3Q7I9X7_SOLLC_and_RdRPL_1-51</t>
  </si>
  <si>
    <t>A0A3Q7JEP7_SOLLC_and_RdRPL_1-51</t>
  </si>
  <si>
    <t>A0A3Q7JPR1_SOLLC_and_RdRPL_1-51</t>
  </si>
  <si>
    <t>A0A3Q7IWJ1_SOLLC_and_RdRPL_1-51</t>
  </si>
  <si>
    <t>A0A3Q7E9U8_SOLLC_and_RdRPL_1-51</t>
  </si>
  <si>
    <t>A0A494G8N5_SOLLC_and_RdRPL_1-51</t>
  </si>
  <si>
    <t>A0A3Q7GI72_SOLLC_and_RdRPL_1-51</t>
  </si>
  <si>
    <t>Chitinase domain-containing protein 1</t>
  </si>
  <si>
    <t>A0A3Q7I3F8_SOLLC_and_RdRPL_1-51</t>
  </si>
  <si>
    <t>A0A3Q7J1F7_SOLLC_and_RdRPL_1-51</t>
  </si>
  <si>
    <t>A0A3Q7HUF7_SOLLC_and_RdRPL_1-51</t>
  </si>
  <si>
    <t>PSBT_SOLLC_and_RdRPL_1-51</t>
  </si>
  <si>
    <t>Photosystem II reaction center protein T</t>
  </si>
  <si>
    <t>A0A3Q7GBA8_SOLLC_and_RdRPL_1-51</t>
  </si>
  <si>
    <t>A0A3Q7HF86_SOLLC_and_RdRPL_1-51</t>
  </si>
  <si>
    <t>A0A3Q7EST9_SOLLC_and_RdRPL_1-51</t>
  </si>
  <si>
    <t>A0A3Q7F490_SOLLC_and_RdRPL_1-51</t>
  </si>
  <si>
    <t>A0A3Q7JW95_SOLLC_and_RdRPL_1-51</t>
  </si>
  <si>
    <t>A0A3Q7IV76_SOLLC_and_RdRPL_1-51</t>
  </si>
  <si>
    <t>NADH dehydrogenase subunit 5</t>
  </si>
  <si>
    <t>A0A3Q7IXG2_SOLLC_and_RdRPL_1-51</t>
  </si>
  <si>
    <t>A0A3Q7I0K2_SOLLC_and_RdRPL_1-51</t>
  </si>
  <si>
    <t>Ubiquitin thioesterase OTU</t>
  </si>
  <si>
    <t>A0A3Q7G2E5_SOLLC_and_RdRPL_1-51</t>
  </si>
  <si>
    <t>A0A3Q7HW94_SOLLC_and_RdRPL_1-51</t>
  </si>
  <si>
    <t>A0A3Q7HHR6_SOLLC_and_RdRPL_1-51</t>
  </si>
  <si>
    <t>A0A3Q7E7F0_SOLLC_and_RdRPL_1-51</t>
  </si>
  <si>
    <t>A0A3Q7HXV7_SOLLC_and_RdRPL_1-51</t>
  </si>
  <si>
    <t>Q9AWA9_SOLLC_and_RdRPL_1-51</t>
  </si>
  <si>
    <t>Non-symbiotic hemoglobin class 1</t>
  </si>
  <si>
    <t>A0A3Q7F4B6_SOLLC_and_RdRPL_1-51</t>
  </si>
  <si>
    <t>A0A3Q7FIA7_SOLLC_and_RdRPL_1-51</t>
  </si>
  <si>
    <t>A0A3Q7FZT4_SOLLC_and_RdRPL_1-51</t>
  </si>
  <si>
    <t>A0A3Q7GVM8_SOLLC_and_RdRPL_1-51</t>
  </si>
  <si>
    <t>A0A3Q7EQP1_SOLLC_and_RdRPL_1-51</t>
  </si>
  <si>
    <t>A0A3Q7F1B2_SOLLC_and_RdRPL_1-51</t>
  </si>
  <si>
    <t>A0A3Q7J6C6_SOLLC_and_RdRPL_1-51</t>
  </si>
  <si>
    <t>A0A3Q7E792_SOLLC_and_RdRPL_1-51</t>
  </si>
  <si>
    <t>A0A494G9S0_SOLLC_and_RdRPL_1-51</t>
  </si>
  <si>
    <t>A0A3Q7GRC5_SOLLC_and_RdRPL_1-51</t>
  </si>
  <si>
    <t>A0A3Q7HMG2_SOLLC_and_RdRPL_1-51</t>
  </si>
  <si>
    <t>A0A3Q7IR36_SOLLC_and_RdRPL_1-51</t>
  </si>
  <si>
    <t>A0A3Q7JE76_SOLLC_and_RdRPL_1-51</t>
  </si>
  <si>
    <t>A0A494G9W4_SOLLC_and_RdRPL_1-51</t>
  </si>
  <si>
    <t>A0A3Q7F7V4_SOLLC_and_RdRPL_1-51</t>
  </si>
  <si>
    <t>A0A3Q7GHQ7_SOLLC_and_RdRPL_1-51</t>
  </si>
  <si>
    <t>CG-1 domain-containing protein</t>
  </si>
  <si>
    <t>A0A3Q7IU16_SOLLC_and_RdRPL_1-51</t>
  </si>
  <si>
    <t>NAD(P)H-quinone oxidoreductase subunit 2 N-terminal domain-containing protein</t>
  </si>
  <si>
    <t>A0A3Q7FX44_SOLLC_and_RdRPL_1-51</t>
  </si>
  <si>
    <t>Oxidative stress 3</t>
  </si>
  <si>
    <t>A0A3Q7FMG2_SOLLC_and_RdRPL_1-51</t>
  </si>
  <si>
    <t>A0A3Q7F292_SOLLC_and_RdRPL_1-51</t>
  </si>
  <si>
    <t>A0A3Q7FCM8_SOLLC_and_RdRPL_1-51</t>
  </si>
  <si>
    <t>Dentin sialophosphoprotein-like</t>
  </si>
  <si>
    <t>A0A3Q7EBQ6_SOLLC_and_RdRPL_1-51</t>
  </si>
  <si>
    <t>A0A3Q7EZA0_SOLLC_and_RdRPL_1-51</t>
  </si>
  <si>
    <t>U2A'/phosphoprotein 32 family A C-terminal domain-containing protein</t>
  </si>
  <si>
    <t>A0A3Q7GWT0_SOLLC_and_RdRPL_1-51</t>
  </si>
  <si>
    <t>A0A3Q7GCQ4_SOLLC_and_RdRPL_1-51</t>
  </si>
  <si>
    <t>K4CKA6_SOLLC_and_RdRPL_1-51</t>
  </si>
  <si>
    <t>A0A3Q7F3B6_SOLLC_and_RdRPL_1-51</t>
  </si>
  <si>
    <t>Vacuolar protein sorting-associated protein 54 C-terminal domain-containing protein</t>
  </si>
  <si>
    <t>A0A3Q7JDS8_SOLLC_and_RdRPL_1-51</t>
  </si>
  <si>
    <t>A0A3Q7GZN1_SOLLC_and_RdRPL_1-51</t>
  </si>
  <si>
    <t>A0A3Q7JAR6_SOLLC_and_RdRPL_1-51</t>
  </si>
  <si>
    <t>A0A3Q7EJU5_SOLLC_and_RdRPL_1-51</t>
  </si>
  <si>
    <t>A0A3Q7H3B1_SOLLC_and_RdRPL_1-51</t>
  </si>
  <si>
    <t>Pre-mRNA polyadenylation factor Fip1 domain-containing protein</t>
  </si>
  <si>
    <t>A0A3Q7GDR0_SOLLC_and_RdRPL_1-51</t>
  </si>
  <si>
    <t>A0A3Q7FHF6_SOLLC_and_RdRPL_1-51</t>
  </si>
  <si>
    <t>A0A3Q7JCA4_SOLLC_and_RdRPL_1-51</t>
  </si>
  <si>
    <t>A0A3Q7GFH4_SOLLC_and_RdRPL_1-51</t>
  </si>
  <si>
    <t>A0A3Q7EQG6_SOLLC_and_RdRPL_1-51</t>
  </si>
  <si>
    <t>A0A3Q7GUG1_SOLLC_and_RdRPL_1-51</t>
  </si>
  <si>
    <t>A0A3Q7HFP1_SOLLC_and_RdRPL_1-51</t>
  </si>
  <si>
    <t>glycerophosphodiester phosphodiesterase</t>
  </si>
  <si>
    <t>A0A3Q7ES41_SOLLC_and_RdRPL_1-51</t>
  </si>
  <si>
    <t>A0A3Q7J509_SOLLC_and_RdRPL_1-51</t>
  </si>
  <si>
    <t>A0A3Q7J109_SOLLC_and_RdRPL_1-51</t>
  </si>
  <si>
    <t>A0A3Q7EI39_SOLLC_and_RdRPL_1-51</t>
  </si>
  <si>
    <t>A0A3Q7EQM9_SOLLC_and_RdRPL_1-51</t>
  </si>
  <si>
    <t>A0A3Q7H110_SOLLC_and_RdRPL_1-51</t>
  </si>
  <si>
    <t>MD-2-related lipid-recognition domain-containing protein</t>
  </si>
  <si>
    <t>A0A3Q7EHR1_SOLLC_and_RdRPL_1-51</t>
  </si>
  <si>
    <t>A0A3Q7GK71_SOLLC_and_RdRPL_1-51</t>
  </si>
  <si>
    <t>A0A3Q7FZ65_SOLLC_and_RdRPL_1-51</t>
  </si>
  <si>
    <t>K4CHB8_SOLLC_and_RdRPL_1-51</t>
  </si>
  <si>
    <t>A0A3Q7IAJ9_SOLLC_and_RdRPL_1-51</t>
  </si>
  <si>
    <t>A0A3Q7FVJ6_SOLLC_and_RdRPL_1-51</t>
  </si>
  <si>
    <t>Peptidase M50 domain-containing protein</t>
  </si>
  <si>
    <t>A0A3Q7INQ7_SOLLC_and_RdRPL_1-51</t>
  </si>
  <si>
    <t>A0A3Q7HL36_SOLLC_and_RdRPL_1-51</t>
  </si>
  <si>
    <t>A0A3Q7IPG5_SOLLC_and_RdRPL_1-51</t>
  </si>
  <si>
    <t>A0A3Q7GV18_SOLLC_and_RdRPL_1-51</t>
  </si>
  <si>
    <t>A0A3Q7G1J0_SOLLC_and_RdRPL_1-51</t>
  </si>
  <si>
    <t>A0A3Q7GAX1_SOLLC_and_RdRPL_1-51</t>
  </si>
  <si>
    <t>A0A3Q7E881_SOLLC_and_RdRPL_1-51</t>
  </si>
  <si>
    <t>Trafficking protein particle complex subunit 8</t>
  </si>
  <si>
    <t>A0A3Q7FMT5_SOLLC_and_RdRPL_1-51</t>
  </si>
  <si>
    <t>14331_SOLLC_and_RdRPL_1-51</t>
  </si>
  <si>
    <t>14-3-3 protein 1</t>
  </si>
  <si>
    <t>A0A3Q7H410_SOLLC_and_RdRPL_1-51</t>
  </si>
  <si>
    <t>Telomere-associated protein Rif1 N-terminal domain-containing protein</t>
  </si>
  <si>
    <t>A0A3Q7IWQ6_SOLLC_and_RdRPL_1-51</t>
  </si>
  <si>
    <t>A0A3Q7F979_SOLLC_and_RdRPL_1-51</t>
  </si>
  <si>
    <t>A0A3Q7F828_SOLLC_and_RdRPL_1-51</t>
  </si>
  <si>
    <t>A0A3Q7JM89_SOLLC_and_RdRPL_1-51</t>
  </si>
  <si>
    <t>A0A3Q7FGY7_SOLLC_and_RdRPL_1-51</t>
  </si>
  <si>
    <t>WPP domain-associated protein</t>
  </si>
  <si>
    <t>A0A3Q7GVA3_SOLLC_and_RdRPL_1-51</t>
  </si>
  <si>
    <t>Seed maturation protein</t>
  </si>
  <si>
    <t>A0A3Q7FF11_SOLLC_and_RdRPL_1-51</t>
  </si>
  <si>
    <t>A0A494G9T8_SOLLC_and_RdRPL_1-51</t>
  </si>
  <si>
    <t>A0A3Q7GZS9_SOLLC_and_RdRPL_1-51</t>
  </si>
  <si>
    <t>A0A3Q7J5X8_SOLLC_and_RdRPL_1-51</t>
  </si>
  <si>
    <t>A0A3Q7GJ08_SOLLC_and_RdRPL_1-51</t>
  </si>
  <si>
    <t>K4CUX2_SOLLC_and_RdRPL_1-51</t>
  </si>
  <si>
    <t>K4B653_SOLLC_and_RdRPL_1-51</t>
  </si>
  <si>
    <t>A0A494G9N3_SOLLC_and_RdRPL_1-51</t>
  </si>
  <si>
    <t>A0A3Q7EXQ3_SOLLC_and_RdRPL_1-51</t>
  </si>
  <si>
    <t>A0A3Q7F6M0_SOLLC_and_RdRPL_1-51</t>
  </si>
  <si>
    <t>A0A3Q7H1P8_SOLLC_and_RdRPL_1-51</t>
  </si>
  <si>
    <t>A0A3Q7I1J0_SOLLC_and_RdRPL_1-51</t>
  </si>
  <si>
    <t>Cohesin loading complex subunit SCC4 homolog</t>
  </si>
  <si>
    <t>A0A3Q7HP62_SOLLC_and_RdRPL_1-51</t>
  </si>
  <si>
    <t>A0A3Q7HJU2_SOLLC_and_RdRPL_1-51</t>
  </si>
  <si>
    <t>A0A3Q7I078_SOLLC_and_RdRPL_1-51</t>
  </si>
  <si>
    <t>A0A3Q7FNG4_SOLLC_and_RdRPL_1-51</t>
  </si>
  <si>
    <t>A0A3Q7E9U0_SOLLC_and_RdRPL_1-51</t>
  </si>
  <si>
    <t>Amidohydrolase-related domain-containing protein</t>
  </si>
  <si>
    <t>A0A3Q7EWT5_SOLLC_and_RdRPL_1-51</t>
  </si>
  <si>
    <t>A0A3Q7FXP6_SOLLC_and_RdRPL_1-51</t>
  </si>
  <si>
    <t>Mitogen-activated protein kinase</t>
  </si>
  <si>
    <t>A0A3Q7HX72_SOLLC_and_RdRPL_1-51</t>
  </si>
  <si>
    <t>Rab5-interacting protein</t>
  </si>
  <si>
    <t>A0A494GA35_SOLLC_and_RdRPL_1-51</t>
  </si>
  <si>
    <t>A0A3Q7I781_SOLLC_and_RdRPL_1-51</t>
  </si>
  <si>
    <t>A0A3Q7FFX7_SOLLC_and_RdRPL_1-51</t>
  </si>
  <si>
    <t>ENHANCER OF AG-4 protein 2</t>
  </si>
  <si>
    <t>A0A3Q7JNI1_SOLLC_and_RdRPL_1-51</t>
  </si>
  <si>
    <t>A0A3Q7G3A5_SOLLC_and_RdRPL_1-51</t>
  </si>
  <si>
    <t>A0A3Q7JJB2_SOLLC_and_RdRPL_1-51</t>
  </si>
  <si>
    <t>A0A3Q7EZS3_SOLLC_and_RdRPL_1-51</t>
  </si>
  <si>
    <t>Q402F2_SOLLC_and_RdRPL_1-51</t>
  </si>
  <si>
    <t>Tobamovirus multiplication 1 homolog</t>
  </si>
  <si>
    <t>A0A3Q7FJK9_SOLLC_and_RdRPL_1-51</t>
  </si>
  <si>
    <t>A0A3Q7GZ20_SOLLC_and_RdRPL_1-51</t>
  </si>
  <si>
    <t>A0A3Q7HXJ3_SOLLC_and_RdRPL_1-51</t>
  </si>
  <si>
    <t>CS domain-containing protein</t>
  </si>
  <si>
    <t>Q8GRL8_SOLLC_and_RdRPL_1-51</t>
  </si>
  <si>
    <t>Putative phosphatase</t>
  </si>
  <si>
    <t>A0A3Q7FDI2_SOLLC_and_RdRPL_1-51</t>
  </si>
  <si>
    <t>A0A3Q7HU70_SOLLC_and_RdRPL_1-51</t>
  </si>
  <si>
    <t>Lon protease homolog 2, peroxisomal</t>
  </si>
  <si>
    <t>A0A3Q7HCS3_SOLLC_and_RdRPL_1-51</t>
  </si>
  <si>
    <t>A0A3Q7JNV0_SOLLC_and_RdRPL_1-51</t>
  </si>
  <si>
    <t>K4B5J8_SOLLC_and_RdRPL_1-51</t>
  </si>
  <si>
    <t>A0A3Q7G6C9_SOLLC_and_RdRPL_1-51</t>
  </si>
  <si>
    <t>A0A3Q7EZR9_SOLLC_and_RdRPL_1-51</t>
  </si>
  <si>
    <t>A0A3Q7GW05_SOLLC_and_RdRPL_1-51</t>
  </si>
  <si>
    <t>K4B6A9_SOLLC_and_RdRPL_1-51</t>
  </si>
  <si>
    <t>A0A3Q7FC51_SOLLC_and_RdRPL_1-51</t>
  </si>
  <si>
    <t>A0A3Q7G7Y3_SOLLC_and_RdRPL_1-51</t>
  </si>
  <si>
    <t>K4AUD0_SOLLC_and_RdRPL_1-51</t>
  </si>
  <si>
    <t>A0A3Q7GQH8_SOLLC_and_RdRPL_1-51</t>
  </si>
  <si>
    <t>A0A3Q7IHH0_SOLLC_and_RdRPL_1-51</t>
  </si>
  <si>
    <t>A0A3Q7G0C7_SOLLC_and_RdRPL_1-51</t>
  </si>
  <si>
    <t>DUF642 domain-containing protein</t>
  </si>
  <si>
    <t>A0A3Q7G232_SOLLC_and_RdRPL_1-51</t>
  </si>
  <si>
    <t>K4CAP1_SOLLC_and_RdRPL_1-51</t>
  </si>
  <si>
    <t>ALOG domain-containing protein</t>
  </si>
  <si>
    <t>A0A3Q7GIS7_SOLLC_and_RdRPL_1-51</t>
  </si>
  <si>
    <t>A0A3Q7HE93_SOLLC_and_RdRPL_1-51</t>
  </si>
  <si>
    <t>A0A3Q7EVU3_SOLLC_and_RdRPL_1-51</t>
  </si>
  <si>
    <t>Actin-related protein 2/3 complex subunit 3</t>
  </si>
  <si>
    <t>A0A3Q7EZE3_SOLLC_and_RdRPL_1-51</t>
  </si>
  <si>
    <t>A0A3Q7HDM2_SOLLC_and_RdRPL_1-51</t>
  </si>
  <si>
    <t>A0A3Q7IPA1_SOLLC_and_RdRPL_1-51</t>
  </si>
  <si>
    <t>A0A3Q7F3B7_SOLLC_and_RdRPL_1-51</t>
  </si>
  <si>
    <t>Rho termination factor-like N-terminal domain-containing protein</t>
  </si>
  <si>
    <t>A0A3Q7IXX5_SOLLC_and_RdRPL_1-51</t>
  </si>
  <si>
    <t>A0A3Q7J009_SOLLC_and_RdRPL_1-51</t>
  </si>
  <si>
    <t>A0A3Q7E952_SOLLC_and_RdRPL_1-51</t>
  </si>
  <si>
    <t>Phytochromobilin synthase</t>
  </si>
  <si>
    <t>A0A3Q7E891_SOLLC_and_RdRPL_1-51</t>
  </si>
  <si>
    <t>Lipoxygenase domain-containing protein</t>
  </si>
  <si>
    <t>A0A3Q7HQB7_SOLLC_and_RdRPL_1-51</t>
  </si>
  <si>
    <t>A0A3Q7IG82_SOLLC_and_RdRPL_1-51</t>
  </si>
  <si>
    <t>A0A3Q7H562_SOLLC_and_RdRPL_1-51</t>
  </si>
  <si>
    <t>A0A3Q7FPK7_SOLLC_and_RdRPL_1-51</t>
  </si>
  <si>
    <t>A0A3Q7GMC2_SOLLC_and_RdRPL_1-51</t>
  </si>
  <si>
    <t>A0A3Q7EEV3_SOLLC_and_RdRPL_1-51</t>
  </si>
  <si>
    <t>A0A3Q7JM23_SOLLC_and_RdRPL_1-51</t>
  </si>
  <si>
    <t>A0A3Q7HG42_SOLLC_and_RdRPL_1-51</t>
  </si>
  <si>
    <t>CCDC22 N-terminal domain-containing protein</t>
  </si>
  <si>
    <t>A0A3Q7FX31_SOLLC_and_RdRPL_1-51</t>
  </si>
  <si>
    <t>TauD/TfdA-like domain-containing protein</t>
  </si>
  <si>
    <t>A0A3Q7G476_SOLLC_and_RdRPL_1-51</t>
  </si>
  <si>
    <t>A0A3Q7G5R7_SOLLC_and_RdRPL_1-51</t>
  </si>
  <si>
    <t>A0A3Q7H0F9_SOLLC_and_RdRPL_1-51</t>
  </si>
  <si>
    <t>A0A3Q7G1Y4_SOLLC_and_RdRPL_1-51</t>
  </si>
  <si>
    <t>WUS_SOLLC_and_RdRPL_1-51</t>
  </si>
  <si>
    <t>Protein WUSCHEL</t>
  </si>
  <si>
    <t>A0A3Q7GGD5_SOLLC_and_RdRPL_1-51</t>
  </si>
  <si>
    <t>A0A3Q7FCD8_SOLLC_and_RdRPL_1-51</t>
  </si>
  <si>
    <t>A0A3Q7FCT4_SOLLC_and_RdRPL_1-51</t>
  </si>
  <si>
    <t>A0A3Q7HUH8_SOLLC_and_RdRPL_1-51</t>
  </si>
  <si>
    <t>A0A3Q7G8C5_SOLLC_and_RdRPL_1-51</t>
  </si>
  <si>
    <t>Protein cornichon homolog 1</t>
  </si>
  <si>
    <t>A0A3Q7IHS3_SOLLC_and_RdRPL_1-51</t>
  </si>
  <si>
    <t>A0A3Q7EVE7_SOLLC_and_RdRPL_1-51</t>
  </si>
  <si>
    <t>Cytochrome c assembly protein domain-containing protein</t>
  </si>
  <si>
    <t>A0A3Q7I8D7_SOLLC_and_RdRPL_1-51</t>
  </si>
  <si>
    <t>26S proteasome non-ATPase regulatory subunit 1 homolog</t>
  </si>
  <si>
    <t>A0A3Q7FQX2_SOLLC_and_RdRPL_1-51</t>
  </si>
  <si>
    <t>A0A3Q7JE48_SOLLC_and_RdRPL_1-51</t>
  </si>
  <si>
    <t>K4AU28_SOLLC_and_RdRPL_1-51</t>
  </si>
  <si>
    <t>A0A3Q7HXI4_SOLLC_and_RdRPL_1-51</t>
  </si>
  <si>
    <t>Transcription initiation factor TFIID subunit 12 domain-containing protein</t>
  </si>
  <si>
    <t>A0A3Q7G4D4_SOLLC_and_RdRPL_1-51</t>
  </si>
  <si>
    <t>K4B5M0_SOLLC_and_RdRPL_1-51</t>
  </si>
  <si>
    <t>A0A3Q7GNS0_SOLLC_and_RdRPL_1-51</t>
  </si>
  <si>
    <t>A0A3Q7HR84_SOLLC_and_RdRPL_1-51</t>
  </si>
  <si>
    <t>A0A3Q7HGT5_SOLLC_and_RdRPL_1-51</t>
  </si>
  <si>
    <t>A0A3Q7H649_SOLLC_and_RdRPL_1-51</t>
  </si>
  <si>
    <t>A0A3Q7HX84_SOLLC_and_RdRPL_1-51</t>
  </si>
  <si>
    <t>A0A3Q7HTB0_SOLLC_and_RdRPL_1-51</t>
  </si>
  <si>
    <t>A0A3Q7GG16_SOLLC_and_RdRPL_1-51</t>
  </si>
  <si>
    <t>A0A3Q7GIN7_SOLLC_and_RdRPL_1-51</t>
  </si>
  <si>
    <t>A0A3Q7ELV4_SOLLC_and_RdRPL_1-51</t>
  </si>
  <si>
    <t>A0A3Q7EQZ7_SOLLC_and_RdRPL_1-51</t>
  </si>
  <si>
    <t>A0A3Q7JD49_SOLLC_and_RdRPL_1-51</t>
  </si>
  <si>
    <t>A0A3Q7H682_SOLLC_and_RdRPL_1-51</t>
  </si>
  <si>
    <t>A0A3Q7FFM4_SOLLC_and_RdRPL_1-51</t>
  </si>
  <si>
    <t>A0A3Q7EUC1_SOLLC_and_RdRPL_1-51</t>
  </si>
  <si>
    <t>A0A3Q7HSM7_SOLLC_and_RdRPL_1-51</t>
  </si>
  <si>
    <t>Q96477_SOLLC_and_RdRPL_1-51</t>
  </si>
  <si>
    <t>LRR protein</t>
  </si>
  <si>
    <t>A0A3Q7FV91_SOLLC_and_RdRPL_1-51</t>
  </si>
  <si>
    <t>Peroxygenase 5</t>
  </si>
  <si>
    <t>A0A3Q7H6S1_SOLLC_and_RdRPL_1-51</t>
  </si>
  <si>
    <t>A0A3Q7GQJ1_SOLLC_and_RdRPL_1-51</t>
  </si>
  <si>
    <t>A0A3Q7F075_SOLLC_and_RdRPL_1-51</t>
  </si>
  <si>
    <t>A0A3Q7HQZ7_SOLLC_and_RdRPL_1-51</t>
  </si>
  <si>
    <t>A0A3Q7ET70_SOLLC_and_RdRPL_1-51</t>
  </si>
  <si>
    <t>A0A3Q7J7I1_SOLLC_and_RdRPL_1-51</t>
  </si>
  <si>
    <t>SAC3/GANP/THP3 conserved domain-containing protein</t>
  </si>
  <si>
    <t>MSRA_SOLLC_and_RdRPL_1-51</t>
  </si>
  <si>
    <t>Peptide methionine sulfoxide reductase</t>
  </si>
  <si>
    <t>A0A3Q7FJT9_SOLLC_and_RdRPL_1-51</t>
  </si>
  <si>
    <t>A0A3Q7IVJ4_SOLLC_and_RdRPL_1-51</t>
  </si>
  <si>
    <t>CAP-Gly domain-containing protein</t>
  </si>
  <si>
    <t>A0A3Q7J594_SOLLC_and_RdRPL_1-51</t>
  </si>
  <si>
    <t>A0A3Q7IL16_SOLLC_and_RdRPL_1-51</t>
  </si>
  <si>
    <t>K4BZA2_SOLLC_and_RdRPL_1-51</t>
  </si>
  <si>
    <t>A0A3Q7IGX5_SOLLC_and_RdRPL_1-51</t>
  </si>
  <si>
    <t>A0A3Q7G5G2_SOLLC_and_RdRPL_1-51</t>
  </si>
  <si>
    <t>A0A3Q7G573_SOLLC_and_RdRPL_1-51</t>
  </si>
  <si>
    <t>A0A3Q7F4E3_SOLLC_and_RdRPL_1-51</t>
  </si>
  <si>
    <t>TTS protein</t>
  </si>
  <si>
    <t>A0A3Q7IBZ9_SOLLC_and_RdRPL_1-51</t>
  </si>
  <si>
    <t>A0A3Q7IYC6_SOLLC_and_RdRPL_1-51</t>
  </si>
  <si>
    <t>A0A3Q7GRQ2_SOLLC_and_RdRPL_1-51</t>
  </si>
  <si>
    <t>A0A3Q7HWS7_SOLLC_and_RdRPL_1-51</t>
  </si>
  <si>
    <t>Zinc finger CCCH domain-containing protein 13-like</t>
  </si>
  <si>
    <t>A0A3Q7IVE7_SOLLC_and_RdRPL_1-51</t>
  </si>
  <si>
    <t>Expansin-like CBD domain-containing protein</t>
  </si>
  <si>
    <t>A0A3Q7HI50_SOLLC_and_RdRPL_1-51</t>
  </si>
  <si>
    <t>K4BUM7_SOLLC_and_RdRPL_1-51</t>
  </si>
  <si>
    <t>A0A3Q7EW54_SOLLC_and_RdRPL_1-51</t>
  </si>
  <si>
    <t>A0A3Q7JA26_SOLLC_and_RdRPL_1-51</t>
  </si>
  <si>
    <t>A0A3Q7IWY7_SOLLC_and_RdRPL_1-51</t>
  </si>
  <si>
    <t>A0A3Q7EM50_SOLLC_and_RdRPL_1-51</t>
  </si>
  <si>
    <t>Sec-independent protein translocase protein TATA, chloroplastic</t>
  </si>
  <si>
    <t>A0A3Q7FST4_SOLLC_and_RdRPL_1-51</t>
  </si>
  <si>
    <t>K4CFY7_SOLLC_and_RdRPL_1-51</t>
  </si>
  <si>
    <t>glutamate formimidoyltransferase</t>
  </si>
  <si>
    <t>A0A3Q7EUW8_SOLLC_and_RdRPL_1-51</t>
  </si>
  <si>
    <t>A0A3Q7J6C9_SOLLC_and_RdRPL_1-51</t>
  </si>
  <si>
    <t>valine--tRNA ligase</t>
  </si>
  <si>
    <t>A0A3Q7EN15_SOLLC_and_RdRPL_1-51</t>
  </si>
  <si>
    <t>A0A3Q7F9Y7_SOLLC_and_RdRPL_1-51</t>
  </si>
  <si>
    <t>A0A3Q7EJF1_SOLLC_and_RdRPL_1-51</t>
  </si>
  <si>
    <t>A0A3Q7JD91_SOLLC_and_RdRPL_1-51</t>
  </si>
  <si>
    <t>A0A3Q7F7P1_SOLLC_and_RdRPL_1-51</t>
  </si>
  <si>
    <t>A0A3Q7E7P2_SOLLC_and_RdRPL_1-51</t>
  </si>
  <si>
    <t>A0A3Q7HJD4_SOLLC_and_RdRPL_1-51</t>
  </si>
  <si>
    <t>A0A3Q7H6P9_SOLLC_and_RdRPL_1-51</t>
  </si>
  <si>
    <t>Transmembrane protein 208 homolog</t>
  </si>
  <si>
    <t>A0A3Q7J099_SOLLC_and_RdRPL_1-51</t>
  </si>
  <si>
    <t>A0A3Q7I828_SOLLC_and_RdRPL_1-51</t>
  </si>
  <si>
    <t>A0A3Q7EYZ0_SOLLC_and_RdRPL_1-51</t>
  </si>
  <si>
    <t>Nucleoporin Nup159/Nup146 N-terminal domain-containing protein</t>
  </si>
  <si>
    <t>A0A3Q7E9S4_SOLLC_and_RdRPL_1-51</t>
  </si>
  <si>
    <t>A0A3Q7J8S6_SOLLC_and_RdRPL_1-51</t>
  </si>
  <si>
    <t>A0A3Q7I8Q2_SOLLC_and_RdRPL_1-51</t>
  </si>
  <si>
    <t>Large ribosomal subunit protein bL28c</t>
  </si>
  <si>
    <t>A0A3Q7I690_SOLLC_and_RdRPL_1-51</t>
  </si>
  <si>
    <t>Amine oxidase</t>
  </si>
  <si>
    <t>A0A3Q7FDJ0_SOLLC_and_RdRPL_1-51</t>
  </si>
  <si>
    <t>A0A3Q7EGK8_SOLLC_and_RdRPL_1-51</t>
  </si>
  <si>
    <t>A0A3Q7FC90_SOLLC_and_RdRPL_1-51</t>
  </si>
  <si>
    <t>Methionyl-tRNA formyltransferase, mitochondrial</t>
  </si>
  <si>
    <t>A0A3Q7EID4_SOLLC_and_RdRPL_1-51</t>
  </si>
  <si>
    <t>A0A3Q7EEB0_SOLLC_and_RdRPL_1-51</t>
  </si>
  <si>
    <t>Q672Q3_SOLLC_and_RdRPL_1-51</t>
  </si>
  <si>
    <t>Wound/stress protein</t>
  </si>
  <si>
    <t>A0A3Q7HXS2_SOLLC_and_RdRPL_1-51</t>
  </si>
  <si>
    <t>A0A3Q7GWW6_SOLLC_and_RdRPL_1-51</t>
  </si>
  <si>
    <t>A0A3Q7IQK8_SOLLC_and_RdRPL_1-51</t>
  </si>
  <si>
    <t>A0A3Q7GIZ9_SOLLC_and_RdRPL_1-51</t>
  </si>
  <si>
    <t>A0A3Q7EFZ8_SOLLC_and_RdRPL_1-51</t>
  </si>
  <si>
    <t>A0A3Q7HJ69_SOLLC_and_RdRPL_1-51</t>
  </si>
  <si>
    <t>Mediator of RNA polymerase II transcription subunit 18</t>
  </si>
  <si>
    <t>A0A3Q7FCG3_SOLLC_and_RdRPL_1-51</t>
  </si>
  <si>
    <t>Exportin-1/Importin-beta-like domain-containing protein</t>
  </si>
  <si>
    <t>RR16_SOLLC_and_RdRPL_1-51</t>
  </si>
  <si>
    <t>Small ribosomal subunit protein bS16c</t>
  </si>
  <si>
    <t>A0A3Q7FJ84_SOLLC_and_RdRPL_1-51</t>
  </si>
  <si>
    <t>A0A3Q7H808_SOLLC_and_RdRPL_1-51</t>
  </si>
  <si>
    <t>A0A3Q7IS72_SOLLC_and_RdRPL_1-51</t>
  </si>
  <si>
    <t>A0A3Q7F337_SOLLC_and_RdRPL_1-51</t>
  </si>
  <si>
    <t>A0A3Q7HYC6_SOLLC_and_RdRPL_1-51</t>
  </si>
  <si>
    <t>A0A3Q7HWI1_SOLLC_and_RdRPL_1-51</t>
  </si>
  <si>
    <t>Cation/H+ exchanger transmembrane domain-containing protein</t>
  </si>
  <si>
    <t>K4CRY6_SOLLC_and_RdRPL_1-51</t>
  </si>
  <si>
    <t>Replication factor A C-terminal domain-containing protein</t>
  </si>
  <si>
    <t>K4DG29_SOLLC_and_RdRPL_1-51</t>
  </si>
  <si>
    <t>A0A3Q7FR17_SOLLC_and_RdRPL_1-51</t>
  </si>
  <si>
    <t>Miraculin</t>
  </si>
  <si>
    <t>A0A3Q7JCP9_SOLLC_and_RdRPL_1-51</t>
  </si>
  <si>
    <t>G protein gamma domain-containing protein</t>
  </si>
  <si>
    <t>A0A3Q7ERB4_SOLLC_and_RdRPL_1-51</t>
  </si>
  <si>
    <t>A0A3Q7J689_SOLLC_and_RdRPL_1-51</t>
  </si>
  <si>
    <t>A0A3Q7F0F6_SOLLC_and_RdRPL_1-51</t>
  </si>
  <si>
    <t>Calcium uniporter protein C-terminal domain-containing protein</t>
  </si>
  <si>
    <t>A0A3Q7EH54_SOLLC_and_RdRPL_1-51</t>
  </si>
  <si>
    <t>A0A494G9M0_SOLLC_and_RdRPL_1-51</t>
  </si>
  <si>
    <t>DUF721 domain-containing protein</t>
  </si>
  <si>
    <t>A0A3Q7HKB4_SOLLC_and_RdRPL_1-51</t>
  </si>
  <si>
    <t>Protein transport protein sec16</t>
  </si>
  <si>
    <t>A0A3Q7FQU5_SOLLC_and_RdRPL_1-51</t>
  </si>
  <si>
    <t>A0A3Q7FMS7_SOLLC_and_RdRPL_1-51</t>
  </si>
  <si>
    <t>A0A3Q7ERC6_SOLLC_and_RdRPL_1-51</t>
  </si>
  <si>
    <t>A0A3Q7FGU5_SOLLC_and_RdRPL_1-51</t>
  </si>
  <si>
    <t>A0A3Q7EAH8_SOLLC_and_RdRPL_1-51</t>
  </si>
  <si>
    <t>K4CCA1_SOLLC_and_RdRPL_1-51</t>
  </si>
  <si>
    <t>A0A3Q7F171_SOLLC_and_RdRPL_1-51</t>
  </si>
  <si>
    <t>A0A3Q7HEF4_SOLLC_and_RdRPL_1-51</t>
  </si>
  <si>
    <t>A0A3Q7JCI9_SOLLC_and_RdRPL_1-51</t>
  </si>
  <si>
    <t>Abscisic acid receptor PYL2</t>
  </si>
  <si>
    <t>A0A3Q7E7R4_SOLLC_and_RdRPL_1-51</t>
  </si>
  <si>
    <t>A0A3Q7HFK4_SOLLC_and_RdRPL_1-51</t>
  </si>
  <si>
    <t>A0A3Q7GKS4_SOLLC_and_RdRPL_1-51</t>
  </si>
  <si>
    <t>peroxidase</t>
  </si>
  <si>
    <t>K4BS50_SOLLC_and_RdRPL_1-51</t>
  </si>
  <si>
    <t>A0A3Q7ICB3_SOLLC_and_RdRPL_1-51</t>
  </si>
  <si>
    <t>A0A3Q7EDY4_SOLLC_and_RdRPL_1-51</t>
  </si>
  <si>
    <t>K4BT75_SOLLC_and_RdRPL_1-51</t>
  </si>
  <si>
    <t>Signal transduction histidine kinase dimerisation/phosphoacceptor domain-containing protein</t>
  </si>
  <si>
    <t>A0A494G9Q4_SOLLC_and_RdRPL_1-51</t>
  </si>
  <si>
    <t>K4CIW0_SOLLC_and_RdRPL_1-51</t>
  </si>
  <si>
    <t>A0A3Q7FCI6_SOLLC_and_RdRPL_1-51</t>
  </si>
  <si>
    <t>K4D1S5_SOLLC_and_RdRPL_1-51</t>
  </si>
  <si>
    <t>A0A3Q7EK66_SOLLC_and_RdRPL_1-51</t>
  </si>
  <si>
    <t>A0A3Q7FSC8_SOLLC_and_RdRPL_1-51</t>
  </si>
  <si>
    <t>A0A3Q7I700_SOLLC_and_RdRPL_1-51</t>
  </si>
  <si>
    <t>A0A3Q7EU77_SOLLC_and_RdRPL_1-51</t>
  </si>
  <si>
    <t>A0A3Q7GWE9_SOLLC_and_RdRPL_1-51</t>
  </si>
  <si>
    <t>A0A3Q7FGW4_SOLLC_and_RdRPL_1-51</t>
  </si>
  <si>
    <t>A0A3Q7G973_SOLLC_and_RdRPL_1-51</t>
  </si>
  <si>
    <t>Alpha-amylase</t>
  </si>
  <si>
    <t>K4BMN5_SOLLC_and_RdRPL_1-51</t>
  </si>
  <si>
    <t>A0A3Q7FPB3_SOLLC_and_RdRPL_1-51</t>
  </si>
  <si>
    <t>A0A3Q7HCW8_SOLLC_and_RdRPL_1-51</t>
  </si>
  <si>
    <t>A0A3Q7ISI8_SOLLC_and_RdRPL_1-51</t>
  </si>
  <si>
    <t>A0A3Q7F112_SOLLC_and_RdRPL_1-51</t>
  </si>
  <si>
    <t>A0A3Q7IZY3_SOLLC_and_RdRPL_1-51</t>
  </si>
  <si>
    <t>A0A3Q7JEV7_SOLLC_and_RdRPL_1-51</t>
  </si>
  <si>
    <t>A0A3Q7EKM2_SOLLC_and_RdRPL_1-51</t>
  </si>
  <si>
    <t>A0A3Q7F6U7_SOLLC_and_RdRPL_1-51</t>
  </si>
  <si>
    <t>Mediator of RNA polymerase II transcription subunit 14</t>
  </si>
  <si>
    <t>A0A3Q7JAZ5_SOLLC_and_RdRPL_1-51</t>
  </si>
  <si>
    <t>Flavoprotein domain-containing protein</t>
  </si>
  <si>
    <t>A0A3Q7GIS3_SOLLC_and_RdRPL_1-51</t>
  </si>
  <si>
    <t>A0A3Q7J0Y4_SOLLC_and_RdRPL_1-51</t>
  </si>
  <si>
    <t>A0A3Q7H387_SOLLC_and_RdRPL_1-51</t>
  </si>
  <si>
    <t>A0A3Q7HBF4_SOLLC_and_RdRPL_1-51</t>
  </si>
  <si>
    <t>A0A3Q7EFE3_SOLLC_and_RdRPL_1-51</t>
  </si>
  <si>
    <t>Phylloplanin</t>
  </si>
  <si>
    <t>A0A3Q7FXG1_SOLLC_and_RdRPL_1-51</t>
  </si>
  <si>
    <t>A0A3Q7I3D7_SOLLC_and_RdRPL_1-51</t>
  </si>
  <si>
    <t>A0A3Q7ESS6_SOLLC_and_RdRPL_1-51</t>
  </si>
  <si>
    <t>A0A3Q7ERL6_SOLLC_and_RdRPL_1-51</t>
  </si>
  <si>
    <t>A0A3Q7G0T8_SOLLC_and_RdRPL_1-51</t>
  </si>
  <si>
    <t>A0A3Q7F5I7_SOLLC_and_RdRPL_1-51</t>
  </si>
  <si>
    <t>A0A3Q7HLS5_SOLLC_and_RdRPL_1-51</t>
  </si>
  <si>
    <t>A0A3Q7HSE1_SOLLC_and_RdRPL_1-51</t>
  </si>
  <si>
    <t>SNF2 N-terminal domain-containing protein</t>
  </si>
  <si>
    <t>A0A3Q7FE00_SOLLC_and_RdRPL_1-51</t>
  </si>
  <si>
    <t>A0A3Q7F251_SOLLC_and_RdRPL_1-51</t>
  </si>
  <si>
    <t>Avr9/Cf-9 rapidly elicited protein 180</t>
  </si>
  <si>
    <t>TI214_SOLLC_and_RdRPL_1-51</t>
  </si>
  <si>
    <t>A0A3Q7JWZ8_SOLLC_and_RdRPL_1-51</t>
  </si>
  <si>
    <t>A0A3Q7EE65_SOLLC_and_RdRPL_1-51</t>
  </si>
  <si>
    <t>A0A3Q7H8H3_SOLLC_and_RdRPL_1-51</t>
  </si>
  <si>
    <t>A0A3Q7IG13_SOLLC_and_RdRPL_1-51</t>
  </si>
  <si>
    <t>Q84ZW2_SOLLC_and_RdRPL_1-51</t>
  </si>
  <si>
    <t>Knotted protein TKN4</t>
  </si>
  <si>
    <t>K4ATF2_SOLLC_and_RdRPL_1-51</t>
  </si>
  <si>
    <t>A0A3Q7H108_SOLLC_and_RdRPL_1-51</t>
  </si>
  <si>
    <t>Ubiquitin-fold modifier-conjugating enzyme 1</t>
  </si>
  <si>
    <t>A0A3Q7IWH4_SOLLC_and_RdRPL_1-51</t>
  </si>
  <si>
    <t>A0A3Q7IJS2_SOLLC_and_RdRPL_1-51</t>
  </si>
  <si>
    <t>A0A3Q7EHK9_SOLLC_and_RdRPL_1-51</t>
  </si>
  <si>
    <t>A0A494G9T9_SOLLC_and_RdRPL_1-51</t>
  </si>
  <si>
    <t>K4CZT9_SOLLC_and_RdRPL_1-51</t>
  </si>
  <si>
    <t>NADH-ubiquinone oxidoreductase chain 4</t>
  </si>
  <si>
    <t>A0A3Q7J1C7_SOLLC_and_RdRPL_1-51</t>
  </si>
  <si>
    <t>Lipocalin/cytosolic fatty-acid binding domain-containing protein</t>
  </si>
  <si>
    <t>A0A3Q7GF51_SOLLC_and_RdRPL_1-51</t>
  </si>
  <si>
    <t>A0A3Q7H8U2_SOLLC_and_RdRPL_1-51</t>
  </si>
  <si>
    <t>A0A3Q7JC91_SOLLC_and_RdRPL_1-51</t>
  </si>
  <si>
    <t>A0A3Q7F1R3_SOLLC_and_RdRPL_1-51</t>
  </si>
  <si>
    <t>A0A3Q7I552_SOLLC_and_RdRPL_1-51</t>
  </si>
  <si>
    <t>A0A3Q7FNH1_SOLLC_and_RdRPL_1-51</t>
  </si>
  <si>
    <t>A0A3Q7FTQ1_SOLLC_and_RdRPL_1-51</t>
  </si>
  <si>
    <t>Rubredoxin-like domain-containing protein</t>
  </si>
  <si>
    <t>A0A3Q7EW27_SOLLC_and_RdRPL_1-51</t>
  </si>
  <si>
    <t>A0A3Q7IA59_SOLLC_and_RdRPL_1-51</t>
  </si>
  <si>
    <t>DDRGK domain-containing protein 1</t>
  </si>
  <si>
    <t>A0A3Q7GET2_SOLLC_and_RdRPL_1-51</t>
  </si>
  <si>
    <t>A0A3Q7EZ73_SOLLC_and_RdRPL_1-51</t>
  </si>
  <si>
    <t>A0A3Q7I0K5_SOLLC_and_RdRPL_1-51</t>
  </si>
  <si>
    <t>Ubiquitin-like-conjugating enzyme ATG10</t>
  </si>
  <si>
    <t>A0A3Q7I7E6_SOLLC_and_RdRPL_1-51</t>
  </si>
  <si>
    <t>A0A3Q7HC31_SOLLC_and_RdRPL_1-51</t>
  </si>
  <si>
    <t>Prefoldin subunit 1</t>
  </si>
  <si>
    <t>A0A3Q7H5L7_SOLLC_and_RdRPL_1-51</t>
  </si>
  <si>
    <t>GPI ethanolamine phosphate transferase 3</t>
  </si>
  <si>
    <t>A0A3Q7F4A5_SOLLC_and_RdRPL_1-51</t>
  </si>
  <si>
    <t>A0A3Q7IYC0_SOLLC_and_RdRPL_1-51</t>
  </si>
  <si>
    <t>A0A3Q7JYS6_SOLLC_and_RdRPL_1-51</t>
  </si>
  <si>
    <t>A0A3Q7J850_SOLLC_and_RdRPL_1-51</t>
  </si>
  <si>
    <t>A0A3Q7GBX4_SOLLC_and_RdRPL_1-51</t>
  </si>
  <si>
    <t>A0A3Q7ETH0_SOLLC_and_RdRPL_1-51</t>
  </si>
  <si>
    <t>A0A3Q7J5N3_SOLLC_and_RdRPL_1-51</t>
  </si>
  <si>
    <t>16S rRNA (cytosine(967)-C(5))-methyltransferase</t>
  </si>
  <si>
    <t>A0A3Q7ESA3_SOLLC_and_RdRPL_1-51</t>
  </si>
  <si>
    <t>K4DDA9_SOLLC_and_RdRPL_1-51</t>
  </si>
  <si>
    <t>A0A3Q7HEQ0_SOLLC_and_RdRPL_1-51</t>
  </si>
  <si>
    <t>MLO-like protein</t>
  </si>
  <si>
    <t>A0A494G9B2_SOLLC_and_RdRPL_1-51</t>
  </si>
  <si>
    <t>A0A3Q7J8L0_SOLLC_and_RdRPL_1-51</t>
  </si>
  <si>
    <t>Chlorophyll a-b binding protein, chloroplastic</t>
  </si>
  <si>
    <t>A0A3Q7E793_SOLLC_and_RdRPL_1-51</t>
  </si>
  <si>
    <t>A0A3Q7J332_SOLLC_and_RdRPL_1-51</t>
  </si>
  <si>
    <t>A0A3Q7HWM3_SOLLC_and_RdRPL_1-51</t>
  </si>
  <si>
    <t>A0A3Q7GW00_SOLLC_and_RdRPL_1-51</t>
  </si>
  <si>
    <t>A0A3Q7GIF1_SOLLC_and_RdRPL_1-51</t>
  </si>
  <si>
    <t>A0A3Q7ISL8_SOLLC_and_RdRPL_1-51</t>
  </si>
  <si>
    <t>RR7_SOLLC_and_RdRPL_1-51</t>
  </si>
  <si>
    <t>Small ribosomal subunit protein uS7cz/uS7cy</t>
  </si>
  <si>
    <t>A0A3Q7HY45_SOLLC_and_RdRPL_1-51</t>
  </si>
  <si>
    <t>5-oxoprolinase</t>
  </si>
  <si>
    <t>A0A3Q7JEA6_SOLLC_and_RdRPL_1-51</t>
  </si>
  <si>
    <t>A0A3Q7EU44_SOLLC_and_RdRPL_1-51</t>
  </si>
  <si>
    <t>A0A3Q7J0R7_SOLLC_and_RdRPL_1-51</t>
  </si>
  <si>
    <t>Embryonic flower 1</t>
  </si>
  <si>
    <t>A0A3Q7IWT8_SOLLC_and_RdRPL_1-51</t>
  </si>
  <si>
    <t>A0A3Q7EGE8_SOLLC_and_RdRPL_1-51</t>
  </si>
  <si>
    <t>A0A3Q7FHK2_SOLLC_and_RdRPL_1-51</t>
  </si>
  <si>
    <t>A0A3Q7FPT8_SOLLC_and_RdRPL_1-51</t>
  </si>
  <si>
    <t>A0A3Q7FH46_SOLLC_and_RdRPL_1-51</t>
  </si>
  <si>
    <t>A0A3Q7JIN7_SOLLC_and_RdRPL_1-51</t>
  </si>
  <si>
    <t>CRIB domain-containing protein</t>
  </si>
  <si>
    <t>A0A3Q7FT21_SOLLC_and_RdRPL_1-51</t>
  </si>
  <si>
    <t>A0A3Q7JLX4_SOLLC_and_RdRPL_1-51</t>
  </si>
  <si>
    <t>A0A3Q7FT96_SOLLC_and_RdRPL_1-51</t>
  </si>
  <si>
    <t>DFDF domain-containing protein</t>
  </si>
  <si>
    <t>A0A3Q7HJK9_SOLLC_and_RdRPL_1-51</t>
  </si>
  <si>
    <t>A0A3Q7EDG4_SOLLC_and_RdRPL_1-51</t>
  </si>
  <si>
    <t>A0A3Q7JUF4_SOLLC_and_RdRPL_1-51</t>
  </si>
  <si>
    <t>A0A3Q7JF54_SOLLC_and_RdRPL_1-51</t>
  </si>
  <si>
    <t>ribonuclease Z</t>
  </si>
  <si>
    <t>A0A3Q7JKA5_SOLLC_and_RdRPL_1-51</t>
  </si>
  <si>
    <t>A0A3Q7HJ32_SOLLC_and_RdRPL_1-51</t>
  </si>
  <si>
    <t>NTF2 domain-containing protein</t>
  </si>
  <si>
    <t>A0A3Q7HHP7_SOLLC_and_RdRPL_1-51</t>
  </si>
  <si>
    <t>A0A3Q7GHS3_SOLLC_and_RdRPL_1-51</t>
  </si>
  <si>
    <t>A0A3Q7FHW1_SOLLC_and_RdRPL_1-51</t>
  </si>
  <si>
    <t>Transcription factor CBF/NF-Y/archaeal histone domain-containing protein</t>
  </si>
  <si>
    <t>A0A3Q7G316_SOLLC_and_RdRPL_1-51</t>
  </si>
  <si>
    <t>A0A3Q7IIY0_SOLLC_and_RdRPL_1-51</t>
  </si>
  <si>
    <t>A0A3Q7EYI5_SOLLC_and_RdRPL_1-51</t>
  </si>
  <si>
    <t>A0A3Q7FDE7_SOLLC_and_RdRPL_1-51</t>
  </si>
  <si>
    <t>A0A3Q7JIJ2_SOLLC_and_RdRPL_1-51</t>
  </si>
  <si>
    <t>A0A3Q7JF67_SOLLC_and_RdRPL_1-51</t>
  </si>
  <si>
    <t>A0A3Q7ILL8_SOLLC_and_RdRPL_1-51</t>
  </si>
  <si>
    <t>A0A3Q7JBU0_SOLLC_and_RdRPL_1-51</t>
  </si>
  <si>
    <t>Stress-response A/B barrel domain-containing protein</t>
  </si>
  <si>
    <t>A0A3Q7F4S3_SOLLC_and_RdRPL_1-51</t>
  </si>
  <si>
    <t>A0A3Q7I6K6_SOLLC_and_RdRPL_1-51</t>
  </si>
  <si>
    <t>Cation-transporting P-type ATPase C-terminal domain-containing protein</t>
  </si>
  <si>
    <t>ATPH_SOLLC_and_RdRPL_1-51</t>
  </si>
  <si>
    <t>ATP synthase subunit c, chloroplastic</t>
  </si>
  <si>
    <t>A0A3Q7H7C6_SOLLC_and_RdRPL_1-51</t>
  </si>
  <si>
    <t>A0A3Q7GQ43_SOLLC_and_RdRPL_1-51</t>
  </si>
  <si>
    <t>A0A3Q7INH1_SOLLC_and_RdRPL_1-51</t>
  </si>
  <si>
    <t>A0A3Q7G1H5_SOLLC_and_RdRPL_1-51</t>
  </si>
  <si>
    <t>A0A3Q7F265_SOLLC_and_RdRPL_1-51</t>
  </si>
  <si>
    <t>A0A3Q7J139_SOLLC_and_RdRPL_1-51</t>
  </si>
  <si>
    <t>HIG1 domain-containing protein</t>
  </si>
  <si>
    <t>A0A3Q7J6D6_SOLLC_and_RdRPL_1-51</t>
  </si>
  <si>
    <t>A0A3Q7JPU6_SOLLC_and_RdRPL_1-51</t>
  </si>
  <si>
    <t>A0A3Q7GL34_SOLLC_and_RdRPL_1-51</t>
  </si>
  <si>
    <t>A0A3Q7I532_SOLLC_and_RdRPL_1-51</t>
  </si>
  <si>
    <t>PGG domain-containing protein</t>
  </si>
  <si>
    <t>A0A3Q7EU24_SOLLC_and_RdRPL_1-51</t>
  </si>
  <si>
    <t>A0A3Q7F661_SOLLC_and_RdRPL_1-51</t>
  </si>
  <si>
    <t>A0A3Q7GNI1_SOLLC_and_RdRPL_1-51</t>
  </si>
  <si>
    <t>A0A3Q7GUD0_SOLLC_and_RdRPL_1-51</t>
  </si>
  <si>
    <t>A0A3Q7FX42_SOLLC_and_RdRPL_1-51</t>
  </si>
  <si>
    <t>Ribosome biogenesis protein WDR12 homolog</t>
  </si>
  <si>
    <t>A0A3Q7HCS1_SOLLC_and_RdRPL_1-51</t>
  </si>
  <si>
    <t>NADH:ubiquinone reductase (non-electrogenic)</t>
  </si>
  <si>
    <t>A0A3Q7H3B0_SOLLC_and_RdRPL_1-51</t>
  </si>
  <si>
    <t>A0A3Q7FZN9_SOLLC_and_RdRPL_1-51</t>
  </si>
  <si>
    <t>A0A3Q7GS08_SOLLC_and_RdRPL_1-51</t>
  </si>
  <si>
    <t>A0A3Q7HWK1_SOLLC_and_RdRPL_1-51</t>
  </si>
  <si>
    <t>A0A3Q7GC66_SOLLC_and_RdRPL_1-51</t>
  </si>
  <si>
    <t>A0A494G9X4_SOLLC_and_RdRPL_1-51</t>
  </si>
  <si>
    <t>A0A3Q7IEW7_SOLLC_and_RdRPL_1-51</t>
  </si>
  <si>
    <t>A0A3Q7EK03_SOLLC_and_RdRPL_1-51</t>
  </si>
  <si>
    <t>Extradiol ring-cleavage dioxygenase class III enzyme subunit B domain-containing protein</t>
  </si>
  <si>
    <t>A0A3Q7FWT8_SOLLC_and_RdRPL_1-51</t>
  </si>
  <si>
    <t>Translin-associated factor X</t>
  </si>
  <si>
    <t>A0A3Q7GR78_SOLLC_and_RdRPL_1-51</t>
  </si>
  <si>
    <t>Uroporphyrinogen decarboxylase</t>
  </si>
  <si>
    <t>K4D1L3_SOLLC_and_RdRPL_1-51</t>
  </si>
  <si>
    <t>A0A3Q7GT96_SOLLC_and_RdRPL_1-51</t>
  </si>
  <si>
    <t>A0A3Q7ITD4_SOLLC_and_RdRPL_1-51</t>
  </si>
  <si>
    <t>A0A3Q7F1B5_SOLLC_and_RdRPL_1-51</t>
  </si>
  <si>
    <t>A0A494G9P1_SOLLC_and_RdRPL_1-51</t>
  </si>
  <si>
    <t>A0A3Q7IGG9_SOLLC_and_RdRPL_1-51</t>
  </si>
  <si>
    <t>DUF547 domain-containing protein</t>
  </si>
  <si>
    <t>A0A3Q7IIQ2_SOLLC_and_RdRPL_1-51</t>
  </si>
  <si>
    <t>A0A3Q7EV81_SOLLC_and_RdRPL_1-51</t>
  </si>
  <si>
    <t>A0A3Q7HUV8_SOLLC_and_RdRPL_1-51</t>
  </si>
  <si>
    <t>A0A3Q7FAM3_SOLLC_and_RdRPL_1-51</t>
  </si>
  <si>
    <t>K4D7T3_SOLLC_and_RdRPL_1-51</t>
  </si>
  <si>
    <t>A0A3Q7J0U4_SOLLC_and_RdRPL_1-51</t>
  </si>
  <si>
    <t>A0A494G9X0_SOLLC_and_RdRPL_1-51</t>
  </si>
  <si>
    <t>A0A3Q7EX98_SOLLC_and_RdRPL_1-51</t>
  </si>
  <si>
    <t>A0A3Q7GMB2_SOLLC_and_RdRPL_1-51</t>
  </si>
  <si>
    <t>Cysteine proteinase inhibitor</t>
  </si>
  <si>
    <t>A0A3Q7FD38_SOLLC_and_RdRPL_1-51</t>
  </si>
  <si>
    <t>A0A3Q7FED0_SOLLC_and_RdRPL_1-51</t>
  </si>
  <si>
    <t>A0A3Q7GSG5_SOLLC_and_RdRPL_1-51</t>
  </si>
  <si>
    <t>A0A3Q7J8W3_SOLLC_and_RdRPL_1-51</t>
  </si>
  <si>
    <t>A0A3Q7EEX2_SOLLC_and_RdRPL_1-51</t>
  </si>
  <si>
    <t>A0A3Q7HWI4_SOLLC_and_RdRPL_1-51</t>
  </si>
  <si>
    <t>BACK domain-containing protein</t>
  </si>
  <si>
    <t>A0A3Q7IHA5_SOLLC_and_RdRPL_1-51</t>
  </si>
  <si>
    <t>A0A3Q7GA64_SOLLC_and_RdRPL_1-51</t>
  </si>
  <si>
    <t>A0A3Q7GR53_SOLLC_and_RdRPL_1-51</t>
  </si>
  <si>
    <t>HIT-type domain-containing protein</t>
  </si>
  <si>
    <t>A0A3Q7J7I4_SOLLC_and_RdRPL_1-51</t>
  </si>
  <si>
    <t>ApaG domain-containing protein</t>
  </si>
  <si>
    <t>A0A3Q7JA66_SOLLC_and_RdRPL_1-51</t>
  </si>
  <si>
    <t>A0A3Q7EHX8_SOLLC_and_RdRPL_1-51</t>
  </si>
  <si>
    <t>A0A3Q7H2L1_SOLLC_and_RdRPL_1-51</t>
  </si>
  <si>
    <t>Pathogenesis-related protein 5-like</t>
  </si>
  <si>
    <t>A0A3Q7J2E1_SOLLC_and_RdRPL_1-51</t>
  </si>
  <si>
    <t>A0A3Q7F5X3_SOLLC_and_RdRPL_1-51</t>
  </si>
  <si>
    <t>Peroxisomal membrane protein PMP22</t>
  </si>
  <si>
    <t>A0A3Q7G2F2_SOLLC_and_RdRPL_1-51</t>
  </si>
  <si>
    <t>A0A3Q7FB62_SOLLC_and_RdRPL_1-51</t>
  </si>
  <si>
    <t>PHO1</t>
  </si>
  <si>
    <t>A0A3Q7EG85_SOLLC_and_RdRPL_1-51</t>
  </si>
  <si>
    <t>DUF7650 domain-containing protein</t>
  </si>
  <si>
    <t>A0A3Q7EWX7_SOLLC_and_RdRPL_1-51</t>
  </si>
  <si>
    <t>A0A3Q7GMB4_SOLLC_and_RdRPL_1-51</t>
  </si>
  <si>
    <t>A0A3Q7G9K0_SOLLC_and_RdRPL_1-51</t>
  </si>
  <si>
    <t>A0A3Q7JYN7_SOLLC_and_RdRPL_1-51</t>
  </si>
  <si>
    <t>A0A3Q7IRM9_SOLLC_and_RdRPL_1-51</t>
  </si>
  <si>
    <t>Mitochondrial pyruvate carrier</t>
  </si>
  <si>
    <t>A0A3Q7HJB8_SOLLC_and_RdRPL_1-51</t>
  </si>
  <si>
    <t>K4AYN5_SOLLC_and_RdRPL_1-51</t>
  </si>
  <si>
    <t>A0A3Q7G078_SOLLC_and_RdRPL_1-51</t>
  </si>
  <si>
    <t>A0A3Q7IM09_SOLLC_and_RdRPL_1-51</t>
  </si>
  <si>
    <t>A0A3Q7EVK0_SOLLC_and_RdRPL_1-51</t>
  </si>
  <si>
    <t>A0A3Q7IV59_SOLLC_and_RdRPL_1-51</t>
  </si>
  <si>
    <t>A0A3Q7G636_SOLLC_and_RdRPL_1-51</t>
  </si>
  <si>
    <t>A0A3Q7FPN5_SOLLC_and_RdRPL_1-51</t>
  </si>
  <si>
    <t>A0A3Q7GSE0_SOLLC_and_RdRPL_1-51</t>
  </si>
  <si>
    <t>Protein N-terminal glutamine amidohydrolase</t>
  </si>
  <si>
    <t>A0A3Q7HQC3_SOLLC_and_RdRPL_1-51</t>
  </si>
  <si>
    <t>A0A3Q7H6B0_SOLLC_and_RdRPL_1-51</t>
  </si>
  <si>
    <t>A0A3Q7FTX3_SOLLC_and_RdRPL_1-51</t>
  </si>
  <si>
    <t>Knotted 1-binding protein 36</t>
  </si>
  <si>
    <t>A0A3Q7GFG0_SOLLC_and_RdRPL_1-51</t>
  </si>
  <si>
    <t>A0A3Q7GCJ7_SOLLC_and_RdRPL_1-51</t>
  </si>
  <si>
    <t>A0A3Q7EJH8_SOLLC_and_RdRPL_1-51</t>
  </si>
  <si>
    <t>A0A3Q7GG70_SOLLC_and_RdRPL_1-51</t>
  </si>
  <si>
    <t>A0A3Q7HFJ4_SOLLC_and_RdRPL_1-51</t>
  </si>
  <si>
    <t>A0A3Q7FCA2_SOLLC_and_RdRPL_1-51</t>
  </si>
  <si>
    <t>K4BZT5_SOLLC_and_RdRPL_1-51</t>
  </si>
  <si>
    <t>A0A3Q7G141_SOLLC_and_RdRPL_1-51</t>
  </si>
  <si>
    <t>A0A3Q7I2G0_SOLLC_and_RdRPL_1-51</t>
  </si>
  <si>
    <t>A0A3Q7H2A1_SOLLC_and_RdRPL_1-51</t>
  </si>
  <si>
    <t>A0A3Q7FMZ2_SOLLC_and_RdRPL_1-51</t>
  </si>
  <si>
    <t>Structural maintenance of chromosomes flexible hinge domain-containing protein GMI1</t>
  </si>
  <si>
    <t>A0A3Q7HN54_SOLLC_and_RdRPL_1-51</t>
  </si>
  <si>
    <t>NADH:ubiquinone oxidoreductase 30kDa subunit domain-containing protein</t>
  </si>
  <si>
    <t>A0A3Q7HS46_SOLLC_and_RdRPL_1-51</t>
  </si>
  <si>
    <t>A0A3Q7F4M2_SOLLC_and_RdRPL_1-51</t>
  </si>
  <si>
    <t>PSBZ_SOLLC_and_RdRPL_1-51</t>
  </si>
  <si>
    <t>A0A3Q7FSY8_SOLLC_and_RdRPL_1-51</t>
  </si>
  <si>
    <t>Hemerythrin-like domain-containing protein</t>
  </si>
  <si>
    <t>A0A3Q7HK72_SOLLC_and_RdRPL_1-51</t>
  </si>
  <si>
    <t>ER membrane protein complex subunit 4</t>
  </si>
  <si>
    <t>A0A3Q7I6U6_SOLLC_and_RdRPL_1-51</t>
  </si>
  <si>
    <t>A0A3Q7H4U3_SOLLC_and_RdRPL_1-51</t>
  </si>
  <si>
    <t>A0A3Q7FF79_SOLLC_and_RdRPL_1-51</t>
  </si>
  <si>
    <t>A0A3Q7EAN8_SOLLC_and_RdRPL_1-51</t>
  </si>
  <si>
    <t>A0A3Q7FB91_SOLLC_and_RdRPL_1-51</t>
  </si>
  <si>
    <t>A0A3Q7FEF6_SOLLC_and_RdRPL_1-51</t>
  </si>
  <si>
    <t>A0A3Q7IKN1_SOLLC_and_RdRPL_1-51</t>
  </si>
  <si>
    <t>A0A3Q7IF32_SOLLC_and_RdRPL_1-51</t>
  </si>
  <si>
    <t>Legume lectin domain-containing protein</t>
  </si>
  <si>
    <t>A0A3Q7E931_SOLLC_and_RdRPL_1-51</t>
  </si>
  <si>
    <t>A0A3Q7FWX2_SOLLC_and_RdRPL_1-51</t>
  </si>
  <si>
    <t>A0A3Q7FK54_SOLLC_and_RdRPL_1-51</t>
  </si>
  <si>
    <t>A0A3Q7EGW3_SOLLC_and_RdRPL_1-51</t>
  </si>
  <si>
    <t>A0A3Q7I1Z4_SOLLC_and_RdRPL_1-51</t>
  </si>
  <si>
    <t>A0A3Q7GWC4_SOLLC_and_RdRPL_1-51</t>
  </si>
  <si>
    <t>A0A3Q7I2L3_SOLLC_and_RdRPL_1-51</t>
  </si>
  <si>
    <t>A0A3Q7FSU3_SOLLC_and_RdRPL_1-51</t>
  </si>
  <si>
    <t>Methionyl/Leucyl tRNA synthetase domain-containing protein</t>
  </si>
  <si>
    <t>A0A3Q7E8D4_SOLLC_and_RdRPL_1-51</t>
  </si>
  <si>
    <t>A0A3Q7EF44_SOLLC_and_RdRPL_1-51</t>
  </si>
  <si>
    <t>A0A3Q7FCG4_SOLLC_and_RdRPL_1-51</t>
  </si>
  <si>
    <t>DWD hypersensitive to UV-B 1 N-terminal domain-containing protein</t>
  </si>
  <si>
    <t>OLP1_SOLLC_and_RdRPL_1-51</t>
  </si>
  <si>
    <t>Osmotin-like protein</t>
  </si>
  <si>
    <t>A0A3Q7HDA0_SOLLC_and_RdRPL_1-51</t>
  </si>
  <si>
    <t>A0A3Q7IPX5_SOLLC_and_RdRPL_1-51</t>
  </si>
  <si>
    <t>A0A3Q7GCR5_SOLLC_and_RdRPL_1-51</t>
  </si>
  <si>
    <t>Omega-hydroxypalmitate O-feruloyl transferase</t>
  </si>
  <si>
    <t>A0A3Q7JCS3_SOLLC_and_RdRPL_1-51</t>
  </si>
  <si>
    <t>A0A494G9F2_SOLLC_and_RdRPL_1-51</t>
  </si>
  <si>
    <t>Phloem protein 2</t>
  </si>
  <si>
    <t>A0A3Q7F1U6_SOLLC_and_RdRPL_1-51</t>
  </si>
  <si>
    <t>A0A3Q7GW64_SOLLC_and_RdRPL_1-51</t>
  </si>
  <si>
    <t>A0A3Q7JH28_SOLLC_and_RdRPL_1-51</t>
  </si>
  <si>
    <t>A0A3Q7GBM3_SOLLC_and_RdRPL_1-51</t>
  </si>
  <si>
    <t>A0A3Q7G7M1_SOLLC_and_RdRPL_1-51</t>
  </si>
  <si>
    <t>TLC domain-containing protein</t>
  </si>
  <si>
    <t>A0A3Q7I4V1_SOLLC_and_RdRPL_1-51</t>
  </si>
  <si>
    <t>A0A3Q7GP48_SOLLC_and_RdRPL_1-51</t>
  </si>
  <si>
    <t>A0A3Q7FSK5_SOLLC_and_RdRPL_1-51</t>
  </si>
  <si>
    <t>A0A3Q7FAK2_SOLLC_and_RdRPL_1-51</t>
  </si>
  <si>
    <t>Ferredoxin-thioredoxin reductase catalytic chain, chloroplastic</t>
  </si>
  <si>
    <t>A0A3Q7HAG7_SOLLC_and_RdRPL_1-51</t>
  </si>
  <si>
    <t>A0A3Q7IFX6_SOLLC_and_RdRPL_1-51</t>
  </si>
  <si>
    <t>K4D2M0_SOLLC_and_RdRPL_1-51</t>
  </si>
  <si>
    <t>A0A3Q7GQE9_SOLLC_and_RdRPL_1-51</t>
  </si>
  <si>
    <t>A0A3Q7JCR2_SOLLC_and_RdRPL_1-51</t>
  </si>
  <si>
    <t>glutathione-specific gamma-glutamylcyclotransferase</t>
  </si>
  <si>
    <t>A0A3Q7HSC4_SOLLC_and_RdRPL_1-51</t>
  </si>
  <si>
    <t>A0A3Q7EZS7_SOLLC_and_RdRPL_1-51</t>
  </si>
  <si>
    <t>A0A3Q7IBQ1_SOLLC_and_RdRPL_1-51</t>
  </si>
  <si>
    <t>Chorein N-terminal domain-containing protein</t>
  </si>
  <si>
    <t>A0A3Q7FBM0_SOLLC_and_RdRPL_1-51</t>
  </si>
  <si>
    <t>A0A3Q7I6F6_SOLLC_and_RdRPL_1-51</t>
  </si>
  <si>
    <t>A0A3Q7I2A4_SOLLC_and_RdRPL_1-51</t>
  </si>
  <si>
    <t>A0A3Q7GCI1_SOLLC_and_RdRPL_1-51</t>
  </si>
  <si>
    <t>Single-stranded DNA binding protein Ssb-like OB fold domain-containing protein</t>
  </si>
  <si>
    <t>K4DFY1_SOLLC_and_RdRPL_1-51</t>
  </si>
  <si>
    <t>A0A3Q7G2K7_SOLLC_and_RdRPL_1-51</t>
  </si>
  <si>
    <t>Q41340_SOLLC_and_RdRPL_1-51</t>
  </si>
  <si>
    <t>A0A3Q7HET5_SOLLC_and_RdRPL_1-51</t>
  </si>
  <si>
    <t>A0A3Q7IHX8_SOLLC_and_RdRPL_1-51</t>
  </si>
  <si>
    <t>Mechanosensitive ion channel protein</t>
  </si>
  <si>
    <t>A0A3Q7IRI9_SOLLC_and_RdRPL_1-51</t>
  </si>
  <si>
    <t>A0A3Q7HU35_SOLLC_and_RdRPL_1-51</t>
  </si>
  <si>
    <t>A0A3Q7GUN2_SOLLC_and_RdRPL_1-51</t>
  </si>
  <si>
    <t>A0A3Q7ER65_SOLLC_and_RdRPL_1-51</t>
  </si>
  <si>
    <t>Magnesium-dependent phosphatase 1</t>
  </si>
  <si>
    <t>K4B2M5_SOLLC_and_RdRPL_1-51</t>
  </si>
  <si>
    <t>A0A3Q7ILB1_SOLLC_and_RdRPL_1-51</t>
  </si>
  <si>
    <t>A0A3Q7F421_SOLLC_and_RdRPL_1-51</t>
  </si>
  <si>
    <t>A0A3Q7J7A7_SOLLC_and_RdRPL_1-51</t>
  </si>
  <si>
    <t>A0A3Q7H4G0_SOLLC_and_RdRPL_1-51</t>
  </si>
  <si>
    <t>Pathogenesis-related homeodomain protein</t>
  </si>
  <si>
    <t>A0A3Q7FU61_SOLLC_and_RdRPL_1-51</t>
  </si>
  <si>
    <t>Cytochrome c oxidase assembly factor 5</t>
  </si>
  <si>
    <t>K4AY70_SOLLC_and_RdRPL_1-51</t>
  </si>
  <si>
    <t>A0A3Q7E8F1_SOLLC_and_RdRPL_1-51</t>
  </si>
  <si>
    <t>A0A3Q7IQM4_SOLLC_and_RdRPL_1-51</t>
  </si>
  <si>
    <t>K4CA92_SOLLC_and_RdRPL_1-51</t>
  </si>
  <si>
    <t>A0A3Q7GTT3_SOLLC_and_RdRPL_1-51</t>
  </si>
  <si>
    <t>K4C0M9_SOLLC_and_RdRPL_1-51</t>
  </si>
  <si>
    <t>K4BAM5_SOLLC_and_RdRPL_1-51</t>
  </si>
  <si>
    <t>UBC29</t>
  </si>
  <si>
    <t>A0A3Q7F9T6_SOLLC_and_RdRPL_1-51</t>
  </si>
  <si>
    <t>PTI5_SOLLC_and_RdRPL_1-51</t>
  </si>
  <si>
    <t>Pathogenesis-related genes transcriptional activator PTI5</t>
  </si>
  <si>
    <t>A0A3Q7FV19_SOLLC_and_RdRPL_1-51</t>
  </si>
  <si>
    <t>A0A3Q7H7F7_SOLLC_and_RdRPL_1-51</t>
  </si>
  <si>
    <t>A0A3Q7JYR4_SOLLC_and_RdRPL_1-51</t>
  </si>
  <si>
    <t>A0A3Q7GMJ9_SOLLC_and_RdRPL_1-51</t>
  </si>
  <si>
    <t>A0A3Q7GN39_SOLLC_and_RdRPL_1-51</t>
  </si>
  <si>
    <t>Peroxisomal nicotinamide adenine dinucleotide carrier</t>
  </si>
  <si>
    <t>A0A3Q7EEG3_SOLLC_and_RdRPL_1-51</t>
  </si>
  <si>
    <t>A0A3Q7HC24_SOLLC_and_RdRPL_1-51</t>
  </si>
  <si>
    <t>A0A3Q7F2A0_SOLLC_and_RdRPL_1-51</t>
  </si>
  <si>
    <t>A0A3Q7G5N9_SOLLC_and_RdRPL_1-51</t>
  </si>
  <si>
    <t>K4BEM5_SOLLC_and_RdRPL_1-51</t>
  </si>
  <si>
    <t>A0A3Q7FXD7_SOLLC_and_RdRPL_1-51</t>
  </si>
  <si>
    <t>A0A3Q7HDH4_SOLLC_and_RdRPL_1-51</t>
  </si>
  <si>
    <t>C-JID domain-containing protein</t>
  </si>
  <si>
    <t>UBC4_SOLLC_and_RdRPL_1-51</t>
  </si>
  <si>
    <t>Ubiquitin-conjugating enzyme E2-17 kDa</t>
  </si>
  <si>
    <t>A0A3Q7IXI7_SOLLC_and_RdRPL_1-51</t>
  </si>
  <si>
    <t>A0A494GA24_SOLLC_and_RdRPL_1-51</t>
  </si>
  <si>
    <t>A0A3Q7I4R2_SOLLC_and_RdRPL_1-51</t>
  </si>
  <si>
    <t>A0A3Q7J9L7_SOLLC_and_RdRPL_1-51</t>
  </si>
  <si>
    <t>A0A3Q7J6T6_SOLLC_and_RdRPL_1-51</t>
  </si>
  <si>
    <t>A0A3Q7F378_SOLLC_and_RdRPL_1-51</t>
  </si>
  <si>
    <t>A0A3Q7G8Z1_SOLLC_and_RdRPL_1-51</t>
  </si>
  <si>
    <t>A0A3Q7FPW8_SOLLC_and_RdRPL_1-51</t>
  </si>
  <si>
    <t>U3 small nucleolar RNA-associated protein 13 C-terminal domain-containing protein</t>
  </si>
  <si>
    <t>A0A494G911_SOLLC_and_RdRPL_1-51</t>
  </si>
  <si>
    <t>DNA alkylation repair protein</t>
  </si>
  <si>
    <t>A0A3Q7IU90_SOLLC_and_RdRPL_1-51</t>
  </si>
  <si>
    <t>A0A3Q7I9Y4_SOLLC_and_RdRPL_1-51</t>
  </si>
  <si>
    <t>A0A3Q7HWE8_SOLLC_and_RdRPL_1-51</t>
  </si>
  <si>
    <t>A0A3Q7HUR5_SOLLC_and_RdRPL_1-51</t>
  </si>
  <si>
    <t>A0A3Q7H104_SOLLC_and_RdRPL_1-51</t>
  </si>
  <si>
    <t>A0A3Q7EFA5_SOLLC_and_RdRPL_1-51</t>
  </si>
  <si>
    <t>CPL domain-containing protein</t>
  </si>
  <si>
    <t>A0A3Q7FU18_SOLLC_and_RdRPL_1-51</t>
  </si>
  <si>
    <t>A0A3Q7GRP7_SOLLC_and_RdRPL_1-51</t>
  </si>
  <si>
    <t>Tropinone reductase-like 3</t>
  </si>
  <si>
    <t>A0A3Q7ED69_SOLLC_and_RdRPL_1-51</t>
  </si>
  <si>
    <t>A0A3Q7F3B5_SOLLC_and_RdRPL_1-51</t>
  </si>
  <si>
    <t>A0A3Q7HIX7_SOLLC_and_RdRPL_1-51</t>
  </si>
  <si>
    <t>Transglycosylase SLT domain-containing protein</t>
  </si>
  <si>
    <t>A0A3Q7EV62_SOLLC_and_RdRPL_1-51</t>
  </si>
  <si>
    <t>ATP synthase subunit b, chloroplastic</t>
  </si>
  <si>
    <t>A0A494G9B9_SOLLC_and_RdRPL_1-51</t>
  </si>
  <si>
    <t>K4CYF2_SOLLC_and_RdRPL_1-51</t>
  </si>
  <si>
    <t>UBC28</t>
  </si>
  <si>
    <t>A0A3Q7ET47_SOLLC_and_RdRPL_1-51</t>
  </si>
  <si>
    <t>A0A3Q7GNB8_SOLLC_and_RdRPL_1-51</t>
  </si>
  <si>
    <t>A0A3Q7F288_SOLLC_and_RdRPL_1-51</t>
  </si>
  <si>
    <t>A0A3Q7FHJ9_SOLLC_and_RdRPL_1-51</t>
  </si>
  <si>
    <t>A0A3Q7HGC2_SOLLC_and_RdRPL_1-51</t>
  </si>
  <si>
    <t>UBZ4-type domain-containing protein</t>
  </si>
  <si>
    <t>A0A3Q7IGD0_SOLLC_and_RdRPL_1-51</t>
  </si>
  <si>
    <t>A0A3Q7IR21_SOLLC_and_RdRPL_1-51</t>
  </si>
  <si>
    <t>A0A3Q7F7Z0_SOLLC_and_RdRPL_1-51</t>
  </si>
  <si>
    <t>A0A3Q7GTJ7_SOLLC_and_RdRPL_1-51</t>
  </si>
  <si>
    <t>K4D0L2_SOLLC_and_RdRPL_1-51</t>
  </si>
  <si>
    <t>H4_SOLLC_and_RdRPL_1-51</t>
  </si>
  <si>
    <t>Histone H4</t>
  </si>
  <si>
    <t>A0A3Q7GMG0_SOLLC_and_RdRPL_1-51</t>
  </si>
  <si>
    <t>K4AWW4_SOLLC_and_RdRPL_1-51</t>
  </si>
  <si>
    <t>A0A3Q7IR33_SOLLC_and_RdRPL_1-51</t>
  </si>
  <si>
    <t>A0A3Q7FJ40_SOLLC_and_RdRPL_1-51</t>
  </si>
  <si>
    <t>A0A3Q7HK64_SOLLC_and_RdRPL_1-51</t>
  </si>
  <si>
    <t>A0A3Q7IXI5_SOLLC_and_RdRPL_1-51</t>
  </si>
  <si>
    <t>A0A3Q7FQN8_SOLLC_and_RdRPL_1-51</t>
  </si>
  <si>
    <t>A0A3Q7GJ79_SOLLC_and_RdRPL_1-51</t>
  </si>
  <si>
    <t>A0A3Q7GFV3_SOLLC_and_RdRPL_1-51</t>
  </si>
  <si>
    <t>A0A3Q7EAL2_SOLLC_and_RdRPL_1-51</t>
  </si>
  <si>
    <t>A0A3Q7JFT1_SOLLC_and_RdRPL_1-51</t>
  </si>
  <si>
    <t>Sm protein F</t>
  </si>
  <si>
    <t>A0A3Q7IG00_SOLLC_and_RdRPL_1-51</t>
  </si>
  <si>
    <t>K4AU35_SOLLC_and_RdRPL_1-51</t>
  </si>
  <si>
    <t>A0A3Q7FI47_SOLLC_and_RdRPL_1-51</t>
  </si>
  <si>
    <t>A0A3Q7ELB1_SOLLC_and_RdRPL_1-51</t>
  </si>
  <si>
    <t>A0A3Q7JGZ4_SOLLC_and_RdRPL_1-51</t>
  </si>
  <si>
    <t>A0A3Q7GS47_SOLLC_and_RdRPL_1-51</t>
  </si>
  <si>
    <t>A0A3Q7J0Z7_SOLLC_and_RdRPL_1-51</t>
  </si>
  <si>
    <t>B3IWG3_SOLLC_and_RdRPL_1-51</t>
  </si>
  <si>
    <t>30S ribosomal protein S16</t>
  </si>
  <si>
    <t>A0A3Q7H374_SOLLC_and_RdRPL_1-51</t>
  </si>
  <si>
    <t>K4DAZ6_SOLLC_and_RdRPL_1-51</t>
  </si>
  <si>
    <t>BTB/POZ domain-containing protein</t>
  </si>
  <si>
    <t>A0A3Q7E961_SOLLC_and_RdRPL_1-51</t>
  </si>
  <si>
    <t>Phospholipase A2 domain-containing protein</t>
  </si>
  <si>
    <t>K4CGW3_SOLLC_and_RdRPL_1-51</t>
  </si>
  <si>
    <t>A0A3Q7I2H5_SOLLC_and_RdRPL_1-51</t>
  </si>
  <si>
    <t>A0A3Q7F5C7_SOLLC_and_RdRPL_1-51</t>
  </si>
  <si>
    <t>A0A3Q7F2T0_SOLLC_and_RdRPL_1-51</t>
  </si>
  <si>
    <t>GBF-interacting protein 1 N-terminal domain-containing protein</t>
  </si>
  <si>
    <t>A0A3Q7GR30_SOLLC_and_RdRPL_1-51</t>
  </si>
  <si>
    <t>A0A3Q7EH65_SOLLC_and_RdRPL_1-51</t>
  </si>
  <si>
    <t>A0A3Q7GKM2_SOLLC_and_RdRPL_1-51</t>
  </si>
  <si>
    <t>Ultraviolet-B-repressible protein</t>
  </si>
  <si>
    <t>A0A3Q7J3X2_SOLLC_and_RdRPL_1-51</t>
  </si>
  <si>
    <t>A0A3Q7HUT4_SOLLC_and_RdRPL_1-51</t>
  </si>
  <si>
    <t>A0A3Q7GU00_SOLLC_and_RdRPL_1-51</t>
  </si>
  <si>
    <t>A0A494G940_SOLLC_and_RdRPL_1-51</t>
  </si>
  <si>
    <t>4a-hydroxytetrahydrobiopterin dehydratase</t>
  </si>
  <si>
    <t>A0A3Q7FJM5_SOLLC_and_RdRPL_1-51</t>
  </si>
  <si>
    <t>A0A3Q7JKW4_SOLLC_and_RdRPL_1-51</t>
  </si>
  <si>
    <t>A0A3Q7FGY5_SOLLC_and_RdRPL_1-51</t>
  </si>
  <si>
    <t>A0A3Q7JET0_SOLLC_and_RdRPL_1-51</t>
  </si>
  <si>
    <t>A0A3Q7FVG0_SOLLC_and_RdRPL_1-51</t>
  </si>
  <si>
    <t>RecA family profile 1 domain-containing protein</t>
  </si>
  <si>
    <t>K4C5Q8_SOLLC_and_RdRPL_1-51</t>
  </si>
  <si>
    <t>A0A3Q7HT24_SOLLC_and_RdRPL_1-51</t>
  </si>
  <si>
    <t>A0A3Q7I3F5_SOLLC_and_RdRPL_1-51</t>
  </si>
  <si>
    <t>A0A3Q7HPB7_SOLLC_and_RdRPL_1-51</t>
  </si>
  <si>
    <t>A0A3Q7I8Q8_SOLLC_and_RdRPL_1-51</t>
  </si>
  <si>
    <t>A0A3Q7F8A8_SOLLC_and_RdRPL_1-51</t>
  </si>
  <si>
    <t>Morc S5 domain-containing protein</t>
  </si>
  <si>
    <t>A0A1S6KM66_SOLLC_and_RdRPL_1-51</t>
  </si>
  <si>
    <t>UBC38</t>
  </si>
  <si>
    <t>A0A3Q7FVS6_SOLLC_and_RdRPL_1-51</t>
  </si>
  <si>
    <t>A0A3Q7GZ72_SOLLC_and_RdRPL_1-51</t>
  </si>
  <si>
    <t>A0A3Q7IR07_SOLLC_and_RdRPL_1-51</t>
  </si>
  <si>
    <t>A0A3Q7FM44_SOLLC_and_RdRPL_1-51</t>
  </si>
  <si>
    <t>A0A3Q7GLY3_SOLLC_and_RdRPL_1-51</t>
  </si>
  <si>
    <t>A0A3Q7GKS5_SOLLC_and_RdRPL_1-51</t>
  </si>
  <si>
    <t>Dehydroascorbate reductase 1</t>
  </si>
  <si>
    <t>A0A3Q7J6L5_SOLLC_and_RdRPL_1-51</t>
  </si>
  <si>
    <t>A0A3Q7HIS7_SOLLC_and_RdRPL_1-51</t>
  </si>
  <si>
    <t>A0A3Q7GMS7_SOLLC_and_RdRPL_1-51</t>
  </si>
  <si>
    <t>Small nuclear ribonucleoprotein-associated protein</t>
  </si>
  <si>
    <t>A0A3Q7F2W9_SOLLC_and_RdRPL_1-51</t>
  </si>
  <si>
    <t>Alpha-N-acetylglucosaminidase</t>
  </si>
  <si>
    <t>A0A3Q7GB63_SOLLC_and_RdRPL_1-51</t>
  </si>
  <si>
    <t>A0A3Q7FU98_SOLLC_and_RdRPL_1-51</t>
  </si>
  <si>
    <t>A0A3Q7HAI6_SOLLC_and_RdRPL_1-51</t>
  </si>
  <si>
    <t>A0A3Q7FVY6_SOLLC_and_RdRPL_1-51</t>
  </si>
  <si>
    <t>A0A3Q7IRJ4_SOLLC_and_RdRPL_1-51</t>
  </si>
  <si>
    <t>A0A3Q7HM29_SOLLC_and_RdRPL_1-51</t>
  </si>
  <si>
    <t>A0A3Q7GPE1_SOLLC_and_RdRPL_1-51</t>
  </si>
  <si>
    <t>Glycosyltransferase 2-like domain-containing protein</t>
  </si>
  <si>
    <t>A0A3Q7G6I1_SOLLC_and_RdRPL_1-51</t>
  </si>
  <si>
    <t>A0A3Q7F0A0_SOLLC_and_RdRPL_1-51</t>
  </si>
  <si>
    <t>K4D412_SOLLC_and_RdRPL_1-51</t>
  </si>
  <si>
    <t>A0A3Q7I7U8_SOLLC_and_RdRPL_1-51</t>
  </si>
  <si>
    <t>A0A3Q7INJ5_SOLLC_and_RdRPL_1-51</t>
  </si>
  <si>
    <t>A0A3Q7H164_SOLLC_and_RdRPL_1-51</t>
  </si>
  <si>
    <t>A0A3Q7I801_SOLLC_and_RdRPL_1-51</t>
  </si>
  <si>
    <t>A0A3Q7EQ31_SOLLC_and_RdRPL_1-51</t>
  </si>
  <si>
    <t>A0A3Q7GCI2_SOLLC_and_RdRPL_1-51</t>
  </si>
  <si>
    <t>Alpha-1,4 glucan phosphorylase</t>
  </si>
  <si>
    <t>A0A3Q7I161_SOLLC_and_RdRPL_1-51</t>
  </si>
  <si>
    <t>A0A3Q7FGU1_SOLLC_and_RdRPL_1-51</t>
  </si>
  <si>
    <t>A0A3Q7ITJ5_SOLLC_and_RdRPL_1-51</t>
  </si>
  <si>
    <t>A0A3Q7JBN0_SOLLC_and_RdRPL_1-51</t>
  </si>
  <si>
    <t>A0A3Q7F4J3_SOLLC_and_RdRPL_1-51</t>
  </si>
  <si>
    <t>A0A3Q7I658_SOLLC_and_RdRPL_1-51</t>
  </si>
  <si>
    <t>K4CIV6_SOLLC_and_RdRPL_1-51</t>
  </si>
  <si>
    <t>UBC9</t>
  </si>
  <si>
    <t>A0A3Q7HBP7_SOLLC_and_RdRPL_1-51</t>
  </si>
  <si>
    <t>ferroxidase</t>
  </si>
  <si>
    <t>A0A3Q7HG98_SOLLC_and_RdRPL_1-51</t>
  </si>
  <si>
    <t>Heme-binding protein 2</t>
  </si>
  <si>
    <t>A0A3Q7FV41_SOLLC_and_RdRPL_1-51</t>
  </si>
  <si>
    <t>Adaptor protein ClpS core domain-containing protein</t>
  </si>
  <si>
    <t>A0A3Q7GBK0_SOLLC_and_RdRPL_1-51</t>
  </si>
  <si>
    <t>A0A3Q7FL75_SOLLC_and_RdRPL_1-51</t>
  </si>
  <si>
    <t>A0A3Q7FBR2_SOLLC_and_RdRPL_1-51</t>
  </si>
  <si>
    <t>A0A3Q7EZ56_SOLLC_and_RdRPL_1-51</t>
  </si>
  <si>
    <t>A0A3Q7EBK3_SOLLC_and_RdRPL_1-51</t>
  </si>
  <si>
    <t>K4CP70_SOLLC_and_RdRPL_1-51</t>
  </si>
  <si>
    <t>A0A3Q7HD65_SOLLC_and_RdRPL_1-51</t>
  </si>
  <si>
    <t>A0A3Q7J129_SOLLC_and_RdRPL_1-51</t>
  </si>
  <si>
    <t>A0A3Q7FG11_SOLLC_and_RdRPL_1-51</t>
  </si>
  <si>
    <t>PSBN_SOLLC_and_RdRPL_1-51</t>
  </si>
  <si>
    <t>Protein PsbN</t>
  </si>
  <si>
    <t>A0A3Q7I7E4_SOLLC_and_RdRPL_1-51</t>
  </si>
  <si>
    <t>Nucleoporin Nup133/Nup155-like N-terminal domain-containing protein</t>
  </si>
  <si>
    <t>A0A3Q7FTQ0_SOLLC_and_RdRPL_1-51</t>
  </si>
  <si>
    <t>A0A494GA89_SOLLC_and_RdRPL_1-51</t>
  </si>
  <si>
    <t>Very-long-chain aldehyde decarbonylase CER1-like C-terminal domain-containing protein</t>
  </si>
  <si>
    <t>A0A3Q7J6U5_SOLLC_and_RdRPL_1-51</t>
  </si>
  <si>
    <t>A0A3Q7F5W2_SOLLC_and_RdRPL_1-51</t>
  </si>
  <si>
    <t>RNA ligase/cyclic nucleotide phosphodiesterase family protein</t>
  </si>
  <si>
    <t>A0A3Q7H7J4_SOLLC_and_RdRPL_1-51</t>
  </si>
  <si>
    <t>A0A3Q7F4P3_SOLLC_and_RdRPL_1-51</t>
  </si>
  <si>
    <t>A0A3Q7IHS7_SOLLC_and_RdRPL_1-51</t>
  </si>
  <si>
    <t>A0A3Q7IE25_SOLLC_and_RdRPL_1-51</t>
  </si>
  <si>
    <t>A0A3Q7GQE6_SOLLC_and_RdRPL_1-51</t>
  </si>
  <si>
    <t>A0A3Q7HH91_SOLLC_and_RdRPL_1-51</t>
  </si>
  <si>
    <t>Anther-specific protein LAT52</t>
  </si>
  <si>
    <t>K4BU30_SOLLC_and_RdRPL_1-51</t>
  </si>
  <si>
    <t>A0A3Q7JB12_SOLLC_and_RdRPL_1-51</t>
  </si>
  <si>
    <t>A0A3Q7FK76_SOLLC_and_RdRPL_1-51</t>
  </si>
  <si>
    <t>A0A3Q7HWK4_SOLLC_and_RdRPL_1-51</t>
  </si>
  <si>
    <t>A0A3Q7ISF4_SOLLC_and_RdRPL_1-51</t>
  </si>
  <si>
    <t>A0A3Q7ESJ6_SOLLC_and_RdRPL_1-51</t>
  </si>
  <si>
    <t>Plant bHLH transcription factor ACT-like domain-containing protein</t>
  </si>
  <si>
    <t>A0A3Q7F397_SOLLC_and_RdRPL_1-51</t>
  </si>
  <si>
    <t>A0A3Q7HAX0_SOLLC_and_RdRPL_1-51</t>
  </si>
  <si>
    <t>Cytochrome b/b6 N-terminal region profile domain-containing protein</t>
  </si>
  <si>
    <t>A0A3Q7IYS3_SOLLC_and_RdRPL_1-51</t>
  </si>
  <si>
    <t>A0A3Q7INB2_SOLLC_and_RdRPL_1-51</t>
  </si>
  <si>
    <t>A0A3Q7HAH2_SOLLC_and_RdRPL_1-51</t>
  </si>
  <si>
    <t>Glucose-6-phosphate 1-dehydrogenase</t>
  </si>
  <si>
    <t>A0A3Q7FTY1_SOLLC_and_RdRPL_1-51</t>
  </si>
  <si>
    <t>A0A3Q7JEU3_SOLLC_and_RdRPL_1-51</t>
  </si>
  <si>
    <t>A0A3Q7I3W6_SOLLC_and_RdRPL_1-51</t>
  </si>
  <si>
    <t>A0A3Q7HHP8_SOLLC_and_RdRPL_1-51</t>
  </si>
  <si>
    <t>K4DAX7_SOLLC_and_RdRPL_1-51</t>
  </si>
  <si>
    <t>A0A3Q7FNG8_SOLLC_and_RdRPL_1-51</t>
  </si>
  <si>
    <t>Potassium channel</t>
  </si>
  <si>
    <t>A0A3Q7G9K2_SOLLC_and_RdRPL_1-51</t>
  </si>
  <si>
    <t>A0A3Q7H7I4_SOLLC_and_RdRPL_1-51</t>
  </si>
  <si>
    <t>A0A3Q7II13_SOLLC_and_RdRPL_1-51</t>
  </si>
  <si>
    <t>A0A3Q7EUH5_SOLLC_and_RdRPL_1-51</t>
  </si>
  <si>
    <t>A0A3Q7H875_SOLLC_and_RdRPL_1-51</t>
  </si>
  <si>
    <t>Gamma-tubulin complex component</t>
  </si>
  <si>
    <t>A0A3Q7GSS5_SOLLC_and_RdRPL_1-51</t>
  </si>
  <si>
    <t>A0A3Q7IRB5_SOLLC_and_RdRPL_1-51</t>
  </si>
  <si>
    <t>A0A3Q7HPS2_SOLLC_and_RdRPL_1-51</t>
  </si>
  <si>
    <t>A0A3Q7HMA8_SOLLC_and_RdRPL_1-51</t>
  </si>
  <si>
    <t>A0A3Q7F7C5_SOLLC_and_RdRPL_1-51</t>
  </si>
  <si>
    <t>glucose-6-phosphate 1-epimerase</t>
  </si>
  <si>
    <t>A0A3Q7HWB7_SOLLC_and_RdRPL_1-51</t>
  </si>
  <si>
    <t>A0A3Q7HTZ8_SOLLC_and_RdRPL_1-51</t>
  </si>
  <si>
    <t>A0A494GA55_SOLLC_and_RdRPL_1-51</t>
  </si>
  <si>
    <t>A0A3Q7IQ01_SOLLC_and_RdRPL_1-51</t>
  </si>
  <si>
    <t>DUF455 domain-containing protein</t>
  </si>
  <si>
    <t>A0A3Q7IPK3_SOLLC_and_RdRPL_1-51</t>
  </si>
  <si>
    <t>MalT-like TPR region domain-containing protein</t>
  </si>
  <si>
    <t>A0A3Q7GH63_SOLLC_and_RdRPL_1-51</t>
  </si>
  <si>
    <t>A0A3Q7J3Y7_SOLLC_and_RdRPL_1-51</t>
  </si>
  <si>
    <t>A0A3Q7INB0_SOLLC_and_RdRPL_1-51</t>
  </si>
  <si>
    <t>Mitochondrial ATP synthase 6 kDa subunit</t>
  </si>
  <si>
    <t>A0A3Q7HTR6_SOLLC_and_RdRPL_1-51</t>
  </si>
  <si>
    <t>BLOC-1-related complex subunit 6 C-terminal helix domain-containing protein</t>
  </si>
  <si>
    <t>A0A3Q7EH26_SOLLC_and_RdRPL_1-51</t>
  </si>
  <si>
    <t>TMEM205-like domain-containing protein</t>
  </si>
  <si>
    <t>A0A3Q7HEB6_SOLLC_and_RdRPL_1-51</t>
  </si>
  <si>
    <t>Ripening-related protein 1</t>
  </si>
  <si>
    <t>A0A3Q7FTW0_SOLLC_and_RdRPL_1-51</t>
  </si>
  <si>
    <t>A0A3Q7IWX4_SOLLC_and_RdRPL_1-51</t>
  </si>
  <si>
    <t>A0A3Q7GWK4_SOLLC_and_RdRPL_1-51</t>
  </si>
  <si>
    <t>A0A3Q7FIE0_SOLLC_and_RdRPL_1-51</t>
  </si>
  <si>
    <t>Thaumatin-like protein 1</t>
  </si>
  <si>
    <t>A0A3Q7HWS9_SOLLC_and_RdRPL_1-51</t>
  </si>
  <si>
    <t>A0A3Q7G9F5_SOLLC_and_RdRPL_1-51</t>
  </si>
  <si>
    <t>A0A3Q7G0S6_SOLLC_and_RdRPL_1-51</t>
  </si>
  <si>
    <t>A0A3Q7HLJ7_SOLLC_and_RdRPL_1-51</t>
  </si>
  <si>
    <t>A0A3Q7JG13_SOLLC_and_RdRPL_1-51</t>
  </si>
  <si>
    <t>K4AZT8_SOLLC_and_RdRPL_1-51</t>
  </si>
  <si>
    <t>UBC31</t>
  </si>
  <si>
    <t>A0A3Q7F6K1_SOLLC_and_RdRPL_1-51</t>
  </si>
  <si>
    <t>A0A3Q7JDV9_SOLLC_and_RdRPL_1-51</t>
  </si>
  <si>
    <t>Mitochondrial fission 1 protein</t>
  </si>
  <si>
    <t>A0A3Q7IVG2_SOLLC_and_RdRPL_1-51</t>
  </si>
  <si>
    <t>AIG1-type G domain-containing protein</t>
  </si>
  <si>
    <t>A0A3Q7FAP9_SOLLC_and_RdRPL_1-51</t>
  </si>
  <si>
    <t>A0A3Q7GQ18_SOLLC_and_RdRPL_1-51</t>
  </si>
  <si>
    <t>A0A3Q7G1Z1_SOLLC_and_RdRPL_1-51</t>
  </si>
  <si>
    <t>A0A3Q7FDY1_SOLLC_and_RdRPL_1-51</t>
  </si>
  <si>
    <t>Timeless N-terminal domain-containing protein</t>
  </si>
  <si>
    <t>A0A3Q7FF85_SOLLC_and_RdRPL_1-51</t>
  </si>
  <si>
    <t>A0A3Q7G6D6_SOLLC_and_RdRPL_1-51</t>
  </si>
  <si>
    <t>A0A3Q7G1J7_SOLLC_and_RdRPL_1-51</t>
  </si>
  <si>
    <t>A0A3Q7EYM7_SOLLC_and_RdRPL_1-51</t>
  </si>
  <si>
    <t>Anaphase-promoting complex subunit 10</t>
  </si>
  <si>
    <t>A0A3Q7HSC5_SOLLC_and_RdRPL_1-51</t>
  </si>
  <si>
    <t>A0A3Q7FNR0_SOLLC_and_RdRPL_1-51</t>
  </si>
  <si>
    <t>Acid phosphatase 1-like</t>
  </si>
  <si>
    <t>A0A3Q7HET4_SOLLC_and_RdRPL_1-51</t>
  </si>
  <si>
    <t>A0A3Q7I1Z6_SOLLC_and_RdRPL_1-51</t>
  </si>
  <si>
    <t>A0A3Q7HBY8_SOLLC_and_RdRPL_1-51</t>
  </si>
  <si>
    <t>K4ASE1_SOLLC_and_RdRPL_1-51</t>
  </si>
  <si>
    <t>A0A3Q7HGL6_SOLLC_and_RdRPL_1-51</t>
  </si>
  <si>
    <t>A0A3Q7IPE5_SOLLC_and_RdRPL_1-51</t>
  </si>
  <si>
    <t>A0A3Q7FKK0_SOLLC_and_RdRPL_1-51</t>
  </si>
  <si>
    <t>A0A3Q7IDH0_SOLLC_and_RdRPL_1-51</t>
  </si>
  <si>
    <t>A0A3Q7FXY2_SOLLC_and_RdRPL_1-51</t>
  </si>
  <si>
    <t>Calcium uniporter protein</t>
  </si>
  <si>
    <t>A0A3Q7GFX6_SOLLC_and_RdRPL_1-51</t>
  </si>
  <si>
    <t>K4D4A6_SOLLC_and_RdRPL_1-51</t>
  </si>
  <si>
    <t>A0A3Q7J9L3_SOLLC_and_RdRPL_1-51</t>
  </si>
  <si>
    <t>A0A3Q7HF32_SOLLC_and_RdRPL_1-51</t>
  </si>
  <si>
    <t>A0A3Q7FE07_SOLLC_and_RdRPL_1-51</t>
  </si>
  <si>
    <t>A0A3Q7FXQ8_SOLLC_and_RdRPL_1-51</t>
  </si>
  <si>
    <t>Pre-mRNA-splicing factor 38</t>
  </si>
  <si>
    <t>A0A3Q7FQT4_SOLLC_and_RdRPL_1-51</t>
  </si>
  <si>
    <t>A0A3Q7HQH8_SOLLC_and_RdRPL_1-51</t>
  </si>
  <si>
    <t>A0A3Q7JMH9_SOLLC_and_RdRPL_1-51</t>
  </si>
  <si>
    <t>A0A3Q7G9V9_SOLLC_and_RdRPL_1-51</t>
  </si>
  <si>
    <t>A0A3Q7I5F4_SOLLC_and_RdRPL_1-51</t>
  </si>
  <si>
    <t>Photosystem II reaction center Psb28 protein</t>
  </si>
  <si>
    <t>A0A3Q7FE96_SOLLC_and_RdRPL_1-51</t>
  </si>
  <si>
    <t>A0A3Q7GGA1_SOLLC_and_RdRPL_1-51</t>
  </si>
  <si>
    <t>SBP-type domain-containing protein</t>
  </si>
  <si>
    <t>A0A3Q7GWM6_SOLLC_and_RdRPL_1-51</t>
  </si>
  <si>
    <t>A0A3Q7J0C2_SOLLC_and_RdRPL_1-51</t>
  </si>
  <si>
    <t>A0A3Q7IHJ2_SOLLC_and_RdRPL_1-51</t>
  </si>
  <si>
    <t>A0A3Q7I2B5_SOLLC_and_RdRPL_1-51</t>
  </si>
  <si>
    <t>Conserved oligomeric Golgi complex subunit 3 C-terminal domain-containing protein</t>
  </si>
  <si>
    <t>A0A3Q7HCN0_SOLLC_and_RdRPL_1-51</t>
  </si>
  <si>
    <t>A0A3Q7HDK8_SOLLC_and_RdRPL_1-51</t>
  </si>
  <si>
    <t>A0A3Q7IZB8_SOLLC_and_RdRPL_1-51</t>
  </si>
  <si>
    <t>A0A3Q7F1A0_SOLLC_and_RdRPL_1-51</t>
  </si>
  <si>
    <t>TCP domain-containing protein</t>
  </si>
  <si>
    <t>A0A3Q7FZP9_SOLLC_and_RdRPL_1-51</t>
  </si>
  <si>
    <t>A0A3Q7FY75_SOLLC_and_RdRPL_1-51</t>
  </si>
  <si>
    <t>A0A3Q7GS76_SOLLC_and_RdRPL_1-51</t>
  </si>
  <si>
    <t>A0A3Q7G490_SOLLC_and_RdRPL_1-51</t>
  </si>
  <si>
    <t>A0A3Q7HDW9_SOLLC_and_RdRPL_1-51</t>
  </si>
  <si>
    <t>A0A3Q7H3N9_SOLLC_and_RdRPL_1-51</t>
  </si>
  <si>
    <t>A0A3Q7GU15_SOLLC_and_RdRPL_1-51</t>
  </si>
  <si>
    <t>A0A3Q7GPQ0_SOLLC_and_RdRPL_1-51</t>
  </si>
  <si>
    <t>Protein-S-isoprenylcysteine O-methyltransferase</t>
  </si>
  <si>
    <t>A0A3Q7H5X8_SOLLC_and_RdRPL_1-51</t>
  </si>
  <si>
    <t>A0A3Q7ITE9_SOLLC_and_RdRPL_1-51</t>
  </si>
  <si>
    <t>A0A3Q7J7T9_SOLLC_and_RdRPL_1-51</t>
  </si>
  <si>
    <t>A0A3Q7IFG9_SOLLC_and_RdRPL_1-51</t>
  </si>
  <si>
    <t>A0A3Q7ICG3_SOLLC_and_RdRPL_1-51</t>
  </si>
  <si>
    <t>A0A3Q7H6G0_SOLLC_and_RdRPL_1-51</t>
  </si>
  <si>
    <t>Histone chaperone ASF1A</t>
  </si>
  <si>
    <t>A0A3Q7HYL8_SOLLC_and_RdRPL_1-51</t>
  </si>
  <si>
    <t>Q9S853_SOLLC_and_RdRPL_1-51</t>
  </si>
  <si>
    <t>1-amino-cyclopropane-1-carboxylate synthase</t>
  </si>
  <si>
    <t>A0A3Q7HK61_SOLLC_and_RdRPL_1-51</t>
  </si>
  <si>
    <t>A0A3Q7J5K6_SOLLC_and_RdRPL_1-51</t>
  </si>
  <si>
    <t>phosphoenolpyruvate carboxylase</t>
  </si>
  <si>
    <t>A0A3Q7J2K2_SOLLC_and_RdRPL_1-51</t>
  </si>
  <si>
    <t>A0A3Q7F0A5_SOLLC_and_RdRPL_1-51</t>
  </si>
  <si>
    <t>DUF569 domain-containing protein</t>
  </si>
  <si>
    <t>A0A3Q7J1J3_SOLLC_and_RdRPL_1-51</t>
  </si>
  <si>
    <t>DUF538 domain-containing protein</t>
  </si>
  <si>
    <t>A0A3Q7EHS5_SOLLC_and_RdRPL_1-51</t>
  </si>
  <si>
    <t>A0A3Q7E9W8_SOLLC_and_RdRPL_1-51</t>
  </si>
  <si>
    <t>A0A3Q7E922_SOLLC_and_RdRPL_1-51</t>
  </si>
  <si>
    <t>A0A3Q7G768_SOLLC_and_RdRPL_1-51</t>
  </si>
  <si>
    <t>A0A3Q7G9Z0_SOLLC_and_RdRPL_1-51</t>
  </si>
  <si>
    <t>A0A3Q7JDM1_SOLLC_and_RdRPL_1-51</t>
  </si>
  <si>
    <t>A0A3Q7IMP2_SOLLC_and_RdRPL_1-51</t>
  </si>
  <si>
    <t>A0A3Q7I4P6_SOLLC_and_RdRPL_1-51</t>
  </si>
  <si>
    <t>PORR domain-containing protein</t>
  </si>
  <si>
    <t>K4C9V4_SOLLC_and_RdRPL_1-51</t>
  </si>
  <si>
    <t>MED25_SOLLC_and_RdRPL_1-51</t>
  </si>
  <si>
    <t>Mediator of RNA polymerase II transcription subunit 25</t>
  </si>
  <si>
    <t>A0A3Q7GF02_SOLLC_and_RdRPL_1-51</t>
  </si>
  <si>
    <t>A0A3Q7FU94_SOLLC_and_RdRPL_1-51</t>
  </si>
  <si>
    <t>A0A3Q7FVG1_SOLLC_and_RdRPL_1-51</t>
  </si>
  <si>
    <t>A0A3Q7ILG1_SOLLC_and_RdRPL_1-51</t>
  </si>
  <si>
    <t>A0A3Q7F7N1_SOLLC_and_RdRPL_1-51</t>
  </si>
  <si>
    <t>GPI-anchored protein</t>
  </si>
  <si>
    <t>A0A3Q7GCB6_SOLLC_and_RdRPL_1-51</t>
  </si>
  <si>
    <t>A0A3Q7IMZ3_SOLLC_and_RdRPL_1-51</t>
  </si>
  <si>
    <t>NtEIG-E80 protein</t>
  </si>
  <si>
    <t>A0A3Q7IT77_SOLLC_and_RdRPL_1-51</t>
  </si>
  <si>
    <t>A0A3Q7GU79_SOLLC_and_RdRPL_1-51</t>
  </si>
  <si>
    <t>Expansin-like B1</t>
  </si>
  <si>
    <t>A0A3Q7JXB0_SOLLC_and_RdRPL_1-51</t>
  </si>
  <si>
    <t>Ribulose bisphosphate carboxylase large subunit C-terminal domain-containing protein</t>
  </si>
  <si>
    <t>K4CRA6_SOLLC_and_RdRPL_1-51</t>
  </si>
  <si>
    <t>K4CMU3_SOLLC_and_RdRPL_1-51</t>
  </si>
  <si>
    <t>RMC</t>
  </si>
  <si>
    <t>A0A3Q7IWL3_SOLLC_and_RdRPL_1-51</t>
  </si>
  <si>
    <t>A0A3Q7HYR6_SOLLC_and_RdRPL_1-51</t>
  </si>
  <si>
    <t>A0A3Q7GAH7_SOLLC_and_RdRPL_1-51</t>
  </si>
  <si>
    <t>A0A3Q7FFP0_SOLLC_and_RdRPL_1-51</t>
  </si>
  <si>
    <t>A0A3Q7HQM4_SOLLC_and_RdRPL_1-51</t>
  </si>
  <si>
    <t>U1-type domain-containing protein</t>
  </si>
  <si>
    <t>A0A3Q7J9Y5_SOLLC_and_RdRPL_1-51</t>
  </si>
  <si>
    <t>DNA-directed primase/polymerase protein</t>
  </si>
  <si>
    <t>A0A3Q7GHB4_SOLLC_and_RdRPL_1-51</t>
  </si>
  <si>
    <t>Histone H2A C-terminal domain-containing protein</t>
  </si>
  <si>
    <t>A0A3Q7H7T7_SOLLC_and_RdRPL_1-51</t>
  </si>
  <si>
    <t>A0A3Q7I2X3_SOLLC_and_RdRPL_1-51</t>
  </si>
  <si>
    <t>A0A3Q7FMR0_SOLLC_and_RdRPL_1-51</t>
  </si>
  <si>
    <t>A0A3Q7FZC5_SOLLC_and_RdRPL_1-51</t>
  </si>
  <si>
    <t>A0A3Q7IL65_SOLLC_and_RdRPL_1-51</t>
  </si>
  <si>
    <t>A0A3Q7IPY8_SOLLC_and_RdRPL_1-51</t>
  </si>
  <si>
    <t>A0A3Q7J2F1_SOLLC_and_RdRPL_1-51</t>
  </si>
  <si>
    <t>TBC1 domain family member 31</t>
  </si>
  <si>
    <t>A0A3Q7F0A4_SOLLC_and_RdRPL_1-51</t>
  </si>
  <si>
    <t>A0A3Q7IF77_SOLLC_and_RdRPL_1-51</t>
  </si>
  <si>
    <t>Long-chain-fatty-acid--CoA ligase</t>
  </si>
  <si>
    <t>A0A3Q7GDL5_SOLLC_and_RdRPL_1-51</t>
  </si>
  <si>
    <t>A0A3Q7GWX9_SOLLC_and_RdRPL_1-51</t>
  </si>
  <si>
    <t>Acyl-[acyl-carrier-protein] desaturase</t>
  </si>
  <si>
    <t>A0A3Q7G6N7_SOLLC_and_RdRPL_1-51</t>
  </si>
  <si>
    <t>SCP2 domain-containing protein</t>
  </si>
  <si>
    <t>A0A3Q7GKI5_SOLLC_and_RdRPL_1-51</t>
  </si>
  <si>
    <t>A0A3Q7EFV0_SOLLC_and_RdRPL_1-51</t>
  </si>
  <si>
    <t>A0A3Q7H3A0_SOLLC_and_RdRPL_1-51</t>
  </si>
  <si>
    <t>A0A3Q7J2I3_SOLLC_and_RdRPL_1-51</t>
  </si>
  <si>
    <t>A0A3Q7EUR2_SOLLC_and_RdRPL_1-51</t>
  </si>
  <si>
    <t>A0A3Q7F6B4_SOLLC_and_RdRPL_1-51</t>
  </si>
  <si>
    <t>A0A3Q7HLL7_SOLLC_and_RdRPL_1-51</t>
  </si>
  <si>
    <t>A0A3Q7FKD9_SOLLC_and_RdRPL_1-51</t>
  </si>
  <si>
    <t>A0A3Q7HXB2_SOLLC_and_RdRPL_1-51</t>
  </si>
  <si>
    <t>Elongin-C</t>
  </si>
  <si>
    <t>A0A3Q7FE19_SOLLC_and_RdRPL_1-51</t>
  </si>
  <si>
    <t>A0A3Q7J0H0_SOLLC_and_RdRPL_1-51</t>
  </si>
  <si>
    <t>A0A3Q7I4E4_SOLLC_and_RdRPL_1-51</t>
  </si>
  <si>
    <t>A0A3Q7HK11_SOLLC_and_RdRPL_1-51</t>
  </si>
  <si>
    <t>SNRNP25 ubiquitin-like domain-containing protein</t>
  </si>
  <si>
    <t>NU4LC_SOLLC_and_RdRPL_1-51</t>
  </si>
  <si>
    <t>NAD(P)H-quinone oxidoreductase subunit 4L, chloroplastic</t>
  </si>
  <si>
    <t>A0A3Q7EFH6_SOLLC_and_RdRPL_1-51</t>
  </si>
  <si>
    <t>A0A3Q7FWZ1_SOLLC_and_RdRPL_1-51</t>
  </si>
  <si>
    <t>GCK domain-containing protein</t>
  </si>
  <si>
    <t>A0A3Q7IVN2_SOLLC_and_RdRPL_1-51</t>
  </si>
  <si>
    <t>A0A3Q7HQL3_SOLLC_and_RdRPL_1-51</t>
  </si>
  <si>
    <t>A0A3Q7G146_SOLLC_and_RdRPL_1-51</t>
  </si>
  <si>
    <t>A0A3Q7IQV0_SOLLC_and_RdRPL_1-51</t>
  </si>
  <si>
    <t>A0A3Q7ECB3_SOLLC_and_RdRPL_1-51</t>
  </si>
  <si>
    <t>B1Q3F1_SOLLC_and_RdRPL_1-51</t>
  </si>
  <si>
    <t>Glutamate decarboxylase</t>
  </si>
  <si>
    <t>A0A3Q7JB25_SOLLC_and_RdRPL_1-51</t>
  </si>
  <si>
    <t>A0A3Q7EQ30_SOLLC_and_RdRPL_1-51</t>
  </si>
  <si>
    <t>A0A3Q7GD32_SOLLC_and_RdRPL_1-51</t>
  </si>
  <si>
    <t>A0A3Q7HWI9_SOLLC_and_RdRPL_1-51</t>
  </si>
  <si>
    <t>A0A3Q7GSJ2_SOLLC_and_RdRPL_1-51</t>
  </si>
  <si>
    <t>A0A3Q7GWB7_SOLLC_and_RdRPL_1-51</t>
  </si>
  <si>
    <t>A0A3Q7F576_SOLLC_and_RdRPL_1-51</t>
  </si>
  <si>
    <t>CHIB_SOLLC_and_RdRPL_1-51</t>
  </si>
  <si>
    <t>Acidic 27 kDa endochitinase</t>
  </si>
  <si>
    <t>A0A3Q7JQ73_SOLLC_and_RdRPL_1-51</t>
  </si>
  <si>
    <t>A0A3Q7JP38_SOLLC_and_RdRPL_1-51</t>
  </si>
  <si>
    <t>Homing endonuclease LAGLIDADG domain-containing protein</t>
  </si>
  <si>
    <t>A0A3Q7EZN9_SOLLC_and_RdRPL_1-51</t>
  </si>
  <si>
    <t>A0A3Q7IYK9_SOLLC_and_RdRPL_1-51</t>
  </si>
  <si>
    <t>A0A3Q7HYK4_SOLLC_and_RdRPL_1-51</t>
  </si>
  <si>
    <t>A0A3Q7F9I3_SOLLC_and_RdRPL_1-51</t>
  </si>
  <si>
    <t>A0A3Q7G0P2_SOLLC_and_RdRPL_1-51</t>
  </si>
  <si>
    <t>Chromatin-remodeling ATPase INO80</t>
  </si>
  <si>
    <t>A0A3Q7F9Q2_SOLLC_and_RdRPL_1-51</t>
  </si>
  <si>
    <t>A0A3Q7I5U1_SOLLC_and_RdRPL_1-51</t>
  </si>
  <si>
    <t>A0A3Q7EY81_SOLLC_and_RdRPL_1-51</t>
  </si>
  <si>
    <t>A0A3Q7FQ96_SOLLC_and_RdRPL_1-51</t>
  </si>
  <si>
    <t>A0A3Q7FEA8_SOLLC_and_RdRPL_1-51</t>
  </si>
  <si>
    <t>A0A3Q7JAZ3_SOLLC_and_RdRPL_1-51</t>
  </si>
  <si>
    <t>A0A3Q7GAG9_SOLLC_and_RdRPL_1-51</t>
  </si>
  <si>
    <t>A0A3Q7H227_SOLLC_and_RdRPL_1-51</t>
  </si>
  <si>
    <t>A0A3Q7F1R4_SOLLC_and_RdRPL_1-51</t>
  </si>
  <si>
    <t>A0A3Q7G5M3_SOLLC_and_RdRPL_1-51</t>
  </si>
  <si>
    <t>A0A3Q7HSI4_SOLLC_and_RdRPL_1-51</t>
  </si>
  <si>
    <t>Subtilisin-like protease SBT2.5</t>
  </si>
  <si>
    <t>K4DAM0_SOLLC_and_RdRPL_1-51</t>
  </si>
  <si>
    <t>A0A3Q7HNH1_SOLLC_and_RdRPL_1-51</t>
  </si>
  <si>
    <t>Lachrymatory-factor synthase</t>
  </si>
  <si>
    <t>A0A3Q7HII8_SOLLC_and_RdRPL_1-51</t>
  </si>
  <si>
    <t>GSHB_SOLLC_and_RdRPL_1-51</t>
  </si>
  <si>
    <t>Glutathione synthetase, chloroplastic</t>
  </si>
  <si>
    <t>A0A3Q7J087_SOLLC_and_RdRPL_1-51</t>
  </si>
  <si>
    <t>A0A3Q7GR19_SOLLC_and_RdRPL_1-51</t>
  </si>
  <si>
    <t>A0A3Q7HEI6_SOLLC_and_RdRPL_1-51</t>
  </si>
  <si>
    <t>A0A3Q7IBP2_SOLLC_and_RdRPL_1-51</t>
  </si>
  <si>
    <t>A0A3Q7G7T4_SOLLC_and_RdRPL_1-51</t>
  </si>
  <si>
    <t>A0A3Q7I685_SOLLC_and_RdRPL_1-51</t>
  </si>
  <si>
    <t>A0A3Q7EF97_SOLLC_and_RdRPL_1-51</t>
  </si>
  <si>
    <t>A0A3Q7FZB7_SOLLC_and_RdRPL_1-51</t>
  </si>
  <si>
    <t>A0A3Q7J937_SOLLC_and_RdRPL_1-51</t>
  </si>
  <si>
    <t>A0A3Q7GTM5_SOLLC_and_RdRPL_1-51</t>
  </si>
  <si>
    <t>A0A3Q7GFL7_SOLLC_and_RdRPL_1-51</t>
  </si>
  <si>
    <t>A0A3Q7EAR4_SOLLC_and_RdRPL_1-51</t>
  </si>
  <si>
    <t>S-adenosyl-l-methionine decarboxylase leader peptide</t>
  </si>
  <si>
    <t>A0A3Q7FBN8_SOLLC_and_RdRPL_1-51</t>
  </si>
  <si>
    <t>A0A3Q7GFD4_SOLLC_and_RdRPL_1-51</t>
  </si>
  <si>
    <t>A0A3Q7J216_SOLLC_and_RdRPL_1-51</t>
  </si>
  <si>
    <t>A0A3Q7IYB7_SOLLC_and_RdRPL_1-51</t>
  </si>
  <si>
    <t>A0A3Q7F7E4_SOLLC_and_RdRPL_1-51</t>
  </si>
  <si>
    <t>TAF1C beta-propeller domain-containing protein</t>
  </si>
  <si>
    <t>A0A3Q7GW63_SOLLC_and_RdRPL_1-51</t>
  </si>
  <si>
    <t>AGL8_SOLLC_and_RdRPL_1-51</t>
  </si>
  <si>
    <t>Agamous-like MADS-box protein AGL8 homolog</t>
  </si>
  <si>
    <t>A0A3Q7FF50_SOLLC_and_RdRPL_1-51</t>
  </si>
  <si>
    <t>A0A3Q7FUY5_SOLLC_and_RdRPL_1-51</t>
  </si>
  <si>
    <t>A0A3Q7I1I1_SOLLC_and_RdRPL_1-51</t>
  </si>
  <si>
    <t>A0A3Q7F9S2_SOLLC_and_RdRPL_1-51</t>
  </si>
  <si>
    <t>A0A3Q7F6S0_SOLLC_and_RdRPL_1-51</t>
  </si>
  <si>
    <t>A0A3Q7IC66_SOLLC_and_RdRPL_1-51</t>
  </si>
  <si>
    <t>A0A3Q7G2I8_SOLLC_and_RdRPL_1-51</t>
  </si>
  <si>
    <t>A0A3Q7FZW8_SOLLC_and_RdRPL_1-51</t>
  </si>
  <si>
    <t>A0A3Q7HKH0_SOLLC_and_RdRPL_1-51</t>
  </si>
  <si>
    <t>A0A3Q7FG79_SOLLC_and_RdRPL_1-51</t>
  </si>
  <si>
    <t>A0A3Q7HQ32_SOLLC_and_RdRPL_1-51</t>
  </si>
  <si>
    <t>K4BZ27_SOLLC_and_RdRPL_1-51</t>
  </si>
  <si>
    <t>A0A3Q7HF26_SOLLC_and_RdRPL_1-51</t>
  </si>
  <si>
    <t>A0A3Q7FBJ6_SOLLC_and_RdRPL_1-51</t>
  </si>
  <si>
    <t>tRNA (guanine(26)-N(2))-dimethyltransferase</t>
  </si>
  <si>
    <t>A0A3Q7HJJ8_SOLLC_and_RdRPL_1-51</t>
  </si>
  <si>
    <t>A0A3Q7HAQ1_SOLLC_and_RdRPL_1-51</t>
  </si>
  <si>
    <t>Large ribosomal subunit protein bL20c</t>
  </si>
  <si>
    <t>Q5GA64_SOLLC_and_RdRPL_1-51</t>
  </si>
  <si>
    <t>H1ZN86_SOLLC_and_RdRPL_1-51</t>
  </si>
  <si>
    <t>GAGA-binding transcriptional activator</t>
  </si>
  <si>
    <t>A0A3Q7IGL6_SOLLC_and_RdRPL_1-51</t>
  </si>
  <si>
    <t>A0A3Q7F7E9_SOLLC_and_RdRPL_1-51</t>
  </si>
  <si>
    <t>A0A3Q7EHD4_SOLLC_and_RdRPL_1-51</t>
  </si>
  <si>
    <t>Transposase Tnp1/En/Spm-like domain-containing protein</t>
  </si>
  <si>
    <t>K4AUB2_SOLLC_and_RdRPL_1-51</t>
  </si>
  <si>
    <t>A0A3Q7ENK8_SOLLC_and_RdRPL_1-51</t>
  </si>
  <si>
    <t>U6 snRNA-associated Sm-like protein LSm4</t>
  </si>
  <si>
    <t>A0A3Q7HVC2_SOLLC_and_RdRPL_1-51</t>
  </si>
  <si>
    <t>A0A3Q7FB23_SOLLC_and_RdRPL_1-51</t>
  </si>
  <si>
    <t>A0A494GA00_SOLLC_and_RdRPL_1-51</t>
  </si>
  <si>
    <t>K4C1F0_SOLLC_and_RdRPL_1-51</t>
  </si>
  <si>
    <t>A0A3Q7HA87_SOLLC_and_RdRPL_1-51</t>
  </si>
  <si>
    <t>A0A3Q7I7U0_SOLLC_and_RdRPL_1-51</t>
  </si>
  <si>
    <t>A0A3Q7JAF3_SOLLC_and_RdRPL_1-51</t>
  </si>
  <si>
    <t>A0A3Q7FMJ5_SOLLC_and_RdRPL_1-51</t>
  </si>
  <si>
    <t>A0A3Q7H8M1_SOLLC_and_RdRPL_1-51</t>
  </si>
  <si>
    <t>A0A3Q7H4X1_SOLLC_and_RdRPL_1-51</t>
  </si>
  <si>
    <t>A0A3Q7F8B5_SOLLC_and_RdRPL_1-51</t>
  </si>
  <si>
    <t>K4D0K4_SOLLC_and_RdRPL_1-51</t>
  </si>
  <si>
    <t>A0A3Q7IQI0_SOLLC_and_RdRPL_1-51</t>
  </si>
  <si>
    <t>Chromatin assembly factor 1 subunit FAS1</t>
  </si>
  <si>
    <t>A0A3Q7EHH2_SOLLC_and_RdRPL_1-51</t>
  </si>
  <si>
    <t>Cytochrome c oxidase subunit 5C</t>
  </si>
  <si>
    <t>A0A3Q7IHU4_SOLLC_and_RdRPL_1-51</t>
  </si>
  <si>
    <t>A0A3Q7ITK2_SOLLC_and_RdRPL_1-51</t>
  </si>
  <si>
    <t>Aminotransferase class I/classII large domain-containing protein</t>
  </si>
  <si>
    <t>A0A3Q7HLY7_SOLLC_and_RdRPL_1-51</t>
  </si>
  <si>
    <t>Chalcone isomerase domain-containing protein</t>
  </si>
  <si>
    <t>A0A3Q7INU8_SOLLC_and_RdRPL_1-51</t>
  </si>
  <si>
    <t>A0A3Q7ELU6_SOLLC_and_RdRPL_1-51</t>
  </si>
  <si>
    <t>A0A3Q7FJB7_SOLLC_and_RdRPL_1-51</t>
  </si>
  <si>
    <t>A0A3Q7GAG5_SOLLC_and_RdRPL_1-51</t>
  </si>
  <si>
    <t>A0A3Q7F2H5_SOLLC_and_RdRPL_1-51</t>
  </si>
  <si>
    <t>A0A3Q7FCK7_SOLLC_and_RdRPL_1-51</t>
  </si>
  <si>
    <t>A0A3Q7ELI1_SOLLC_and_RdRPL_1-51</t>
  </si>
  <si>
    <t>Ubiquitin-related modifier 1 homolog</t>
  </si>
  <si>
    <t>K4D6A3_SOLLC_and_RdRPL_1-51</t>
  </si>
  <si>
    <t>A0A3Q7EFK9_SOLLC_and_RdRPL_1-51</t>
  </si>
  <si>
    <t>A0A3Q7HK21_SOLLC_and_RdRPL_1-51</t>
  </si>
  <si>
    <t>A0A3Q7IJN6_SOLLC_and_RdRPL_1-51</t>
  </si>
  <si>
    <t>A0A3Q7FWJ2_SOLLC_and_RdRPL_1-51</t>
  </si>
  <si>
    <t>A0A3Q7FA69_SOLLC_and_RdRPL_1-51</t>
  </si>
  <si>
    <t>A0A3Q7FX08_SOLLC_and_RdRPL_1-51</t>
  </si>
  <si>
    <t>K4AUJ3_SOLLC_and_RdRPL_1-51</t>
  </si>
  <si>
    <t>A0A3Q7IRY0_SOLLC_and_RdRPL_1-51</t>
  </si>
  <si>
    <t>A0A3Q7GQY2_SOLLC_and_RdRPL_1-51</t>
  </si>
  <si>
    <t>A0A3Q7GGH7_SOLLC_and_RdRPL_1-51</t>
  </si>
  <si>
    <t>PsbQ-like protein 3, chloroplastic</t>
  </si>
  <si>
    <t>A0A3Q7JIZ1_SOLLC_and_RdRPL_1-51</t>
  </si>
  <si>
    <t>Protein SKIP34</t>
  </si>
  <si>
    <t>A0A3Q7IY43_SOLLC_and_RdRPL_1-51</t>
  </si>
  <si>
    <t>Fringe</t>
  </si>
  <si>
    <t>A0A3Q7GIQ3_SOLLC_and_RdRPL_1-51</t>
  </si>
  <si>
    <t>A0A3Q7ES85_SOLLC_and_RdRPL_1-51</t>
  </si>
  <si>
    <t>Biotin carboxylase</t>
  </si>
  <si>
    <t>A0A3Q7IQB9_SOLLC_and_RdRPL_1-51</t>
  </si>
  <si>
    <t>A0A3Q7ILW5_SOLLC_and_RdRPL_1-51</t>
  </si>
  <si>
    <t>A0A3Q7HQP9_SOLLC_and_RdRPL_1-51</t>
  </si>
  <si>
    <t>A0A3Q7JEX5_SOLLC_and_RdRPL_1-51</t>
  </si>
  <si>
    <t>Flowering-promoting factor 1-like protein 3</t>
  </si>
  <si>
    <t>A0A3Q7F579_SOLLC_and_RdRPL_1-51</t>
  </si>
  <si>
    <t>Aminomethyltransferase</t>
  </si>
  <si>
    <t>A0A3Q7IUE7_SOLLC_and_RdRPL_1-51</t>
  </si>
  <si>
    <t>A0A3Q7J9Z1_SOLLC_and_RdRPL_1-51</t>
  </si>
  <si>
    <t>A0A3Q7IMH8_SOLLC_and_RdRPL_1-51</t>
  </si>
  <si>
    <t>IP22_SOLLC_and_RdRPL_1-51</t>
  </si>
  <si>
    <t>Proteinase inhibitor type-2 TR8</t>
  </si>
  <si>
    <t>A0A3Q7F434_SOLLC_and_RdRPL_1-51</t>
  </si>
  <si>
    <t>CSC1/OSCA1-like 7TM region domain-containing protein</t>
  </si>
  <si>
    <t>A0A3Q7IWQ8_SOLLC_and_RdRPL_1-51</t>
  </si>
  <si>
    <t>Haem-binding uptake Tiki superfamily ChaN domain-containing protein</t>
  </si>
  <si>
    <t>A0A3Q7IC39_SOLLC_and_RdRPL_1-51</t>
  </si>
  <si>
    <t>A0A3Q7F7N9_SOLLC_and_RdRPL_1-51</t>
  </si>
  <si>
    <t>A0A3Q7IG89_SOLLC_and_RdRPL_1-51</t>
  </si>
  <si>
    <t>K4CYD0_SOLLC_and_RdRPL_1-51</t>
  </si>
  <si>
    <t>A0A3Q7EHQ1_SOLLC_and_RdRPL_1-51</t>
  </si>
  <si>
    <t>CP12 domain-containing protein</t>
  </si>
  <si>
    <t>A0A3Q7I9N5_SOLLC_and_RdRPL_1-51</t>
  </si>
  <si>
    <t>K4CK19_SOLLC_and_RdRPL_1-51</t>
  </si>
  <si>
    <t>CITRX_SOLLC_and_RdRPL_1-51</t>
  </si>
  <si>
    <t>Thioredoxin-like protein CITRX, chloroplastic</t>
  </si>
  <si>
    <t>A0A494G980_SOLLC_and_RdRPL_1-51</t>
  </si>
  <si>
    <t>HTH marR-type domain-containing protein</t>
  </si>
  <si>
    <t>A0A3Q7GZ27_SOLLC_and_RdRPL_1-51</t>
  </si>
  <si>
    <t>K4CHA3_SOLLC_and_RdRPL_1-51</t>
  </si>
  <si>
    <t>A0A3Q7FAS7_SOLLC_and_RdRPL_1-51</t>
  </si>
  <si>
    <t>Little protein 1</t>
  </si>
  <si>
    <t>A0A3Q7IYE0_SOLLC_and_RdRPL_1-51</t>
  </si>
  <si>
    <t>Proteasome-associated protein ECM29 homolog</t>
  </si>
  <si>
    <t>A0A3Q7GJ05_SOLLC_and_RdRPL_1-51</t>
  </si>
  <si>
    <t>A0A3Q7ENU7_SOLLC_and_RdRPL_1-51</t>
  </si>
  <si>
    <t>A0A3Q7EHB1_SOLLC_and_RdRPL_1-51</t>
  </si>
  <si>
    <t>A0A3Q7HHQ9_SOLLC_and_RdRPL_1-51</t>
  </si>
  <si>
    <t>K4C6I9_SOLLC_and_RdRPL_1-51</t>
  </si>
  <si>
    <t>A0A3Q7J2E5_SOLLC_and_RdRPL_1-51</t>
  </si>
  <si>
    <t>Signal peptidase complex catalytic subunit SEC11</t>
  </si>
  <si>
    <t>A0A3Q7ED64_SOLLC_and_RdRPL_1-51</t>
  </si>
  <si>
    <t>A0A3Q7IES2_SOLLC_and_RdRPL_1-51</t>
  </si>
  <si>
    <t>A0A3Q7FK91_SOLLC_and_RdRPL_1-51</t>
  </si>
  <si>
    <t>A0A3Q7FNJ5_SOLLC_and_RdRPL_1-51</t>
  </si>
  <si>
    <t>A0A3Q7HGU9_SOLLC_and_RdRPL_1-51</t>
  </si>
  <si>
    <t>Q94FU1_SOLLC_and_RdRPL_1-51</t>
  </si>
  <si>
    <t>Auxin-regulated dual specificity cytosolic kinase</t>
  </si>
  <si>
    <t>A0A3Q7E8X3_SOLLC_and_RdRPL_1-51</t>
  </si>
  <si>
    <t>A0A3Q7H8E3_SOLLC_and_RdRPL_1-51</t>
  </si>
  <si>
    <t>A0A3Q7IL41_SOLLC_and_RdRPL_1-51</t>
  </si>
  <si>
    <t>A0A3Q7GN88_SOLLC_and_RdRPL_1-51</t>
  </si>
  <si>
    <t>A0A3Q7J862_SOLLC_and_RdRPL_1-51</t>
  </si>
  <si>
    <t>A0A3Q7HBI4_SOLLC_and_RdRPL_1-51</t>
  </si>
  <si>
    <t>FH2 domain-containing protein</t>
  </si>
  <si>
    <t>A0A494G9C8_SOLLC_and_RdRPL_1-51</t>
  </si>
  <si>
    <t>A0A3Q7GZ91_SOLLC_and_RdRPL_1-51</t>
  </si>
  <si>
    <t>A0A3Q7GSL9_SOLLC_and_RdRPL_1-51</t>
  </si>
  <si>
    <t>Prefoldin subunit 2</t>
  </si>
  <si>
    <t>A0A3Q7GJL5_SOLLC_and_RdRPL_1-51</t>
  </si>
  <si>
    <t>A0A3Q7EMC7_SOLLC_and_RdRPL_1-51</t>
  </si>
  <si>
    <t>Prefoldin subunit 4</t>
  </si>
  <si>
    <t>A0A3Q7FCZ0_SOLLC_and_RdRPL_1-51</t>
  </si>
  <si>
    <t>Signal peptidase complex subunit 1</t>
  </si>
  <si>
    <t>A0A3Q7IB90_SOLLC_and_RdRPL_1-51</t>
  </si>
  <si>
    <t>A0A3Q7JBA9_SOLLC_and_RdRPL_1-51</t>
  </si>
  <si>
    <t>A0A3Q7HPN5_SOLLC_and_RdRPL_1-51</t>
  </si>
  <si>
    <t>K4AV00_SOLLC_and_RdRPL_1-51</t>
  </si>
  <si>
    <t>A0A3Q7ITS8_SOLLC_and_RdRPL_1-51</t>
  </si>
  <si>
    <t>A0A3Q7GJG3_SOLLC_and_RdRPL_1-51</t>
  </si>
  <si>
    <t>Clathrin heavy chain</t>
  </si>
  <si>
    <t>A0A3Q7HPF7_SOLLC_and_RdRPL_1-51</t>
  </si>
  <si>
    <t>A0A3Q7GZ46_SOLLC_and_RdRPL_1-51</t>
  </si>
  <si>
    <t>A0A3Q7HIL8_SOLLC_and_RdRPL_1-51</t>
  </si>
  <si>
    <t>A0A3Q7H1T5_SOLLC_and_RdRPL_1-51</t>
  </si>
  <si>
    <t>A0A3Q7FVJ8_SOLLC_and_RdRPL_1-51</t>
  </si>
  <si>
    <t>Peptidase S59 domain-containing protein</t>
  </si>
  <si>
    <t>A0A3Q7HSC6_SOLLC_and_RdRPL_1-51</t>
  </si>
  <si>
    <t>A0A3Q7EU20_SOLLC_and_RdRPL_1-51</t>
  </si>
  <si>
    <t>A0A3Q7HFD0_SOLLC_and_RdRPL_1-51</t>
  </si>
  <si>
    <t>A0A3Q7IVB0_SOLLC_and_RdRPL_1-51</t>
  </si>
  <si>
    <t>A0A3Q7IB56_SOLLC_and_RdRPL_1-51</t>
  </si>
  <si>
    <t>A0A3Q7H830_SOLLC_and_RdRPL_1-51</t>
  </si>
  <si>
    <t>A0A3Q7HHX0_SOLLC_and_RdRPL_1-51</t>
  </si>
  <si>
    <t>YbaK/aminoacyl-tRNA synthetase-associated domain-containing protein</t>
  </si>
  <si>
    <t>A0A3Q7FZI3_SOLLC_and_RdRPL_1-51</t>
  </si>
  <si>
    <t>ADP-ribosylation factor</t>
  </si>
  <si>
    <t>A0A3Q7HTN2_SOLLC_and_RdRPL_1-51</t>
  </si>
  <si>
    <t>A0A3Q7ESA8_SOLLC_and_RdRPL_1-51</t>
  </si>
  <si>
    <t>A0A3Q7EQY6_SOLLC_and_RdRPL_1-51</t>
  </si>
  <si>
    <t>A0A3Q7H4Z5_SOLLC_and_RdRPL_1-51</t>
  </si>
  <si>
    <t>A0A3Q7I597_SOLLC_and_RdRPL_1-51</t>
  </si>
  <si>
    <t>A0A3Q7ITA8_SOLLC_and_RdRPL_1-51</t>
  </si>
  <si>
    <t>A0A3Q7G5F9_SOLLC_and_RdRPL_1-51</t>
  </si>
  <si>
    <t>A0A3Q7EX29_SOLLC_and_RdRPL_1-51</t>
  </si>
  <si>
    <t>A0A3Q7ILU6_SOLLC_and_RdRPL_1-51</t>
  </si>
  <si>
    <t>A0A3Q7EJA3_SOLLC_and_RdRPL_1-51</t>
  </si>
  <si>
    <t>K4CS43_SOLLC_and_RdRPL_1-51</t>
  </si>
  <si>
    <t>A0A3Q7G685_SOLLC_and_RdRPL_1-51</t>
  </si>
  <si>
    <t>A0A3Q7EPT2_SOLLC_and_RdRPL_1-51</t>
  </si>
  <si>
    <t>A0A3Q7EL18_SOLLC_and_RdRPL_1-51</t>
  </si>
  <si>
    <t>A0A3Q7J9H2_SOLLC_and_RdRPL_1-51</t>
  </si>
  <si>
    <t>Snakin-1</t>
  </si>
  <si>
    <t>A0A3Q7GPJ4_SOLLC_and_RdRPL_1-51</t>
  </si>
  <si>
    <t>CHCH domain-containing protein</t>
  </si>
  <si>
    <t>A0A3Q7GES6_SOLLC_and_RdRPL_1-51</t>
  </si>
  <si>
    <t>CRM domain-containing protein</t>
  </si>
  <si>
    <t>A0A3Q7IHN9_SOLLC_and_RdRPL_1-51</t>
  </si>
  <si>
    <t>A0A3Q7HSQ2_SOLLC_and_RdRPL_1-51</t>
  </si>
  <si>
    <t>K4AW21_SOLLC_and_RdRPL_1-51</t>
  </si>
  <si>
    <t>A0A3Q7J6J5_SOLLC_and_RdRPL_1-51</t>
  </si>
  <si>
    <t>NAD(P)H-quinone oxidoreductase subunit 5, chloroplastic</t>
  </si>
  <si>
    <t>A0A3Q7IRB9_SOLLC_and_RdRPL_1-51</t>
  </si>
  <si>
    <t>K4BZV5_SOLLC_and_RdRPL_1-51</t>
  </si>
  <si>
    <t>A0A3Q7HNA8_SOLLC_and_RdRPL_1-51</t>
  </si>
  <si>
    <t>A0A3Q7IPH3_SOLLC_and_RdRPL_1-51</t>
  </si>
  <si>
    <t>General transcription and DNA repair factor IIH subunit TFB5</t>
  </si>
  <si>
    <t>A0A3Q7FT91_SOLLC_and_RdRPL_1-51</t>
  </si>
  <si>
    <t>A0A3Q7J1Z3_SOLLC_and_RdRPL_1-51</t>
  </si>
  <si>
    <t>A0A3Q7HAT2_SOLLC_and_RdRPL_1-51</t>
  </si>
  <si>
    <t>SWIM-type domain-containing protein</t>
  </si>
  <si>
    <t>A0A3Q7F8R8_SOLLC_and_RdRPL_1-51</t>
  </si>
  <si>
    <t>A0A3Q7GVS6_SOLLC_and_RdRPL_1-51</t>
  </si>
  <si>
    <t>Complex 1 LYR protein</t>
  </si>
  <si>
    <t>A0A3Q7FVE8_SOLLC_and_RdRPL_1-51</t>
  </si>
  <si>
    <t>Thionin-like protein 2</t>
  </si>
  <si>
    <t>A0A3Q7GI52_SOLLC_and_RdRPL_1-51</t>
  </si>
  <si>
    <t>A0A3Q7ISL6_SOLLC_and_RdRPL_1-51</t>
  </si>
  <si>
    <t>A0A3Q7GHX3_SOLLC_and_RdRPL_1-51</t>
  </si>
  <si>
    <t>A0A3Q7FMI5_SOLLC_and_RdRPL_1-51</t>
  </si>
  <si>
    <t>A0A3Q7I8Y6_SOLLC_and_RdRPL_1-51</t>
  </si>
  <si>
    <t>K4CF18_SOLLC_and_RdRPL_1-51</t>
  </si>
  <si>
    <t>A0A3Q7HS42_SOLLC_and_RdRPL_1-51</t>
  </si>
  <si>
    <t>A0A3Q7IMS4_SOLLC_and_RdRPL_1-51</t>
  </si>
  <si>
    <t>A0A3Q7JEU4_SOLLC_and_RdRPL_1-51</t>
  </si>
  <si>
    <t>Glucosidase 2 subunit beta</t>
  </si>
  <si>
    <t>A0A3Q7J2W9_SOLLC_and_RdRPL_1-51</t>
  </si>
  <si>
    <t>A0A3Q7J7W7_SOLLC_and_RdRPL_1-51</t>
  </si>
  <si>
    <t>A0A3Q7HU99_SOLLC_and_RdRPL_1-51</t>
  </si>
  <si>
    <t>A0A3Q7JJN4_SOLLC_and_RdRPL_1-51</t>
  </si>
  <si>
    <t>A0A3Q7HE16_SOLLC_and_RdRPL_1-51</t>
  </si>
  <si>
    <t>A0A3Q7GCH7_SOLLC_and_RdRPL_1-51</t>
  </si>
  <si>
    <t>A0A3Q7FH83_SOLLC_and_RdRPL_1-51</t>
  </si>
  <si>
    <t>A0A3Q7ES50_SOLLC_and_RdRPL_1-51</t>
  </si>
  <si>
    <t>A0A3Q7HCS8_SOLLC_and_RdRPL_1-51</t>
  </si>
  <si>
    <t>A0A3Q7ITT0_SOLLC_and_RdRPL_1-51</t>
  </si>
  <si>
    <t>A0A3Q7ECR8_SOLLC_and_RdRPL_1-51</t>
  </si>
  <si>
    <t>A0A3Q7FI63_SOLLC_and_RdRPL_1-51</t>
  </si>
  <si>
    <t>A0A3Q7G910_SOLLC_and_RdRPL_1-51</t>
  </si>
  <si>
    <t>K4CHA2_SOLLC_and_RdRPL_1-51</t>
  </si>
  <si>
    <t>A0A3Q7H4U8_SOLLC_and_RdRPL_1-51</t>
  </si>
  <si>
    <t>60S acidic ribosomal protein P3</t>
  </si>
  <si>
    <t>A0A3Q7F0G7_SOLLC_and_RdRPL_1-51</t>
  </si>
  <si>
    <t>Protein FLX-like 2</t>
  </si>
  <si>
    <t>A0A3Q7GT08_SOLLC_and_RdRPL_1-51</t>
  </si>
  <si>
    <t>A0A3Q7FCG0_SOLLC_and_RdRPL_1-51</t>
  </si>
  <si>
    <t>Cytokinin hydroxylase</t>
  </si>
  <si>
    <t>A0A3Q7IJX3_SOLLC_and_RdRPL_1-51</t>
  </si>
  <si>
    <t>A0A3Q7FP25_SOLLC_and_RdRPL_1-51</t>
  </si>
  <si>
    <t>A0A3Q7EIJ5_SOLLC_and_RdRPL_1-51</t>
  </si>
  <si>
    <t>A0A3Q7I6P1_SOLLC_and_RdRPL_1-51</t>
  </si>
  <si>
    <t>A0A3Q7H2I8_SOLLC_and_RdRPL_1-51</t>
  </si>
  <si>
    <t>ASCH domain-containing protein</t>
  </si>
  <si>
    <t>A0A3Q7JAS1_SOLLC_and_RdRPL_1-51</t>
  </si>
  <si>
    <t>A0A3Q7FHI7_SOLLC_and_RdRPL_1-51</t>
  </si>
  <si>
    <t>A0A3Q7FS24_SOLLC_and_RdRPL_1-51</t>
  </si>
  <si>
    <t>A0A3Q7G5F7_SOLLC_and_RdRPL_1-51</t>
  </si>
  <si>
    <t>ABC transmembrane type-1 domain-containing protein</t>
  </si>
  <si>
    <t>A0A3Q7GRW0_SOLLC_and_RdRPL_1-51</t>
  </si>
  <si>
    <t>A0A3Q7IUE6_SOLLC_and_RdRPL_1-51</t>
  </si>
  <si>
    <t>A0A3Q7F913_SOLLC_and_RdRPL_1-51</t>
  </si>
  <si>
    <t>A0A3Q7EBA3_SOLLC_and_RdRPL_1-51</t>
  </si>
  <si>
    <t>A0A3Q7FN30_SOLLC_and_RdRPL_1-51</t>
  </si>
  <si>
    <t>40S ribosomal protein S12</t>
  </si>
  <si>
    <t>A0A3Q7GEG0_SOLLC_and_RdRPL_1-51</t>
  </si>
  <si>
    <t>A0A3Q7FKU5_SOLLC_and_RdRPL_1-51</t>
  </si>
  <si>
    <t>A0A3Q7EKQ7_SOLLC_and_RdRPL_1-51</t>
  </si>
  <si>
    <t>A0A3Q7FUP0_SOLLC_and_RdRPL_1-51</t>
  </si>
  <si>
    <t>A0A3Q7FYJ6_SOLLC_and_RdRPL_1-51</t>
  </si>
  <si>
    <t>A0A3Q7I6X7_SOLLC_and_RdRPL_1-51</t>
  </si>
  <si>
    <t>A0A3Q7J5R4_SOLLC_and_RdRPL_1-51</t>
  </si>
  <si>
    <t>A0A3Q7GV39_SOLLC_and_RdRPL_1-51</t>
  </si>
  <si>
    <t>Fiber protein Fb15</t>
  </si>
  <si>
    <t>A0A3Q7IVN6_SOLLC_and_RdRPL_1-51</t>
  </si>
  <si>
    <t>Trichome birefringence-like C-terminal domain-containing protein</t>
  </si>
  <si>
    <t>A0A3Q7HIN6_SOLLC_and_RdRPL_1-51</t>
  </si>
  <si>
    <t>K4BXC3_SOLLC_and_RdRPL_1-51</t>
  </si>
  <si>
    <t>A0A3Q7HQT4_SOLLC_and_RdRPL_1-51</t>
  </si>
  <si>
    <t>Replication protein A subunit</t>
  </si>
  <si>
    <t>A0A3Q7GMQ2_SOLLC_and_RdRPL_1-51</t>
  </si>
  <si>
    <t>A0A3Q7J271_SOLLC_and_RdRPL_1-51</t>
  </si>
  <si>
    <t>A0A3Q7HMJ3_SOLLC_and_RdRPL_1-51</t>
  </si>
  <si>
    <t>Aminopeptidase</t>
  </si>
  <si>
    <t>A0A3Q7I5D2_SOLLC_and_RdRPL_1-51</t>
  </si>
  <si>
    <t>A0A3Q7IYI1_SOLLC_and_RdRPL_1-51</t>
  </si>
  <si>
    <t>A0A3Q7IY64_SOLLC_and_RdRPL_1-51</t>
  </si>
  <si>
    <t>Vacuolar ATPase assembly integral membrane protein VMA21 homolog</t>
  </si>
  <si>
    <t>A0A3Q7GPH4_SOLLC_and_RdRPL_1-51</t>
  </si>
  <si>
    <t>Flowering locus T</t>
  </si>
  <si>
    <t>A0A3Q7JYM2_SOLLC_and_RdRPL_1-51</t>
  </si>
  <si>
    <t>A0A3Q7EZT7_SOLLC_and_RdRPL_1-51</t>
  </si>
  <si>
    <t>A0A3Q7EH91_SOLLC_and_RdRPL_1-51</t>
  </si>
  <si>
    <t>A0A3Q7GF79_SOLLC_and_RdRPL_1-51</t>
  </si>
  <si>
    <t>K4B9G5_SOLLC_and_RdRPL_1-51</t>
  </si>
  <si>
    <t>A0A3Q7GFV7_SOLLC_and_RdRPL_1-51</t>
  </si>
  <si>
    <t>ribonuclease III</t>
  </si>
  <si>
    <t>A0A3Q7G8P4_SOLLC_and_RdRPL_1-51</t>
  </si>
  <si>
    <t>A0A3Q7E8A5_SOLLC_and_RdRPL_1-51</t>
  </si>
  <si>
    <t>Dolichol-phosphate mannosyltransferase subunit 3</t>
  </si>
  <si>
    <t>A0A3Q7HUV9_SOLLC_and_RdRPL_1-51</t>
  </si>
  <si>
    <t>A0A3Q7IRK5_SOLLC_and_RdRPL_1-51</t>
  </si>
  <si>
    <t>S5 DRBM domain-containing protein</t>
  </si>
  <si>
    <t>A0A3Q7EMK9_SOLLC_and_RdRPL_1-51</t>
  </si>
  <si>
    <t>A0A3Q7J4Q6_SOLLC_and_RdRPL_1-51</t>
  </si>
  <si>
    <t>Enoyl reductase (ER) domain-containing protein</t>
  </si>
  <si>
    <t>A0A3Q7G2E3_SOLLC_and_RdRPL_1-51</t>
  </si>
  <si>
    <t>A0A3Q7I5R8_SOLLC_and_RdRPL_1-51</t>
  </si>
  <si>
    <t>A0A3Q7GRB4_SOLLC_and_RdRPL_1-51</t>
  </si>
  <si>
    <t>Ribonucleoside-diphosphate reductase</t>
  </si>
  <si>
    <t>A0A3Q7I4E6_SOLLC_and_RdRPL_1-51</t>
  </si>
  <si>
    <t>A0A3Q7I8K3_SOLLC_and_RdRPL_1-51</t>
  </si>
  <si>
    <t>A0A3Q7J0N1_SOLLC_and_RdRPL_1-51</t>
  </si>
  <si>
    <t>A0A3Q7J1U2_SOLLC_and_RdRPL_1-51</t>
  </si>
  <si>
    <t>Cupin type-1 domain-containing protein</t>
  </si>
  <si>
    <t>A0A3Q7IW61_SOLLC_and_RdRPL_1-51</t>
  </si>
  <si>
    <t>Costars domain-containing protein</t>
  </si>
  <si>
    <t>A0A3Q7HVF7_SOLLC_and_RdRPL_1-51</t>
  </si>
  <si>
    <t>50S ribosomal protein L11, chloroplastic</t>
  </si>
  <si>
    <t>A0A3Q7FZN8_SOLLC_and_RdRPL_1-51</t>
  </si>
  <si>
    <t>A0A3Q7HF21_SOLLC_and_RdRPL_1-51</t>
  </si>
  <si>
    <t>A0A3Q7EV00_SOLLC_and_RdRPL_1-51</t>
  </si>
  <si>
    <t>A0A3Q7EAB2_SOLLC_and_RdRPL_1-51</t>
  </si>
  <si>
    <t>A0A3Q7HUR4_SOLLC_and_RdRPL_1-51</t>
  </si>
  <si>
    <t>A0A3Q7G8E7_SOLLC_and_RdRPL_1-51</t>
  </si>
  <si>
    <t>DNL-type domain-containing protein</t>
  </si>
  <si>
    <t>I7BDN7_SOLLC_and_RdRPL_1-51</t>
  </si>
  <si>
    <t>SAUR59</t>
  </si>
  <si>
    <t>A0A3Q7IJF5_SOLLC_and_RdRPL_1-51</t>
  </si>
  <si>
    <t>A0A3Q7IRL0_SOLLC_and_RdRPL_1-51</t>
  </si>
  <si>
    <t>Rad21/Rec8-like protein N-terminal domain-containing protein</t>
  </si>
  <si>
    <t>A0A3Q7FHM9_SOLLC_and_RdRPL_1-51</t>
  </si>
  <si>
    <t>A0A3Q7IJE5_SOLLC_and_RdRPL_1-51</t>
  </si>
  <si>
    <t>NAC-A/B domain-containing protein</t>
  </si>
  <si>
    <t>A0A3Q7EFS4_SOLLC_and_RdRPL_1-51</t>
  </si>
  <si>
    <t>A0A3Q7F2H4_SOLLC_and_RdRPL_1-51</t>
  </si>
  <si>
    <t>Mitochondrial import receptor subunit TOM20</t>
  </si>
  <si>
    <t>A0A3Q7H535_SOLLC_and_RdRPL_1-51</t>
  </si>
  <si>
    <t>A0A3Q7HAC2_SOLLC_and_RdRPL_1-51</t>
  </si>
  <si>
    <t>A0A3Q7G9D8_SOLLC_and_RdRPL_1-51</t>
  </si>
  <si>
    <t>DNA mismatch repair proteins mutS family domain-containing protein</t>
  </si>
  <si>
    <t>A0A3Q7G178_SOLLC_and_RdRPL_1-51</t>
  </si>
  <si>
    <t>K4D4Q7_SOLLC_and_RdRPL_1-51</t>
  </si>
  <si>
    <t>A0A3Q7JG07_SOLLC_and_RdRPL_1-51</t>
  </si>
  <si>
    <t>A0A3Q7G1G3_SOLLC_and_RdRPL_1-51</t>
  </si>
  <si>
    <t>L18 ribosomal protein Heart Stopper</t>
  </si>
  <si>
    <t>A0A3Q7GXG7_SOLLC_and_RdRPL_1-51</t>
  </si>
  <si>
    <t>A0A3Q7JL03_SOLLC_and_RdRPL_1-51</t>
  </si>
  <si>
    <t>A0A3Q7IA21_SOLLC_and_RdRPL_1-51</t>
  </si>
  <si>
    <t>A0A3Q7FUB2_SOLLC_and_RdRPL_1-51</t>
  </si>
  <si>
    <t>A0A494G9U7_SOLLC_and_RdRPL_1-51</t>
  </si>
  <si>
    <t>A0A3Q7EBC7_SOLLC_and_RdRPL_1-51</t>
  </si>
  <si>
    <t>A0A3Q7F1Y8_SOLLC_and_RdRPL_1-51</t>
  </si>
  <si>
    <t>A0A3Q7JH14_SOLLC_and_RdRPL_1-51</t>
  </si>
  <si>
    <t>A0A3Q7E8X4_SOLLC_and_RdRPL_1-51</t>
  </si>
  <si>
    <t>A0A3Q7GZY5_SOLLC_and_RdRPL_1-51</t>
  </si>
  <si>
    <t>A0A3Q7I8N6_SOLLC_and_RdRPL_1-51</t>
  </si>
  <si>
    <t>Cytochrome P450 83B1-like protein</t>
  </si>
  <si>
    <t>A0A3Q7HGV8_SOLLC_and_RdRPL_1-51</t>
  </si>
  <si>
    <t>A0A3Q7JSJ2_SOLLC_and_RdRPL_1-51</t>
  </si>
  <si>
    <t>A0A3Q7FL44_SOLLC_and_RdRPL_1-51</t>
  </si>
  <si>
    <t>A0A3Q7FAI7_SOLLC_and_RdRPL_1-51</t>
  </si>
  <si>
    <t>A0A3Q7HKK8_SOLLC_and_RdRPL_1-51</t>
  </si>
  <si>
    <t>PPC domain-containing protein</t>
  </si>
  <si>
    <t>A0A3Q7FMG0_SOLLC_and_RdRPL_1-51</t>
  </si>
  <si>
    <t>Sulfiredoxin</t>
  </si>
  <si>
    <t>A0A3Q7G7B3_SOLLC_and_RdRPL_1-51</t>
  </si>
  <si>
    <t>A0A3Q7I9P2_SOLLC_and_RdRPL_1-51</t>
  </si>
  <si>
    <t>A0A3Q7IAJ3_SOLLC_and_RdRPL_1-51</t>
  </si>
  <si>
    <t>A0A3Q7IKD5_SOLLC_and_RdRPL_1-51</t>
  </si>
  <si>
    <t>Squalene synthase</t>
  </si>
  <si>
    <t>A0A494G8T7_SOLLC_and_RdRPL_1-51</t>
  </si>
  <si>
    <t>A0A3Q7H2V7_SOLLC_and_RdRPL_1-51</t>
  </si>
  <si>
    <t>A0A3Q7G3B8_SOLLC_and_RdRPL_1-51</t>
  </si>
  <si>
    <t>A0A3Q7GJY4_SOLLC_and_RdRPL_1-51</t>
  </si>
  <si>
    <t>A0A3Q7G3X6_SOLLC_and_RdRPL_1-51</t>
  </si>
  <si>
    <t>A0A3Q7J1A7_SOLLC_and_RdRPL_1-51</t>
  </si>
  <si>
    <t>K4B992_SOLLC_and_RdRPL_1-51</t>
  </si>
  <si>
    <t>A0A3Q7HM96_SOLLC_and_RdRPL_1-51</t>
  </si>
  <si>
    <t>A0A3Q7FQ43_SOLLC_and_RdRPL_1-51</t>
  </si>
  <si>
    <t>Pyruvate dehydrogenase E1 component subunit beta</t>
  </si>
  <si>
    <t>A0A3Q7I9H2_SOLLC_and_RdRPL_1-51</t>
  </si>
  <si>
    <t>Receptor-interacting protein</t>
  </si>
  <si>
    <t>A0A3Q7IMW0_SOLLC_and_RdRPL_1-51</t>
  </si>
  <si>
    <t>ATP-grasp domain-containing protein</t>
  </si>
  <si>
    <t>K4B4D9_SOLLC_and_RdRPL_1-51</t>
  </si>
  <si>
    <t>A0A3Q7II56_SOLLC_and_RdRPL_1-51</t>
  </si>
  <si>
    <t>A0A3Q7EYP7_SOLLC_and_RdRPL_1-51</t>
  </si>
  <si>
    <t>G3K2M3_SOLLC_and_RdRPL_1-51</t>
  </si>
  <si>
    <t>A0A3Q7I0R6_SOLLC_and_RdRPL_1-51</t>
  </si>
  <si>
    <t>DUF4218 domain-containing protein</t>
  </si>
  <si>
    <t>A0A3Q7H1D4_SOLLC_and_RdRPL_1-51</t>
  </si>
  <si>
    <t>PETN_SOLLC_and_RdRPL_1-51</t>
  </si>
  <si>
    <t>Cytochrome b6-f complex subunit 8</t>
  </si>
  <si>
    <t>A0A3Q7F221_SOLLC_and_RdRPL_1-51</t>
  </si>
  <si>
    <t>NAP1-related protein 2</t>
  </si>
  <si>
    <t>A0A3Q7IY81_SOLLC_and_RdRPL_1-51</t>
  </si>
  <si>
    <t>A0A3Q7EJW4_SOLLC_and_RdRPL_1-51</t>
  </si>
  <si>
    <t>K4BZT2_SOLLC_and_RdRPL_1-51</t>
  </si>
  <si>
    <t>DAD1_SOLLC_and_RdRPL_1-51</t>
  </si>
  <si>
    <t>Dolichyl-diphosphooligosaccharide--protein glycosyltransferase subunit DAD1</t>
  </si>
  <si>
    <t>A0A3Q7I1F6_SOLLC_and_RdRPL_1-51</t>
  </si>
  <si>
    <t>A0A3Q7I4B6_SOLLC_and_RdRPL_1-51</t>
  </si>
  <si>
    <t>GTD-binding domain-containing protein</t>
  </si>
  <si>
    <t>A0A3Q7I7N8_SOLLC_and_RdRPL_1-51</t>
  </si>
  <si>
    <t>K4D1B1_SOLLC_and_RdRPL_1-51</t>
  </si>
  <si>
    <t>A0A3Q7F624_SOLLC_and_RdRPL_1-51</t>
  </si>
  <si>
    <t>Ribosomal protein L11</t>
  </si>
  <si>
    <t>A0A3Q7FI96_SOLLC_and_RdRPL_1-51</t>
  </si>
  <si>
    <t>Cdc23 domain-containing protein</t>
  </si>
  <si>
    <t>A0A3Q7HL70_SOLLC_and_RdRPL_1-51</t>
  </si>
  <si>
    <t>PRONE domain-containing protein</t>
  </si>
  <si>
    <t>A0A3Q7GN12_SOLLC_and_RdRPL_1-51</t>
  </si>
  <si>
    <t>APO domain-containing protein</t>
  </si>
  <si>
    <t>A0A3Q7J5G8_SOLLC_and_RdRPL_1-51</t>
  </si>
  <si>
    <t>OB domain-containing protein</t>
  </si>
  <si>
    <t>A0A3Q7EMF2_SOLLC_and_RdRPL_1-51</t>
  </si>
  <si>
    <t>A0A3Q7H2E0_SOLLC_and_RdRPL_1-51</t>
  </si>
  <si>
    <t>A0A3Q7IWD0_SOLLC_and_RdRPL_1-51</t>
  </si>
  <si>
    <t>K4AYZ5_SOLLC_and_RdRPL_1-51</t>
  </si>
  <si>
    <t>A0A3Q7FJ96_SOLLC_and_RdRPL_1-51</t>
  </si>
  <si>
    <t>Trichome birefringence-like N-terminal domain-containing protein</t>
  </si>
  <si>
    <t>A0A3Q7I2B1_SOLLC_and_RdRPL_1-51</t>
  </si>
  <si>
    <t>A0A3Q7I1F0_SOLLC_and_RdRPL_1-51</t>
  </si>
  <si>
    <t>A0A3Q7F517_SOLLC_and_RdRPL_1-51</t>
  </si>
  <si>
    <t>phosphoribosylanthranilate isomerase</t>
  </si>
  <si>
    <t>A0A3Q7HKF5_SOLLC_and_RdRPL_1-51</t>
  </si>
  <si>
    <t>A0A3Q7HWP6_SOLLC_and_RdRPL_1-51</t>
  </si>
  <si>
    <t>A0A3Q7IDV6_SOLLC_and_RdRPL_1-51</t>
  </si>
  <si>
    <t>A0A3Q7H3J5_SOLLC_and_RdRPL_1-51</t>
  </si>
  <si>
    <t>MIF4G domain-containing protein</t>
  </si>
  <si>
    <t>A0A3Q7GK42_SOLLC_and_RdRPL_1-51</t>
  </si>
  <si>
    <t>A0A3Q7IHI2_SOLLC_and_RdRPL_1-51</t>
  </si>
  <si>
    <t>A0A3Q7JVZ9_SOLLC_and_RdRPL_1-51</t>
  </si>
  <si>
    <t>A0A3Q7II00_SOLLC_and_RdRPL_1-51</t>
  </si>
  <si>
    <t>A0A3Q7E957_SOLLC_and_RdRPL_1-51</t>
  </si>
  <si>
    <t>A0A3Q7EZV0_SOLLC_and_RdRPL_1-51</t>
  </si>
  <si>
    <t>Protein RIK</t>
  </si>
  <si>
    <t>A0A3Q7JDV7_SOLLC_and_RdRPL_1-51</t>
  </si>
  <si>
    <t>A0A3Q7F8S5_SOLLC_and_RdRPL_1-51</t>
  </si>
  <si>
    <t>A0A3Q7IGH7_SOLLC_and_RdRPL_1-51</t>
  </si>
  <si>
    <t>A0A3Q7H429_SOLLC_and_RdRPL_1-51</t>
  </si>
  <si>
    <t>A0A3Q7FMX6_SOLLC_and_RdRPL_1-51</t>
  </si>
  <si>
    <t>Membrane protein of ER body-like protein</t>
  </si>
  <si>
    <t>A0A3Q7I1M2_SOLLC_and_RdRPL_1-51</t>
  </si>
  <si>
    <t>Q84XK7_SOLLC_and_RdRPL_1-51</t>
  </si>
  <si>
    <t>SP9D</t>
  </si>
  <si>
    <t>A0A3Q7GUE4_SOLLC_and_RdRPL_1-51</t>
  </si>
  <si>
    <t>A0A3Q7I219_SOLLC_and_RdRPL_1-51</t>
  </si>
  <si>
    <t>A0A3Q7GT09_SOLLC_and_RdRPL_1-51</t>
  </si>
  <si>
    <t>DUF4050 domain-containing protein</t>
  </si>
  <si>
    <t>A0A3Q7JUZ8_SOLLC_and_RdRPL_1-51</t>
  </si>
  <si>
    <t>HNH domain-containing protein</t>
  </si>
  <si>
    <t>A0A3Q7I7G5_SOLLC_and_RdRPL_1-51</t>
  </si>
  <si>
    <t>Glycine-rich cell wall structural protein</t>
  </si>
  <si>
    <t>A0A3Q7FNV6_SOLLC_and_RdRPL_1-51</t>
  </si>
  <si>
    <t>A0A3Q7JAF4_SOLLC_and_RdRPL_1-51</t>
  </si>
  <si>
    <t>Ubiquitin-like protein ATG12</t>
  </si>
  <si>
    <t>A0A3Q7GID5_SOLLC_and_RdRPL_1-51</t>
  </si>
  <si>
    <t>DUF676 domain-containing protein</t>
  </si>
  <si>
    <t>K4D641_SOLLC_and_RdRPL_1-51</t>
  </si>
  <si>
    <t>Tonoplast dicarboxylate transporter</t>
  </si>
  <si>
    <t>A0A3Q7F652_SOLLC_and_RdRPL_1-51</t>
  </si>
  <si>
    <t>A0A3Q7E9D6_SOLLC_and_RdRPL_1-51</t>
  </si>
  <si>
    <t>A0A3Q7IVG7_SOLLC_and_RdRPL_1-51</t>
  </si>
  <si>
    <t>A0A3Q7G7A2_SOLLC_and_RdRPL_1-51</t>
  </si>
  <si>
    <t>A0A3Q7HBW3_SOLLC_and_RdRPL_1-51</t>
  </si>
  <si>
    <t>Oberon coiled-coil region domain-containing protein</t>
  </si>
  <si>
    <t>A0A3Q7I8K0_SOLLC_and_RdRPL_1-51</t>
  </si>
  <si>
    <t>PUB domain-containing protein</t>
  </si>
  <si>
    <t>A0A494G9P8_SOLLC_and_RdRPL_1-51</t>
  </si>
  <si>
    <t>A0A3Q7ETU5_SOLLC_and_RdRPL_1-51</t>
  </si>
  <si>
    <t>A0A3Q7ECX3_SOLLC_and_RdRPL_1-51</t>
  </si>
  <si>
    <t>A0A3Q7HLZ7_SOLLC_and_RdRPL_1-51</t>
  </si>
  <si>
    <t>A0A3Q7IWN0_SOLLC_and_RdRPL_1-51</t>
  </si>
  <si>
    <t>A0A3Q7F3G2_SOLLC_and_RdRPL_1-51</t>
  </si>
  <si>
    <t>A0A3Q7IXI1_SOLLC_and_RdRPL_1-51</t>
  </si>
  <si>
    <t>Protein transport protein SEC23</t>
  </si>
  <si>
    <t>A0A3Q7F049_SOLLC_and_RdRPL_1-51</t>
  </si>
  <si>
    <t>procollagen-proline 4-dioxygenase</t>
  </si>
  <si>
    <t>A0A3Q7HH32_SOLLC_and_RdRPL_1-51</t>
  </si>
  <si>
    <t>A0A3Q7JXE7_SOLLC_and_RdRPL_1-51</t>
  </si>
  <si>
    <t>K4CCA0_SOLLC_and_RdRPL_1-51</t>
  </si>
  <si>
    <t>A0A3Q7GU13_SOLLC_and_RdRPL_1-51</t>
  </si>
  <si>
    <t>A0A3Q7FG70_SOLLC_and_RdRPL_1-51</t>
  </si>
  <si>
    <t>Treslin N-terminal domain-containing protein</t>
  </si>
  <si>
    <t>A0A3Q7IHK1_SOLLC_and_RdRPL_1-51</t>
  </si>
  <si>
    <t>K4BK85_SOLLC_and_RdRPL_1-51</t>
  </si>
  <si>
    <t>A0A3Q7HDJ8_SOLLC_and_RdRPL_1-51</t>
  </si>
  <si>
    <t>A0A3Q7JA15_SOLLC_and_RdRPL_1-51</t>
  </si>
  <si>
    <t>A0A3Q7GQA6_SOLLC_and_RdRPL_1-51</t>
  </si>
  <si>
    <t>cysteine desulfurase</t>
  </si>
  <si>
    <t>K4BGX0_SOLLC_and_RdRPL_1-51</t>
  </si>
  <si>
    <t>A0A3Q7FER0_SOLLC_and_RdRPL_1-51</t>
  </si>
  <si>
    <t>K4BYS3_SOLLC_and_RdRPL_1-51</t>
  </si>
  <si>
    <t>A0A3Q7FM19_SOLLC_and_RdRPL_1-51</t>
  </si>
  <si>
    <t>A0A3Q7J256_SOLLC_and_RdRPL_1-51</t>
  </si>
  <si>
    <t>A0A3Q7IEE9_SOLLC_and_RdRPL_1-51</t>
  </si>
  <si>
    <t>Signal recognition particle SRP72 subunit RNA-binding domain-containing protein</t>
  </si>
  <si>
    <t>A0A3Q7GJU3_SOLLC_and_RdRPL_1-51</t>
  </si>
  <si>
    <t>Nucleosome assembly protein 1</t>
  </si>
  <si>
    <t>A0A3Q7HCI1_SOLLC_and_RdRPL_1-51</t>
  </si>
  <si>
    <t>A0A3Q7EFG5_SOLLC_and_RdRPL_1-51</t>
  </si>
  <si>
    <t>A0A3Q7EZ34_SOLLC_and_RdRPL_1-51</t>
  </si>
  <si>
    <t>Small nuclear ribonucleoprotein Sm D3</t>
  </si>
  <si>
    <t>A0A3Q7HF52_SOLLC_and_RdRPL_1-51</t>
  </si>
  <si>
    <t>Chlororespiratory reduction 41</t>
  </si>
  <si>
    <t>A0A3Q7FMW2_SOLLC_and_RdRPL_1-51</t>
  </si>
  <si>
    <t>Protein PLASTID TRANSCRIPTIONALLY ACTIVE 7</t>
  </si>
  <si>
    <t>A0A3Q7E7L1_SOLLC_and_RdRPL_1-51</t>
  </si>
  <si>
    <t>A0A3Q7GRK7_SOLLC_and_RdRPL_1-51</t>
  </si>
  <si>
    <t>A0A3Q7FFG9_SOLLC_and_RdRPL_1-51</t>
  </si>
  <si>
    <t>A0A3Q7FXW7_SOLLC_and_RdRPL_1-51</t>
  </si>
  <si>
    <t>Extra-large guanine nucleotide-binding protein 1-like</t>
  </si>
  <si>
    <t>A0A3Q7G0T6_SOLLC_and_RdRPL_1-51</t>
  </si>
  <si>
    <t>A0A3Q7FJM1_SOLLC_and_RdRPL_1-51</t>
  </si>
  <si>
    <t>K4D2Q8_SOLLC_and_RdRPL_1-51</t>
  </si>
  <si>
    <t>A0A3Q7EIP5_SOLLC_and_RdRPL_1-51</t>
  </si>
  <si>
    <t>A0A3Q7HLB0_SOLLC_and_RdRPL_1-51</t>
  </si>
  <si>
    <t>A0A3Q7GAD5_SOLLC_and_RdRPL_1-51</t>
  </si>
  <si>
    <t>Ribosomal protein L34Ae</t>
  </si>
  <si>
    <t>A0A3Q7EGV9_SOLLC_and_RdRPL_1-51</t>
  </si>
  <si>
    <t>3'-N-debenzoyl-2'-deoxytaxol N-benzoyltransferase</t>
  </si>
  <si>
    <t>A0A3Q7EIZ6_SOLLC_and_RdRPL_1-51</t>
  </si>
  <si>
    <t>A0A3Q7JIR2_SOLLC_and_RdRPL_1-51</t>
  </si>
  <si>
    <t>A0A3Q7H803_SOLLC_and_RdRPL_1-51</t>
  </si>
  <si>
    <t>Histone-lysine N-methyltransferase ASHH1</t>
  </si>
  <si>
    <t>K4CY13_SOLLC_and_RdRPL_1-51</t>
  </si>
  <si>
    <t>A0A3Q7FYI0_SOLLC_and_RdRPL_1-51</t>
  </si>
  <si>
    <t>A0A3Q7INC4_SOLLC_and_RdRPL_1-51</t>
  </si>
  <si>
    <t>A0A3Q7I1G2_SOLLC_and_RdRPL_1-51</t>
  </si>
  <si>
    <t>PPA1_SOLLC_and_RdRPL_1-51</t>
  </si>
  <si>
    <t>Acid phosphatase 1</t>
  </si>
  <si>
    <t>A0A3Q7FTC9_SOLLC_and_RdRPL_1-51</t>
  </si>
  <si>
    <t>A0A3Q7FIE5_SOLLC_and_RdRPL_1-51</t>
  </si>
  <si>
    <t>A0A3Q7GVG6_SOLLC_and_RdRPL_1-51</t>
  </si>
  <si>
    <t>Q9ZPP4_SOLLC_and_RdRPL_1-51</t>
  </si>
  <si>
    <t>Gibberellin 20-oxidase-1</t>
  </si>
  <si>
    <t>A0A3Q7EH49_SOLLC_and_RdRPL_1-51</t>
  </si>
  <si>
    <t>A0A3Q7ESR3_SOLLC_and_RdRPL_1-51</t>
  </si>
  <si>
    <t>A0A3Q7J0I8_SOLLC_and_RdRPL_1-51</t>
  </si>
  <si>
    <t>A0A3Q7I6W1_SOLLC_and_RdRPL_1-51</t>
  </si>
  <si>
    <t>A0A3Q7GWK0_SOLLC_and_RdRPL_1-51</t>
  </si>
  <si>
    <t>A0A3Q7ISM0_SOLLC_and_RdRPL_1-51</t>
  </si>
  <si>
    <t>Selenoprotein K</t>
  </si>
  <si>
    <t>A0A3Q7EX96_SOLLC_and_RdRPL_1-51</t>
  </si>
  <si>
    <t>A0A3Q7GYK6_SOLLC_and_RdRPL_1-51</t>
  </si>
  <si>
    <t>A0A3Q7H2K1_SOLLC_and_RdRPL_1-51</t>
  </si>
  <si>
    <t>Protein DA1-like domain-containing protein</t>
  </si>
  <si>
    <t>A0A3Q7GVJ7_SOLLC_and_RdRPL_1-51</t>
  </si>
  <si>
    <t>Wound-induced protein 1</t>
  </si>
  <si>
    <t>A0A3Q7IY38_SOLLC_and_RdRPL_1-51</t>
  </si>
  <si>
    <t>A0A3Q7IB10_SOLLC_and_RdRPL_1-51</t>
  </si>
  <si>
    <t>Glutamyl-tRNA(Gln) amidotransferase subunit A, chloroplastic/mitochondrial</t>
  </si>
  <si>
    <t>A0A3Q7IP10_SOLLC_and_RdRPL_1-51</t>
  </si>
  <si>
    <t>A0A3Q7FEI8_SOLLC_and_RdRPL_1-51</t>
  </si>
  <si>
    <t>A0A3Q7GLH8_SOLLC_and_RdRPL_1-51</t>
  </si>
  <si>
    <t>A0A3Q7FS77_SOLLC_and_RdRPL_1-51</t>
  </si>
  <si>
    <t>A0A3Q7EF25_SOLLC_and_RdRPL_1-51</t>
  </si>
  <si>
    <t>A0A3Q7HNN1_SOLLC_and_RdRPL_1-51</t>
  </si>
  <si>
    <t>A0A3Q7GZL2_SOLLC_and_RdRPL_1-51</t>
  </si>
  <si>
    <t>A0A3Q7H3B3_SOLLC_and_RdRPL_1-51</t>
  </si>
  <si>
    <t>Filament-like plant protein 4</t>
  </si>
  <si>
    <t>K4AU63_SOLLC_and_RdRPL_1-51</t>
  </si>
  <si>
    <t>A0A3Q7E7I8_SOLLC_and_RdRPL_1-51</t>
  </si>
  <si>
    <t>A0A3Q7I9P5_SOLLC_and_RdRPL_1-51</t>
  </si>
  <si>
    <t>Ureidoglycolate hydrolase</t>
  </si>
  <si>
    <t>A0A3Q7H991_SOLLC_and_RdRPL_1-51</t>
  </si>
  <si>
    <t>A0A3Q7ER33_SOLLC_and_RdRPL_1-51</t>
  </si>
  <si>
    <t>Germin-like protein</t>
  </si>
  <si>
    <t>A0A3Q7HEX9_SOLLC_and_RdRPL_1-51</t>
  </si>
  <si>
    <t>A0A3Q7IP21_SOLLC_and_RdRPL_1-51</t>
  </si>
  <si>
    <t>Mitochondrial glycoprotein</t>
  </si>
  <si>
    <t>A0A3Q7ET65_SOLLC_and_RdRPL_1-51</t>
  </si>
  <si>
    <t>A0A3Q7I8K6_SOLLC_and_RdRPL_1-51</t>
  </si>
  <si>
    <t>A0A3Q7FW68_SOLLC_and_RdRPL_1-51</t>
  </si>
  <si>
    <t>Autophagy-related protein 9</t>
  </si>
  <si>
    <t>A0A3Q7HY24_SOLLC_and_RdRPL_1-51</t>
  </si>
  <si>
    <t>Copper transport protein</t>
  </si>
  <si>
    <t>A0A3Q7JNC3_SOLLC_and_RdRPL_1-51</t>
  </si>
  <si>
    <t>Calcium-dependent protein kinase 17</t>
  </si>
  <si>
    <t>K4BWP7_SOLLC_and_RdRPL_1-51</t>
  </si>
  <si>
    <t>A0A3Q7FC00_SOLLC_and_RdRPL_1-51</t>
  </si>
  <si>
    <t>Molybdopterin synthase sulfur carrier subunit</t>
  </si>
  <si>
    <t>A0A3Q7G127_SOLLC_and_RdRPL_1-51</t>
  </si>
  <si>
    <t>A0A3Q7FSK2_SOLLC_and_RdRPL_1-51</t>
  </si>
  <si>
    <t>L-threonate dehydrogenase</t>
  </si>
  <si>
    <t>A0A3Q7H0B5_SOLLC_and_RdRPL_1-51</t>
  </si>
  <si>
    <t>A0A3Q7IQT5_SOLLC_and_RdRPL_1-51</t>
  </si>
  <si>
    <t>KANL3/Tex30 alpha/beta hydrolase-like domain-containing protein</t>
  </si>
  <si>
    <t>A0A3Q7F650_SOLLC_and_RdRPL_1-51</t>
  </si>
  <si>
    <t>A0A3Q7ELE7_SOLLC_and_RdRPL_1-51</t>
  </si>
  <si>
    <t>K4ATU0_SOLLC_and_RdRPL_1-51</t>
  </si>
  <si>
    <t>AGO7</t>
  </si>
  <si>
    <t>A0A3Q7EWX9_SOLLC_and_RdRPL_1-51</t>
  </si>
  <si>
    <t>Nuclear pore complex protein NUP214</t>
  </si>
  <si>
    <t>A0A3Q7F959_SOLLC_and_RdRPL_1-51</t>
  </si>
  <si>
    <t>A0A3Q7HJH1_SOLLC_and_RdRPL_1-51</t>
  </si>
  <si>
    <t>A0A3Q7ID03_SOLLC_and_RdRPL_1-51</t>
  </si>
  <si>
    <t>MAGE domain-containing protein</t>
  </si>
  <si>
    <t>A0A3Q7JCT2_SOLLC_and_RdRPL_1-51</t>
  </si>
  <si>
    <t>A0A3Q7EGR0_SOLLC_and_RdRPL_1-51</t>
  </si>
  <si>
    <t>A0A3Q7HWF1_SOLLC_and_RdRPL_1-51</t>
  </si>
  <si>
    <t>A0A3Q7HFV9_SOLLC_and_RdRPL_1-51</t>
  </si>
  <si>
    <t>NADH-ubiquinone oxidoreductase 21kDa subunit N-terminal domain-containing protein</t>
  </si>
  <si>
    <t>A0A3Q7FEK2_SOLLC_and_RdRPL_1-51</t>
  </si>
  <si>
    <t>A0A3Q7H4Z0_SOLLC_and_RdRPL_1-51</t>
  </si>
  <si>
    <t>GAST1_SOLLC_and_RdRPL_1-51</t>
  </si>
  <si>
    <t>A0A3Q7E8B9_SOLLC_and_RdRPL_1-51</t>
  </si>
  <si>
    <t>A0A3Q7FVV1_SOLLC_and_RdRPL_1-51</t>
  </si>
  <si>
    <t>PIN domain-containing protein</t>
  </si>
  <si>
    <t>A0A3Q7IQU1_SOLLC_and_RdRPL_1-51</t>
  </si>
  <si>
    <t>A0A3Q7H8W3_SOLLC_and_RdRPL_1-51</t>
  </si>
  <si>
    <t>A0A3Q7F327_SOLLC_and_RdRPL_1-51</t>
  </si>
  <si>
    <t>Cyclic phosphodiesterase</t>
  </si>
  <si>
    <t>A0A3Q7JDM5_SOLLC_and_RdRPL_1-51</t>
  </si>
  <si>
    <t>A0A3Q7HMC7_SOLLC_and_RdRPL_1-51</t>
  </si>
  <si>
    <t>Uncharacterized protein ycf68</t>
  </si>
  <si>
    <t>A0A3Q7EQV9_SOLLC_and_RdRPL_1-51</t>
  </si>
  <si>
    <t>A0A3Q7EJL5_SOLLC_and_RdRPL_1-51</t>
  </si>
  <si>
    <t>A0A3Q7IE73_SOLLC_and_RdRPL_1-51</t>
  </si>
  <si>
    <t>A0A3Q7G131_SOLLC_and_RdRPL_1-51</t>
  </si>
  <si>
    <t>A0A3Q7HPQ4_SOLLC_and_RdRPL_1-51</t>
  </si>
  <si>
    <t>A0A3Q7FGM1_SOLLC_and_RdRPL_1-51</t>
  </si>
  <si>
    <t>A0A3Q7IZJ2_SOLLC_and_RdRPL_1-51</t>
  </si>
  <si>
    <t>A0A3Q7G6U0_SOLLC_and_RdRPL_1-51</t>
  </si>
  <si>
    <t>CHID_SOLLC_and_RdRPL_1-51</t>
  </si>
  <si>
    <t>Basic endochitinase</t>
  </si>
  <si>
    <t>A0A3Q7G4G3_SOLLC_and_RdRPL_1-51</t>
  </si>
  <si>
    <t>A0A3Q7IZU8_SOLLC_and_RdRPL_1-51</t>
  </si>
  <si>
    <t>A0A3Q7GXK5_SOLLC_and_RdRPL_1-51</t>
  </si>
  <si>
    <t>A0A3Q7I692_SOLLC_and_RdRPL_1-51</t>
  </si>
  <si>
    <t>A0A3Q7GNH1_SOLLC_and_RdRPL_1-51</t>
  </si>
  <si>
    <t>A0A3Q7E9U9_SOLLC_and_RdRPL_1-51</t>
  </si>
  <si>
    <t>A0A3Q7HH92_SOLLC_and_RdRPL_1-51</t>
  </si>
  <si>
    <t>A0A3Q7I4M2_SOLLC_and_RdRPL_1-51</t>
  </si>
  <si>
    <t>A0A3Q7IUT0_SOLLC_and_RdRPL_1-51</t>
  </si>
  <si>
    <t>A0A3Q7HKV6_SOLLC_and_RdRPL_1-51</t>
  </si>
  <si>
    <t>A0A3Q7GHY5_SOLLC_and_RdRPL_1-51</t>
  </si>
  <si>
    <t>A0A3Q7GM47_SOLLC_and_RdRPL_1-51</t>
  </si>
  <si>
    <t>A0A3Q7GLI6_SOLLC_and_RdRPL_1-51</t>
  </si>
  <si>
    <t>AMP-dependent synthetase/ligase domain-containing protein</t>
  </si>
  <si>
    <t>A0A3Q7INC1_SOLLC_and_RdRPL_1-51</t>
  </si>
  <si>
    <t>A0A3Q7HBC4_SOLLC_and_RdRPL_1-51</t>
  </si>
  <si>
    <t>A0A3Q7EHH5_SOLLC_and_RdRPL_1-51</t>
  </si>
  <si>
    <t>Peptidase S9 prolyl oligopeptidase catalytic domain-containing protein</t>
  </si>
  <si>
    <t>A0A3Q7FD43_SOLLC_and_RdRPL_1-51</t>
  </si>
  <si>
    <t>A0A3Q7J1B7_SOLLC_and_RdRPL_1-51</t>
  </si>
  <si>
    <t>Potassium transporter</t>
  </si>
  <si>
    <t>A0A3Q7G1I0_SOLLC_and_RdRPL_1-51</t>
  </si>
  <si>
    <t>A0A3Q7GYW5_SOLLC_and_RdRPL_1-51</t>
  </si>
  <si>
    <t>50S ribosomal protein L21, chloroplastic</t>
  </si>
  <si>
    <t>K4CFX9_SOLLC_and_RdRPL_1-51</t>
  </si>
  <si>
    <t>A0A3Q7E7U0_SOLLC_and_RdRPL_1-51</t>
  </si>
  <si>
    <t>A0A3Q7IJJ0_SOLLC_and_RdRPL_1-51</t>
  </si>
  <si>
    <t>DUF538 family protein</t>
  </si>
  <si>
    <t>A0A3Q7FPS6_SOLLC_and_RdRPL_1-51</t>
  </si>
  <si>
    <t>60S ribosomal protein L35a</t>
  </si>
  <si>
    <t>K4BRM1_SOLLC_and_RdRPL_1-51</t>
  </si>
  <si>
    <t>A0A3Q7I5Y2_SOLLC_and_RdRPL_1-51</t>
  </si>
  <si>
    <t>A0A3Q7HGH4_SOLLC_and_RdRPL_1-51</t>
  </si>
  <si>
    <t>Defective in cullin neddylation protein</t>
  </si>
  <si>
    <t>A0A494GA87_SOLLC_and_RdRPL_1-51</t>
  </si>
  <si>
    <t>A0A3Q7FZB4_SOLLC_and_RdRPL_1-51</t>
  </si>
  <si>
    <t>A0A3Q7H6C3_SOLLC_and_RdRPL_1-51</t>
  </si>
  <si>
    <t>A0A3Q7JTL7_SOLLC_and_RdRPL_1-51</t>
  </si>
  <si>
    <t>A0A3Q7FYQ9_SOLLC_and_RdRPL_1-51</t>
  </si>
  <si>
    <t>RR19_SOLLC_and_RdRPL_1-51</t>
  </si>
  <si>
    <t>Small ribosomal subunit protein uS19c</t>
  </si>
  <si>
    <t>Q84KJ2_SOLLC_and_RdRPL_1-51</t>
  </si>
  <si>
    <t>Copper chaperone</t>
  </si>
  <si>
    <t>A0A3Q7I9Q4_SOLLC_and_RdRPL_1-51</t>
  </si>
  <si>
    <t>Uridine kinase</t>
  </si>
  <si>
    <t>A0A3Q7I8H6_SOLLC_and_RdRPL_1-51</t>
  </si>
  <si>
    <t>A0A3Q7H238_SOLLC_and_RdRPL_1-51</t>
  </si>
  <si>
    <t>A0A3Q7HDT9_SOLLC_and_RdRPL_1-51</t>
  </si>
  <si>
    <t>A0A3Q7H8K4_SOLLC_and_RdRPL_1-51</t>
  </si>
  <si>
    <t>A0A494G9C6_SOLLC_and_RdRPL_1-51</t>
  </si>
  <si>
    <t>Q8H6B5_SOLLC_and_RdRPL_1-51</t>
  </si>
  <si>
    <t>dihydropyrimidine dehydrogenase (NADP(+))</t>
  </si>
  <si>
    <t>A0A3Q7G5M7_SOLLC_and_RdRPL_1-51</t>
  </si>
  <si>
    <t>PROF1_SOLLC_and_RdRPL_1-51</t>
  </si>
  <si>
    <t>Profilin-1</t>
  </si>
  <si>
    <t>A0A3Q7IF48_SOLLC_and_RdRPL_1-51</t>
  </si>
  <si>
    <t>A0A3Q7G8G7_SOLLC_and_RdRPL_1-51</t>
  </si>
  <si>
    <t>14-3-3 domain-containing protein</t>
  </si>
  <si>
    <t>A0A3Q7I7D6_SOLLC_and_RdRPL_1-51</t>
  </si>
  <si>
    <t>A0A3Q7HK07_SOLLC_and_RdRPL_1-51</t>
  </si>
  <si>
    <t>A0A3Q7G5M0_SOLLC_and_RdRPL_1-51</t>
  </si>
  <si>
    <t>phenylalanine ammonia-lyase</t>
  </si>
  <si>
    <t>A0A3Q7EKH7_SOLLC_and_RdRPL_1-51</t>
  </si>
  <si>
    <t>rRNA adenine N(6)-methyltransferase</t>
  </si>
  <si>
    <t>A0A3Q7G7C7_SOLLC_and_RdRPL_1-51</t>
  </si>
  <si>
    <t>Transmembrane protein 135 N-terminal domain-containing protein</t>
  </si>
  <si>
    <t>A0A3Q7F2K6_SOLLC_and_RdRPL_1-51</t>
  </si>
  <si>
    <t>A0A3Q7J6B5_SOLLC_and_RdRPL_1-51</t>
  </si>
  <si>
    <t>A0A3Q7J651_SOLLC_and_RdRPL_1-51</t>
  </si>
  <si>
    <t>A0A3Q7EDU6_SOLLC_and_RdRPL_1-51</t>
  </si>
  <si>
    <t>A0A3Q7FXP1_SOLLC_and_RdRPL_1-51</t>
  </si>
  <si>
    <t>(S)-2-hydroxy-acid oxidase</t>
  </si>
  <si>
    <t>A0A3Q7G3E5_SOLLC_and_RdRPL_1-51</t>
  </si>
  <si>
    <t>A0A3Q7G7A5_SOLLC_and_RdRPL_1-51</t>
  </si>
  <si>
    <t>PSMD12/CSN4-like N-terminal domain-containing protein</t>
  </si>
  <si>
    <t>A0A3Q7I7W6_SOLLC_and_RdRPL_1-51</t>
  </si>
  <si>
    <t>A0A3Q7IB57_SOLLC_and_RdRPL_1-51</t>
  </si>
  <si>
    <t>A0A3Q7J9C6_SOLLC_and_RdRPL_1-51</t>
  </si>
  <si>
    <t>A0A3Q7GYE7_SOLLC_and_RdRPL_1-51</t>
  </si>
  <si>
    <t>A0A3Q7IC57_SOLLC_and_RdRPL_1-51</t>
  </si>
  <si>
    <t>A0A3Q7JS77_SOLLC_and_RdRPL_1-51</t>
  </si>
  <si>
    <t>K4BZH1_SOLLC_and_RdRPL_1-51</t>
  </si>
  <si>
    <t>A0A3Q7E990_SOLLC_and_RdRPL_1-51</t>
  </si>
  <si>
    <t>A0A3Q7H6I0_SOLLC_and_RdRPL_1-51</t>
  </si>
  <si>
    <t>A0A3Q7GRQ7_SOLLC_and_RdRPL_1-51</t>
  </si>
  <si>
    <t>A0A3Q7HYB3_SOLLC_and_RdRPL_1-51</t>
  </si>
  <si>
    <t>A0A494G971_SOLLC_and_RdRPL_1-51</t>
  </si>
  <si>
    <t>A0A3Q7HUI7_SOLLC_and_RdRPL_1-51</t>
  </si>
  <si>
    <t>A0A3Q7IWV9_SOLLC_and_RdRPL_1-51</t>
  </si>
  <si>
    <t>A0A3Q7GCD5_SOLLC_and_RdRPL_1-51</t>
  </si>
  <si>
    <t>Pyroglutamyl-peptidase I</t>
  </si>
  <si>
    <t>A0A3Q7GG66_SOLLC_and_RdRPL_1-51</t>
  </si>
  <si>
    <t>A0A3Q7H7V1_SOLLC_and_RdRPL_1-51</t>
  </si>
  <si>
    <t>A0A3Q7HFP3_SOLLC_and_RdRPL_1-51</t>
  </si>
  <si>
    <t>A0A3Q7HJ76_SOLLC_and_RdRPL_1-51</t>
  </si>
  <si>
    <t>A0A3Q7J3U4_SOLLC_and_RdRPL_1-51</t>
  </si>
  <si>
    <t>A0A3Q7IQS7_SOLLC_and_RdRPL_1-51</t>
  </si>
  <si>
    <t>A0A494G8F2_SOLLC_and_RdRPL_1-51</t>
  </si>
  <si>
    <t>A0A3Q7JBG8_SOLLC_and_RdRPL_1-51</t>
  </si>
  <si>
    <t>A0A3Q7GK77_SOLLC_and_RdRPL_1-51</t>
  </si>
  <si>
    <t>Mitochondrial arginine transporter BAC2</t>
  </si>
  <si>
    <t>A0A3Q7IFC9_SOLLC_and_RdRPL_1-51</t>
  </si>
  <si>
    <t>Protein RDM1</t>
  </si>
  <si>
    <t>A0A3Q7HBK6_SOLLC_and_RdRPL_1-51</t>
  </si>
  <si>
    <t>Q672Q9_SOLLC_and_RdRPL_1-51</t>
  </si>
  <si>
    <t>A0A3Q7FB85_SOLLC_and_RdRPL_1-51</t>
  </si>
  <si>
    <t>A0A3Q7HZD0_SOLLC_and_RdRPL_1-51</t>
  </si>
  <si>
    <t>Cathepsin propeptide inhibitor domain-containing protein</t>
  </si>
  <si>
    <t>A0A3Q7F043_SOLLC_and_RdRPL_1-51</t>
  </si>
  <si>
    <t>A0A494G9D2_SOLLC_and_RdRPL_1-51</t>
  </si>
  <si>
    <t>A0A3Q7IIU6_SOLLC_and_RdRPL_1-51</t>
  </si>
  <si>
    <t>A0A3Q7JEM4_SOLLC_and_RdRPL_1-51</t>
  </si>
  <si>
    <t>A0A3Q7GZW6_SOLLC_and_RdRPL_1-51</t>
  </si>
  <si>
    <t>A0A3Q7FI61_SOLLC_and_RdRPL_1-51</t>
  </si>
  <si>
    <t>A0A3Q7HTK8_SOLLC_and_RdRPL_1-51</t>
  </si>
  <si>
    <t>A0A3Q7GA36_SOLLC_and_RdRPL_1-51</t>
  </si>
  <si>
    <t>A0A3Q7GJA6_SOLLC_and_RdRPL_1-51</t>
  </si>
  <si>
    <t>A0A3Q7HGN4_SOLLC_and_RdRPL_1-51</t>
  </si>
  <si>
    <t>A0A3Q7GR49_SOLLC_and_RdRPL_1-51</t>
  </si>
  <si>
    <t>A0A3Q7GRV4_SOLLC_and_RdRPL_1-51</t>
  </si>
  <si>
    <t>A0A3Q7ICM0_SOLLC_and_RdRPL_1-51</t>
  </si>
  <si>
    <t>GB1/RHD3-type G domain-containing protein</t>
  </si>
  <si>
    <t>A0A3Q7EY85_SOLLC_and_RdRPL_1-51</t>
  </si>
  <si>
    <t>A0A3Q7JJK9_SOLLC_and_RdRPL_1-51</t>
  </si>
  <si>
    <t>A0A3Q7ITV0_SOLLC_and_RdRPL_1-51</t>
  </si>
  <si>
    <t>A0A3Q7H521_SOLLC_and_RdRPL_1-51</t>
  </si>
  <si>
    <t>phospholipase A2</t>
  </si>
  <si>
    <t>A0A3Q7F0H1_SOLLC_and_RdRPL_1-51</t>
  </si>
  <si>
    <t>A0A3Q7FFC5_SOLLC_and_RdRPL_1-51</t>
  </si>
  <si>
    <t>Chloride channel protein</t>
  </si>
  <si>
    <t>A0A494G8F0_SOLLC_and_RdRPL_1-51</t>
  </si>
  <si>
    <t>A0A3Q7FCN8_SOLLC_and_RdRPL_1-51</t>
  </si>
  <si>
    <t>O81998_SOLLC_and_RdRPL_1-51</t>
  </si>
  <si>
    <t>Transcription factor VSF-1</t>
  </si>
  <si>
    <t>A0A3Q7F8U5_SOLLC_and_RdRPL_1-51</t>
  </si>
  <si>
    <t>FACT complex subunit SSRP1</t>
  </si>
  <si>
    <t>A0A3Q7J745_SOLLC_and_RdRPL_1-51</t>
  </si>
  <si>
    <t>A0A3Q7H5D0_SOLLC_and_RdRPL_1-51</t>
  </si>
  <si>
    <t>A0A3Q7GYZ5_SOLLC_and_RdRPL_1-51</t>
  </si>
  <si>
    <t>A0A3Q7IZJ0_SOLLC_and_RdRPL_1-51</t>
  </si>
  <si>
    <t>A0A3Q7H911_SOLLC_and_RdRPL_1-51</t>
  </si>
  <si>
    <t>A0A3Q7G6W3_SOLLC_and_RdRPL_1-51</t>
  </si>
  <si>
    <t>A0A3Q7I117_SOLLC_and_RdRPL_1-51</t>
  </si>
  <si>
    <t>A0A3Q7GUE9_SOLLC_and_RdRPL_1-51</t>
  </si>
  <si>
    <t>Transcriptional corepressor SEUSS</t>
  </si>
  <si>
    <t>A0A3Q7ISX1_SOLLC_and_RdRPL_1-51</t>
  </si>
  <si>
    <t>mannan endo-1,4-beta-mannosidase</t>
  </si>
  <si>
    <t>K4B3N7_SOLLC_and_RdRPL_1-51</t>
  </si>
  <si>
    <t>A0A3Q7I5Q6_SOLLC_and_RdRPL_1-51</t>
  </si>
  <si>
    <t>Transcription termination and cleavage factor C-terminal domain-containing protein</t>
  </si>
  <si>
    <t>A0A3Q7F029_SOLLC_and_RdRPL_1-51</t>
  </si>
  <si>
    <t>K4CTS2_SOLLC_and_RdRPL_1-51</t>
  </si>
  <si>
    <t>A0A3Q7I1X7_SOLLC_and_RdRPL_1-51</t>
  </si>
  <si>
    <t>A0A3Q7HIP7_SOLLC_and_RdRPL_1-51</t>
  </si>
  <si>
    <t>A0A3Q7J9N8_SOLLC_and_RdRPL_1-51</t>
  </si>
  <si>
    <t>A0A3Q7G8W3_SOLLC_and_RdRPL_1-51</t>
  </si>
  <si>
    <t>A0A3Q7I7X6_SOLLC_and_RdRPL_1-51</t>
  </si>
  <si>
    <t>A0A494G8N4_SOLLC_and_RdRPL_1-51</t>
  </si>
  <si>
    <t>Guanylate-binding protein N-terminal domain-containing protein</t>
  </si>
  <si>
    <t>A0A3Q7FZD7_SOLLC_and_RdRPL_1-51</t>
  </si>
  <si>
    <t>A0A3Q7ENN4_SOLLC_and_RdRPL_1-51</t>
  </si>
  <si>
    <t>TCTP domain-containing protein</t>
  </si>
  <si>
    <t>K4D7L1_SOLLC_and_RdRPL_1-51</t>
  </si>
  <si>
    <t>A0A3Q7HY44_SOLLC_and_RdRPL_1-51</t>
  </si>
  <si>
    <t>K4C8H1_SOLLC_and_RdRPL_1-51</t>
  </si>
  <si>
    <t>UBC1</t>
  </si>
  <si>
    <t>A0A3Q7GCP2_SOLLC_and_RdRPL_1-51</t>
  </si>
  <si>
    <t>A0A3Q7JFE2_SOLLC_and_RdRPL_1-51</t>
  </si>
  <si>
    <t>A0A3Q7GCT9_SOLLC_and_RdRPL_1-51</t>
  </si>
  <si>
    <t>A0A3Q7HBY9_SOLLC_and_RdRPL_1-51</t>
  </si>
  <si>
    <t>A0A3Q7EV24_SOLLC_and_RdRPL_1-51</t>
  </si>
  <si>
    <t>A0A3Q7HZ33_SOLLC_and_RdRPL_1-51</t>
  </si>
  <si>
    <t>K4D1A3_SOLLC_and_RdRPL_1-51</t>
  </si>
  <si>
    <t>A0A3Q7G173_SOLLC_and_RdRPL_1-51</t>
  </si>
  <si>
    <t>A0A3Q7EYQ2_SOLLC_and_RdRPL_1-51</t>
  </si>
  <si>
    <t>A0A3Q7GGW9_SOLLC_and_RdRPL_1-51</t>
  </si>
  <si>
    <t>A0A3Q7JB06_SOLLC_and_RdRPL_1-51</t>
  </si>
  <si>
    <t>A0A3Q7E7K0_SOLLC_and_RdRPL_1-51</t>
  </si>
  <si>
    <t>A0A3Q7JEC1_SOLLC_and_RdRPL_1-51</t>
  </si>
  <si>
    <t>Aurora kinase</t>
  </si>
  <si>
    <t>A0A3Q7GAT0_SOLLC_and_RdRPL_1-51</t>
  </si>
  <si>
    <t>A0A3Q7HHW6_SOLLC_and_RdRPL_1-51</t>
  </si>
  <si>
    <t>A0A3Q7HT71_SOLLC_and_RdRPL_1-51</t>
  </si>
  <si>
    <t>CYTH domain-containing protein</t>
  </si>
  <si>
    <t>A0A3Q7EPW1_SOLLC_and_RdRPL_1-51</t>
  </si>
  <si>
    <t>A0A3Q7IH23_SOLLC_and_RdRPL_1-51</t>
  </si>
  <si>
    <t>A0A3Q7IP46_SOLLC_and_RdRPL_1-51</t>
  </si>
  <si>
    <t>A0A3Q7GV59_SOLLC_and_RdRPL_1-51</t>
  </si>
  <si>
    <t>A0A3Q7FZA7_SOLLC_and_RdRPL_1-51</t>
  </si>
  <si>
    <t>A0A3Q7JLE2_SOLLC_and_RdRPL_1-51</t>
  </si>
  <si>
    <t>A0A3Q7GWA7_SOLLC_and_RdRPL_1-51</t>
  </si>
  <si>
    <t>Cytochrome c oxidase assembly factor 3 mitochondrial coiled-coil domain-containing protein</t>
  </si>
  <si>
    <t>A0A3Q7HAU9_SOLLC_and_RdRPL_1-51</t>
  </si>
  <si>
    <t>A0A3Q7I201_SOLLC_and_RdRPL_1-51</t>
  </si>
  <si>
    <t>K4CDT0_SOLLC_and_RdRPL_1-51</t>
  </si>
  <si>
    <t>A0A3Q7GRY6_SOLLC_and_RdRPL_1-51</t>
  </si>
  <si>
    <t>A0A3Q7FH90_SOLLC_and_RdRPL_1-51</t>
  </si>
  <si>
    <t>A0A3Q7HV15_SOLLC_and_RdRPL_1-51</t>
  </si>
  <si>
    <t>A0A3Q7FNB4_SOLLC_and_RdRPL_1-51</t>
  </si>
  <si>
    <t>A0A3Q7GUG3_SOLLC_and_RdRPL_1-51</t>
  </si>
  <si>
    <t>A0A3Q7GPG2_SOLLC_and_RdRPL_1-51</t>
  </si>
  <si>
    <t>K4D929_SOLLC_and_RdRPL_1-51</t>
  </si>
  <si>
    <t>A0A3Q7H7G6_SOLLC_and_RdRPL_1-51</t>
  </si>
  <si>
    <t>A0A3Q7G2V9_SOLLC_and_RdRPL_1-51</t>
  </si>
  <si>
    <t>60S ribosomal protein L27</t>
  </si>
  <si>
    <t>A0A3Q7IS32_SOLLC_and_RdRPL_1-51</t>
  </si>
  <si>
    <t>Zinc/iron-chelating domain-containing protein</t>
  </si>
  <si>
    <t>A0A3Q7J934_SOLLC_and_RdRPL_1-51</t>
  </si>
  <si>
    <t>A0A3Q7ES73_SOLLC_and_RdRPL_1-51</t>
  </si>
  <si>
    <t>DM2 domain-containing protein</t>
  </si>
  <si>
    <t>A0A3Q7F4J7_SOLLC_and_RdRPL_1-51</t>
  </si>
  <si>
    <t>Cyclin-like domain-containing protein</t>
  </si>
  <si>
    <t>A0A3Q7FQZ5_SOLLC_and_RdRPL_1-51</t>
  </si>
  <si>
    <t>A0A3Q7FT07_SOLLC_and_RdRPL_1-51</t>
  </si>
  <si>
    <t>PWI domain-containing protein</t>
  </si>
  <si>
    <t>A0A3Q7HBQ1_SOLLC_and_RdRPL_1-51</t>
  </si>
  <si>
    <t>A0A3Q7I7G4_SOLLC_and_RdRPL_1-51</t>
  </si>
  <si>
    <t>Wall-associated receptor kinase C-terminal domain-containing protein</t>
  </si>
  <si>
    <t>A0A3Q7EKQ0_SOLLC_and_RdRPL_1-51</t>
  </si>
  <si>
    <t>A0A3Q7EA93_SOLLC_and_RdRPL_1-51</t>
  </si>
  <si>
    <t>A0A3Q7GLZ5_SOLLC_and_RdRPL_1-51</t>
  </si>
  <si>
    <t>A0A3Q7FSE9_SOLLC_and_RdRPL_1-51</t>
  </si>
  <si>
    <t>A0A3Q7FUE9_SOLLC_and_RdRPL_1-51</t>
  </si>
  <si>
    <t>K4BBX1_SOLLC_and_RdRPL_1-51</t>
  </si>
  <si>
    <t>A0A3Q7ELZ3_SOLLC_and_RdRPL_1-51</t>
  </si>
  <si>
    <t>A0A3Q7G658_SOLLC_and_RdRPL_1-51</t>
  </si>
  <si>
    <t>A0A3Q7JAL1_SOLLC_and_RdRPL_1-51</t>
  </si>
  <si>
    <t>A0A3Q7GCA0_SOLLC_and_RdRPL_1-51</t>
  </si>
  <si>
    <t>A0A3Q7ENB4_SOLLC_and_RdRPL_1-51</t>
  </si>
  <si>
    <t>A0A3Q7I1B1_SOLLC_and_RdRPL_1-51</t>
  </si>
  <si>
    <t>A0A494GAA7_SOLLC_and_RdRPL_1-51</t>
  </si>
  <si>
    <t>A0A3Q7IXC2_SOLLC_and_RdRPL_1-51</t>
  </si>
  <si>
    <t>Maternal effect embryo arrest protein</t>
  </si>
  <si>
    <t>A0A3Q7FEV4_SOLLC_and_RdRPL_1-51</t>
  </si>
  <si>
    <t>Proteasome endopeptidase complex</t>
  </si>
  <si>
    <t>A0A3Q7IQ46_SOLLC_and_RdRPL_1-51</t>
  </si>
  <si>
    <t>A0A3Q7FH77_SOLLC_and_RdRPL_1-51</t>
  </si>
  <si>
    <t>G5EKN2_SOLLC_and_RdRPL_1-51</t>
  </si>
  <si>
    <t>Glutamate receptor</t>
  </si>
  <si>
    <t>A0A3Q7I8E4_SOLLC_and_RdRPL_1-51</t>
  </si>
  <si>
    <t>Storekeeper protein</t>
  </si>
  <si>
    <t>A0A494GAA8_SOLLC_and_RdRPL_1-51</t>
  </si>
  <si>
    <t>A0A3Q7HIR8_SOLLC_and_RdRPL_1-51</t>
  </si>
  <si>
    <t>Haloacid dehalogenase-like hydrolase domain-containing protein Sgpp</t>
  </si>
  <si>
    <t>A0A3Q7I992_SOLLC_and_RdRPL_1-51</t>
  </si>
  <si>
    <t>A0A3Q7JAC0_SOLLC_and_RdRPL_1-51</t>
  </si>
  <si>
    <t>A0A3Q7G7I4_SOLLC_and_RdRPL_1-51</t>
  </si>
  <si>
    <t>K4C0P2_SOLLC_and_RdRPL_1-51</t>
  </si>
  <si>
    <t>A0A3Q7J6I1_SOLLC_and_RdRPL_1-51</t>
  </si>
  <si>
    <t>A0A3Q7JMV3_SOLLC_and_RdRPL_1-51</t>
  </si>
  <si>
    <t>A0A3Q7JA09_SOLLC_and_RdRPL_1-51</t>
  </si>
  <si>
    <t>A0A3Q7HTA6_SOLLC_and_RdRPL_1-51</t>
  </si>
  <si>
    <t>Ubiquitin-fold modifier 1</t>
  </si>
  <si>
    <t>A0A3Q7IE94_SOLLC_and_RdRPL_1-51</t>
  </si>
  <si>
    <t>K4DF07_SOLLC_and_RdRPL_1-51</t>
  </si>
  <si>
    <t>A0A3Q7GP22_SOLLC_and_RdRPL_1-51</t>
  </si>
  <si>
    <t>Arginine/serine-rich splicing factor</t>
  </si>
  <si>
    <t>A0A3Q7IBR0_SOLLC_and_RdRPL_1-51</t>
  </si>
  <si>
    <t>A0A3Q7J3K1_SOLLC_and_RdRPL_1-51</t>
  </si>
  <si>
    <t>A0A3Q7HRJ0_SOLLC_and_RdRPL_1-51</t>
  </si>
  <si>
    <t>Vacuolar protein sorting-associated protein 25</t>
  </si>
  <si>
    <t>Q53J17_SOLLC_and_RdRPL_1-51</t>
  </si>
  <si>
    <t>T10O24.15, related</t>
  </si>
  <si>
    <t>A0A3Q7H7U4_SOLLC_and_RdRPL_1-51</t>
  </si>
  <si>
    <t>A0A3Q7I2Y8_SOLLC_and_RdRPL_1-51</t>
  </si>
  <si>
    <t>A0A3Q7IDI2_SOLLC_and_RdRPL_1-51</t>
  </si>
  <si>
    <t>K4DES1_SOLLC_and_RdRPL_1-51</t>
  </si>
  <si>
    <t>A0A3Q7GLY1_SOLLC_and_RdRPL_1-51</t>
  </si>
  <si>
    <t>A0A3Q7E7F3_SOLLC_and_RdRPL_1-51</t>
  </si>
  <si>
    <t>A0A3Q7GCA9_SOLLC_and_RdRPL_1-51</t>
  </si>
  <si>
    <t>A0A3Q7FUH3_SOLLC_and_RdRPL_1-51</t>
  </si>
  <si>
    <t>A0A3Q7I1W9_SOLLC_and_RdRPL_1-51</t>
  </si>
  <si>
    <t>IF5A4_SOLLC_and_RdRPL_1-51</t>
  </si>
  <si>
    <t>Eukaryotic translation initiation factor 5A-4</t>
  </si>
  <si>
    <t>Q2VY16_SOLLC_and_RdRPL_1-51</t>
  </si>
  <si>
    <t>A0A3Q7I7V2_SOLLC_and_RdRPL_1-51</t>
  </si>
  <si>
    <t>Late embryogenesis abundant protein 1-like</t>
  </si>
  <si>
    <t>A0A3Q7E8A8_SOLLC_and_RdRPL_1-51</t>
  </si>
  <si>
    <t>A0A3Q7FXC9_SOLLC_and_RdRPL_1-51</t>
  </si>
  <si>
    <t>A0A3Q7EYW7_SOLLC_and_RdRPL_1-51</t>
  </si>
  <si>
    <t>Signal recognition particle subunit SRP68</t>
  </si>
  <si>
    <t>A0A3Q7G184_SOLLC_and_RdRPL_1-51</t>
  </si>
  <si>
    <t>A0A3Q7G1Y6_SOLLC_and_RdRPL_1-51</t>
  </si>
  <si>
    <t>A0A3Q7FWD4_SOLLC_and_RdRPL_1-51</t>
  </si>
  <si>
    <t>A0A3Q7I803_SOLLC_and_RdRPL_1-51</t>
  </si>
  <si>
    <t>A0A3Q7HWB9_SOLLC_and_RdRPL_1-51</t>
  </si>
  <si>
    <t>A0A3Q7GHK0_SOLLC_and_RdRPL_1-51</t>
  </si>
  <si>
    <t>A0A3Q7G4I8_SOLLC_and_RdRPL_1-51</t>
  </si>
  <si>
    <t>A0A3Q7FUQ1_SOLLC_and_RdRPL_1-51</t>
  </si>
  <si>
    <t>A0A3Q7HNX4_SOLLC_and_RdRPL_1-51</t>
  </si>
  <si>
    <t>A0A3Q7GV37_SOLLC_and_RdRPL_1-51</t>
  </si>
  <si>
    <t>A0A3Q7FE74_SOLLC_and_RdRPL_1-51</t>
  </si>
  <si>
    <t>Q9XGY1_SOLLC_and_RdRPL_1-51</t>
  </si>
  <si>
    <t>Mitochondrial import inner membrane translocase subunit</t>
  </si>
  <si>
    <t>A0A3Q7EFX0_SOLLC_and_RdRPL_1-51</t>
  </si>
  <si>
    <t>protein-synthesizing GTPase</t>
  </si>
  <si>
    <t>A0A3Q7G9H1_SOLLC_and_RdRPL_1-51</t>
  </si>
  <si>
    <t>A0A3Q7F4X1_SOLLC_and_RdRPL_1-51</t>
  </si>
  <si>
    <t>A0A3Q7HQ14_SOLLC_and_RdRPL_1-51</t>
  </si>
  <si>
    <t>A0A3Q7H319_SOLLC_and_RdRPL_1-51</t>
  </si>
  <si>
    <t>A0A3Q7IJA2_SOLLC_and_RdRPL_1-51</t>
  </si>
  <si>
    <t>A0A3Q7FWF6_SOLLC_and_RdRPL_1-51</t>
  </si>
  <si>
    <t>A0A3Q7EPH1_SOLLC_and_RdRPL_1-51</t>
  </si>
  <si>
    <t>A0A3Q7I4Z5_SOLLC_and_RdRPL_1-51</t>
  </si>
  <si>
    <t>A0A3Q7FFB7_SOLLC_and_RdRPL_1-51</t>
  </si>
  <si>
    <t>A0A3Q7FZ69_SOLLC_and_RdRPL_1-51</t>
  </si>
  <si>
    <t>A0A3Q7FAS5_SOLLC_and_RdRPL_1-51</t>
  </si>
  <si>
    <t>CSN8/PSMD8/EIF3K domain-containing protein</t>
  </si>
  <si>
    <t>A0A3Q7G3X0_SOLLC_and_RdRPL_1-51</t>
  </si>
  <si>
    <t>A0A3Q7GL87_SOLLC_and_RdRPL_1-51</t>
  </si>
  <si>
    <t>K4BQD9_SOLLC_and_RdRPL_1-51</t>
  </si>
  <si>
    <t>50S ribosomal protein L33</t>
  </si>
  <si>
    <t>K4CCZ8_SOLLC_and_RdRPL_1-51</t>
  </si>
  <si>
    <t>A0A3Q7FGP7_SOLLC_and_RdRPL_1-51</t>
  </si>
  <si>
    <t>A0A3Q7JC82_SOLLC_and_RdRPL_1-51</t>
  </si>
  <si>
    <t>Transposase-associated domain-containing protein</t>
  </si>
  <si>
    <t>A0A3Q7I871_SOLLC_and_RdRPL_1-51</t>
  </si>
  <si>
    <t>A0A3Q7IKK2_SOLLC_and_RdRPL_1-51</t>
  </si>
  <si>
    <t>A0A3Q7GYR0_SOLLC_and_RdRPL_1-51</t>
  </si>
  <si>
    <t>A0A3Q7HBJ0_SOLLC_and_RdRPL_1-51</t>
  </si>
  <si>
    <t>A0A3Q7FUH8_SOLLC_and_RdRPL_1-51</t>
  </si>
  <si>
    <t>Protein TIFY</t>
  </si>
  <si>
    <t>K4D189_SOLLC_and_RdRPL_1-51</t>
  </si>
  <si>
    <t>Q38JD4_SOLLC_and_RdRPL_1-51</t>
  </si>
  <si>
    <t>Temperature-induced lipocalin</t>
  </si>
  <si>
    <t>A0A494GAA2_SOLLC_and_RdRPL_1-51</t>
  </si>
  <si>
    <t>Plasmid partitioning protein RepA</t>
  </si>
  <si>
    <t>A0A3Q7FCJ9_SOLLC_and_RdRPL_1-51</t>
  </si>
  <si>
    <t>A0A3Q7G587_SOLLC_and_RdRPL_1-51</t>
  </si>
  <si>
    <t>A0A3Q7IEL0_SOLLC_and_RdRPL_1-51</t>
  </si>
  <si>
    <t>A0A3Q7HYI4_SOLLC_and_RdRPL_1-51</t>
  </si>
  <si>
    <t>A0A3Q7HJC2_SOLLC_and_RdRPL_1-51</t>
  </si>
  <si>
    <t>A0A3Q7JX83_SOLLC_and_RdRPL_1-51</t>
  </si>
  <si>
    <t>A0A3Q7HRS8_SOLLC_and_RdRPL_1-51</t>
  </si>
  <si>
    <t>A0A3Q7HMZ2_SOLLC_and_RdRPL_1-51</t>
  </si>
  <si>
    <t>I3RSI1_SOLLC_and_RdRPL_1-51</t>
  </si>
  <si>
    <t>Small auxin-up protein 58</t>
  </si>
  <si>
    <t>A0A3Q7E987_SOLLC_and_RdRPL_1-51</t>
  </si>
  <si>
    <t>A0A3Q7JL65_SOLLC_and_RdRPL_1-51</t>
  </si>
  <si>
    <t>A0A3Q7GMQ4_SOLLC_and_RdRPL_1-51</t>
  </si>
  <si>
    <t>A0A3Q7G3U8_SOLLC_and_RdRPL_1-51</t>
  </si>
  <si>
    <t>A0A3Q7ELI0_SOLLC_and_RdRPL_1-51</t>
  </si>
  <si>
    <t>K4C3G3_SOLLC_and_RdRPL_1-51</t>
  </si>
  <si>
    <t>A0A3Q7IAK7_SOLLC_and_RdRPL_1-51</t>
  </si>
  <si>
    <t>A0A3Q7GKJ1_SOLLC_and_RdRPL_1-51</t>
  </si>
  <si>
    <t>A0A3Q7H1S8_SOLLC_and_RdRPL_1-51</t>
  </si>
  <si>
    <t>A0A3Q7HMS3_SOLLC_and_RdRPL_1-51</t>
  </si>
  <si>
    <t>A0A3Q7FBA0_SOLLC_and_RdRPL_1-51</t>
  </si>
  <si>
    <t>Chorismate mutase</t>
  </si>
  <si>
    <t>A0A3Q7FU08_SOLLC_and_RdRPL_1-51</t>
  </si>
  <si>
    <t>ABC-type xenobiotic transporter</t>
  </si>
  <si>
    <t>A0A3Q7HMM4_SOLLC_and_RdRPL_1-51</t>
  </si>
  <si>
    <t>A0A3Q7GG46_SOLLC_and_RdRPL_1-51</t>
  </si>
  <si>
    <t>K4CKJ1_SOLLC_and_RdRPL_1-51</t>
  </si>
  <si>
    <t>A0A3Q7FPI5_SOLLC_and_RdRPL_1-51</t>
  </si>
  <si>
    <t>A0A3Q7GCP8_SOLLC_and_RdRPL_1-51</t>
  </si>
  <si>
    <t>A0A3Q7EMP1_SOLLC_and_RdRPL_1-51</t>
  </si>
  <si>
    <t>Bifunctional fucokinase/fucose pyrophosphorylase</t>
  </si>
  <si>
    <t>A0A3Q7HED4_SOLLC_and_RdRPL_1-51</t>
  </si>
  <si>
    <t>K4DDS6_SOLLC_and_RdRPL_1-51</t>
  </si>
  <si>
    <t>A0A3Q7GCY8_SOLLC_and_RdRPL_1-51</t>
  </si>
  <si>
    <t>A0A3Q7IZZ7_SOLLC_and_RdRPL_1-51</t>
  </si>
  <si>
    <t>A0A3Q7IXY5_SOLLC_and_RdRPL_1-51</t>
  </si>
  <si>
    <t>50S ribosomal protein L20</t>
  </si>
  <si>
    <t>K4C8Q3_SOLLC_and_RdRPL_1-51</t>
  </si>
  <si>
    <t>Leucine-rich repeat receptor-like kinase</t>
  </si>
  <si>
    <t>A0A3Q7GXF2_SOLLC_and_RdRPL_1-51</t>
  </si>
  <si>
    <t>A0A3Q7HA40_SOLLC_and_RdRPL_1-51</t>
  </si>
  <si>
    <t>A0A3Q7HN73_SOLLC_and_RdRPL_1-51</t>
  </si>
  <si>
    <t>A0A3Q7GJV9_SOLLC_and_RdRPL_1-51</t>
  </si>
  <si>
    <t>A0A3Q7ITD1_SOLLC_and_RdRPL_1-51</t>
  </si>
  <si>
    <t>monodehydroascorbate reductase (NADH)</t>
  </si>
  <si>
    <t>A0A3Q7HG62_SOLLC_and_RdRPL_1-51</t>
  </si>
  <si>
    <t>GPI-anchored protein LORELEI</t>
  </si>
  <si>
    <t>A0A3Q7F463_SOLLC_and_RdRPL_1-51</t>
  </si>
  <si>
    <t>A0A3Q7GX32_SOLLC_and_RdRPL_1-51</t>
  </si>
  <si>
    <t>40S ribosomal protein S27</t>
  </si>
  <si>
    <t>A0A3Q7HZY6_SOLLC_and_RdRPL_1-51</t>
  </si>
  <si>
    <t>A0A3Q7H6N2_SOLLC_and_RdRPL_1-51</t>
  </si>
  <si>
    <t>K4CC19_SOLLC_and_RdRPL_1-51</t>
  </si>
  <si>
    <t>A0A3Q7ILS6_SOLLC_and_RdRPL_1-51</t>
  </si>
  <si>
    <t>Large ribosomal subunit protein uL16m</t>
  </si>
  <si>
    <t>A0A3Q7EVH1_SOLLC_and_RdRPL_1-51</t>
  </si>
  <si>
    <t>A0A3Q7ILS5_SOLLC_and_RdRPL_1-51</t>
  </si>
  <si>
    <t>A0A3Q7I9J2_SOLLC_and_RdRPL_1-51</t>
  </si>
  <si>
    <t>A0A3Q7GRR7_SOLLC_and_RdRPL_1-51</t>
  </si>
  <si>
    <t>A0A3Q7EQ75_SOLLC_and_RdRPL_1-51</t>
  </si>
  <si>
    <t>A0A3Q7J673_SOLLC_and_RdRPL_1-51</t>
  </si>
  <si>
    <t>A0A3Q7GLP0_SOLLC_and_RdRPL_1-51</t>
  </si>
  <si>
    <t>A0A3Q7HGX4_SOLLC_and_RdRPL_1-51</t>
  </si>
  <si>
    <t>A0A3Q7HCE3_SOLLC_and_RdRPL_1-51</t>
  </si>
  <si>
    <t>A0A3Q7FHT5_SOLLC_and_RdRPL_1-51</t>
  </si>
  <si>
    <t>A0A3Q7J8R1_SOLLC_and_RdRPL_1-51</t>
  </si>
  <si>
    <t>No apical meristem-associated C-terminal domain-containing protein</t>
  </si>
  <si>
    <t>A0A494GAB3_SOLLC_and_RdRPL_1-51</t>
  </si>
  <si>
    <t>A0A3Q7H7C1_SOLLC_and_RdRPL_1-51</t>
  </si>
  <si>
    <t>A0A3Q7ISF3_SOLLC_and_RdRPL_1-51</t>
  </si>
  <si>
    <t>A0A3Q7GGY0_SOLLC_and_RdRPL_1-51</t>
  </si>
  <si>
    <t>A0A3Q7III9_SOLLC_and_RdRPL_1-51</t>
  </si>
  <si>
    <t>A0A3Q7IKL5_SOLLC_and_RdRPL_1-51</t>
  </si>
  <si>
    <t>A0A3Q7EP81_SOLLC_and_RdRPL_1-51</t>
  </si>
  <si>
    <t>BCCP_SOLLC_and_RdRPL_1-51</t>
  </si>
  <si>
    <t>Biotin carboxyl carrier protein of acetyl-CoA carboxylase</t>
  </si>
  <si>
    <t>A0A3Q7FLQ5_SOLLC_and_RdRPL_1-51</t>
  </si>
  <si>
    <t>A0A3Q7EY04_SOLLC_and_RdRPL_1-51</t>
  </si>
  <si>
    <t>CALM_SOLLC_and_RdRPL_1-51</t>
  </si>
  <si>
    <t>Calmodulin</t>
  </si>
  <si>
    <t>A0A3Q7IPY9_SOLLC_and_RdRPL_1-51</t>
  </si>
  <si>
    <t>Protein LITTLE ZIPPER 4</t>
  </si>
  <si>
    <t>K4AUN4_SOLLC_and_RdRPL_1-51</t>
  </si>
  <si>
    <t>A0A3Q7GG28_SOLLC_and_RdRPL_1-51</t>
  </si>
  <si>
    <t>A0A3Q7EI85_SOLLC_and_RdRPL_1-51</t>
  </si>
  <si>
    <t>A0A3Q7FYJ4_SOLLC_and_RdRPL_1-51</t>
  </si>
  <si>
    <t>A0A3Q7EZB6_SOLLC_and_RdRPL_1-51</t>
  </si>
  <si>
    <t>A0A3Q7GBZ1_SOLLC_and_RdRPL_1-51</t>
  </si>
  <si>
    <t>A0A3Q7ITC7_SOLLC_and_RdRPL_1-51</t>
  </si>
  <si>
    <t>A0A3Q7EYN3_SOLLC_and_RdRPL_1-51</t>
  </si>
  <si>
    <t>A0A3Q7EKN9_SOLLC_and_RdRPL_1-51</t>
  </si>
  <si>
    <t>A0A3Q7EDM5_SOLLC_and_RdRPL_1-51</t>
  </si>
  <si>
    <t>A0A3Q7J9E5_SOLLC_and_RdRPL_1-51</t>
  </si>
  <si>
    <t>A0A3Q7JWH5_SOLLC_and_RdRPL_1-51</t>
  </si>
  <si>
    <t>Mitochondrial import inner membrane translocase subunit TIM23</t>
  </si>
  <si>
    <t>A0A3Q7HG03_SOLLC_and_RdRPL_1-51</t>
  </si>
  <si>
    <t>A0A3Q7HK80_SOLLC_and_RdRPL_1-51</t>
  </si>
  <si>
    <t>Enhancer of rudimentary homolog</t>
  </si>
  <si>
    <t>K4C086_SOLLC_and_RdRPL_1-51</t>
  </si>
  <si>
    <t>K4D0X6_SOLLC_and_RdRPL_1-51</t>
  </si>
  <si>
    <t>A0A3Q7GV86_SOLLC_and_RdRPL_1-51</t>
  </si>
  <si>
    <t>A0A3Q7EHY7_SOLLC_and_RdRPL_1-51</t>
  </si>
  <si>
    <t>DUF679 domain-containing protein</t>
  </si>
  <si>
    <t>A0A3Q7HAI7_SOLLC_and_RdRPL_1-51</t>
  </si>
  <si>
    <t>A0A3Q7H1J8_SOLLC_and_RdRPL_1-51</t>
  </si>
  <si>
    <t>AIR12 DOMON domain-containing protein</t>
  </si>
  <si>
    <t>A0A3Q7ITY7_SOLLC_and_RdRPL_1-51</t>
  </si>
  <si>
    <t>A0A3Q7FJU5_SOLLC_and_RdRPL_1-51</t>
  </si>
  <si>
    <t>A0A3Q7F380_SOLLC_and_RdRPL_1-51</t>
  </si>
  <si>
    <t>A0A3Q7G7T0_SOLLC_and_RdRPL_1-51</t>
  </si>
  <si>
    <t>A0A3Q7FPH8_SOLLC_and_RdRPL_1-51</t>
  </si>
  <si>
    <t>DC-UbP/UBTD2 N-terminal domain-containing protein</t>
  </si>
  <si>
    <t>A0A3Q7HJU8_SOLLC_and_RdRPL_1-51</t>
  </si>
  <si>
    <t>A0A494G8N2_SOLLC_and_RdRPL_1-51</t>
  </si>
  <si>
    <t>A0A3Q7H3G6_SOLLC_and_RdRPL_1-51</t>
  </si>
  <si>
    <t>A0A3Q7I7F1_SOLLC_and_RdRPL_1-51</t>
  </si>
  <si>
    <t>A0A3Q7I3K9_SOLLC_and_RdRPL_1-51</t>
  </si>
  <si>
    <t>Protein WEAK CHLOROPLAST MOVEMENT UNDER BLUE LIGHT 1-like</t>
  </si>
  <si>
    <t>A0A3Q7H0U4_SOLLC_and_RdRPL_1-51</t>
  </si>
  <si>
    <t>A0A3Q7FHB7_SOLLC_and_RdRPL_1-51</t>
  </si>
  <si>
    <t>A0A3Q7JFR7_SOLLC_and_RdRPL_1-51</t>
  </si>
  <si>
    <t>A0A3Q7FFP8_SOLLC_and_RdRPL_1-51</t>
  </si>
  <si>
    <t>A0A3Q7I4N1_SOLLC_and_RdRPL_1-51</t>
  </si>
  <si>
    <t>A0A3Q7IBN1_SOLLC_and_RdRPL_1-51</t>
  </si>
  <si>
    <t>A0A3Q7IDA4_SOLLC_and_RdRPL_1-51</t>
  </si>
  <si>
    <t>Exocyst complex component Sec10-like alpha-helical bundle domain-containing protein</t>
  </si>
  <si>
    <t>A0A3Q7FLB7_SOLLC_and_RdRPL_1-51</t>
  </si>
  <si>
    <t>A0A3Q7H8T0_SOLLC_and_RdRPL_1-51</t>
  </si>
  <si>
    <t>A0A3Q7EJV8_SOLLC_and_RdRPL_1-51</t>
  </si>
  <si>
    <t>Actin-related protein 2/3 complex subunit 5</t>
  </si>
  <si>
    <t>A0A3Q7JN98_SOLLC_and_RdRPL_1-51</t>
  </si>
  <si>
    <t>Adenylate kinase</t>
  </si>
  <si>
    <t>A0A3Q7EC44_SOLLC_and_RdRPL_1-51</t>
  </si>
  <si>
    <t>A0A3Q7G9X5_SOLLC_and_RdRPL_1-51</t>
  </si>
  <si>
    <t>Copper transporter</t>
  </si>
  <si>
    <t>A0A3Q7IUW2_SOLLC_and_RdRPL_1-51</t>
  </si>
  <si>
    <t>A0A3Q7EW65_SOLLC_and_RdRPL_1-51</t>
  </si>
  <si>
    <t>A0A3Q7IJB8_SOLLC_and_RdRPL_1-51</t>
  </si>
  <si>
    <t>A0A3Q7FY46_SOLLC_and_RdRPL_1-51</t>
  </si>
  <si>
    <t>A0A3Q7IME5_SOLLC_and_RdRPL_1-51</t>
  </si>
  <si>
    <t>A0A3Q7F3V4_SOLLC_and_RdRPL_1-51</t>
  </si>
  <si>
    <t>A0A3Q7HQZ2_SOLLC_and_RdRPL_1-51</t>
  </si>
  <si>
    <t>A0A3Q7JV28_SOLLC_and_RdRPL_1-51</t>
  </si>
  <si>
    <t>A0A3Q7FED6_SOLLC_and_RdRPL_1-51</t>
  </si>
  <si>
    <t>A0A3Q7I4F7_SOLLC_and_RdRPL_1-51</t>
  </si>
  <si>
    <t>Phospholipase A2 homolog 1</t>
  </si>
  <si>
    <t>K4BS99_SOLLC_and_RdRPL_1-51</t>
  </si>
  <si>
    <t>A0A3Q7GAT5_SOLLC_and_RdRPL_1-51</t>
  </si>
  <si>
    <t>CP-type G domain-containing protein</t>
  </si>
  <si>
    <t>A0A3Q7EKP4_SOLLC_and_RdRPL_1-51</t>
  </si>
  <si>
    <t>A0A3Q7HM55_SOLLC_and_RdRPL_1-51</t>
  </si>
  <si>
    <t>A0A3Q7IYJ2_SOLLC_and_RdRPL_1-51</t>
  </si>
  <si>
    <t>A0A3Q7IE91_SOLLC_and_RdRPL_1-51</t>
  </si>
  <si>
    <t>A0A3Q7FSF7_SOLLC_and_RdRPL_1-51</t>
  </si>
  <si>
    <t>A0A494G8K7_SOLLC_and_RdRPL_1-51</t>
  </si>
  <si>
    <t>A0A3Q7JSS2_SOLLC_and_RdRPL_1-51</t>
  </si>
  <si>
    <t>A0A3Q7HQF8_SOLLC_and_RdRPL_1-51</t>
  </si>
  <si>
    <t>Legumain prodomain domain-containing protein</t>
  </si>
  <si>
    <t>A0A3Q7ISJ0_SOLLC_and_RdRPL_1-51</t>
  </si>
  <si>
    <t>Glutaredoxin-like protein</t>
  </si>
  <si>
    <t>A0A3Q7G210_SOLLC_and_RdRPL_1-51</t>
  </si>
  <si>
    <t>IF5A1_SOLLC_and_RdRPL_1-51</t>
  </si>
  <si>
    <t>Eukaryotic translation initiation factor 5A-1</t>
  </si>
  <si>
    <t>A0A3Q7JQR2_SOLLC_and_RdRPL_1-51</t>
  </si>
  <si>
    <t>K4DEQ7_SOLLC_and_RdRPL_1-51</t>
  </si>
  <si>
    <t>A0A3Q7EX07_SOLLC_and_RdRPL_1-51</t>
  </si>
  <si>
    <t>A0A3Q7I807_SOLLC_and_RdRPL_1-51</t>
  </si>
  <si>
    <t>A0A3Q7IEM5_SOLLC_and_RdRPL_1-51</t>
  </si>
  <si>
    <t>A0A3Q7ENN9_SOLLC_and_RdRPL_1-51</t>
  </si>
  <si>
    <t>A0A3Q7G9V7_SOLLC_and_RdRPL_1-51</t>
  </si>
  <si>
    <t>A0A3Q7I8E5_SOLLC_and_RdRPL_1-51</t>
  </si>
  <si>
    <t>Calcium-transporting ATPase</t>
  </si>
  <si>
    <t>A0A3Q7J6Y6_SOLLC_and_RdRPL_1-51</t>
  </si>
  <si>
    <t>Protein IQ-DOMAIN 1</t>
  </si>
  <si>
    <t>A0A3Q7HSE6_SOLLC_and_RdRPL_1-51</t>
  </si>
  <si>
    <t>SNF2 domain-containing protein CLASSY 3</t>
  </si>
  <si>
    <t>A0A3Q7J790_SOLLC_and_RdRPL_1-51</t>
  </si>
  <si>
    <t>A0A3Q7ER32_SOLLC_and_RdRPL_1-51</t>
  </si>
  <si>
    <t>A0A3Q7G6Q2_SOLLC_and_RdRPL_1-51</t>
  </si>
  <si>
    <t>Tic22</t>
  </si>
  <si>
    <t>A0A3Q7G1Y8_SOLLC_and_RdRPL_1-51</t>
  </si>
  <si>
    <t>A0A3Q7J9D6_SOLLC_and_RdRPL_1-51</t>
  </si>
  <si>
    <t>A0A3Q7GZF4_SOLLC_and_RdRPL_1-51</t>
  </si>
  <si>
    <t>Profilin</t>
  </si>
  <si>
    <t>A0A3Q7HM86_SOLLC_and_RdRPL_1-51</t>
  </si>
  <si>
    <t>A0A3Q7JVH8_SOLLC_and_RdRPL_1-51</t>
  </si>
  <si>
    <t>Photosynthetic reaction centre, L/M</t>
  </si>
  <si>
    <t>A0A3Q7G3U5_SOLLC_and_RdRPL_1-51</t>
  </si>
  <si>
    <t>A0A3Q7FBD3_SOLLC_and_RdRPL_1-51</t>
  </si>
  <si>
    <t>A0A3Q7IEF3_SOLLC_and_RdRPL_1-51</t>
  </si>
  <si>
    <t>A0A3Q7HYS4_SOLLC_and_RdRPL_1-51</t>
  </si>
  <si>
    <t>PROF2_SOLLC_and_RdRPL_1-51</t>
  </si>
  <si>
    <t>Profilin-2</t>
  </si>
  <si>
    <t>A0A3Q7HGW2_SOLLC_and_RdRPL_1-51</t>
  </si>
  <si>
    <t>A0A3Q7H1H6_SOLLC_and_RdRPL_1-51</t>
  </si>
  <si>
    <t>A0A3Q7JCE0_SOLLC_and_RdRPL_1-51</t>
  </si>
  <si>
    <t>A0A3Q7H3Z1_SOLLC_and_RdRPL_1-51</t>
  </si>
  <si>
    <t>K4BQA8_SOLLC_and_RdRPL_1-51</t>
  </si>
  <si>
    <t>A0A3Q7EH56_SOLLC_and_RdRPL_1-51</t>
  </si>
  <si>
    <t>A0A3Q7HPQ6_SOLLC_and_RdRPL_1-51</t>
  </si>
  <si>
    <t>A0A3Q7J7P0_SOLLC_and_RdRPL_1-51</t>
  </si>
  <si>
    <t>A0A3Q7EG19_SOLLC_and_RdRPL_1-51</t>
  </si>
  <si>
    <t>RSI1_SOLLC_and_RdRPL_1-51</t>
  </si>
  <si>
    <t>Protein RSI-1</t>
  </si>
  <si>
    <t>A0A3Q7J7S0_SOLLC_and_RdRPL_1-51</t>
  </si>
  <si>
    <t>A0A3Q7IH48_SOLLC_and_RdRPL_1-51</t>
  </si>
  <si>
    <t>A0A3Q7FR42_SOLLC_and_RdRPL_1-51</t>
  </si>
  <si>
    <t>A0A3Q7HUS5_SOLLC_and_RdRPL_1-51</t>
  </si>
  <si>
    <t>A0A3Q7GRE8_SOLLC_and_RdRPL_1-51</t>
  </si>
  <si>
    <t>A0A3Q7ICM5_SOLLC_and_RdRPL_1-51</t>
  </si>
  <si>
    <t>K4BG78_SOLLC_and_RdRPL_1-51</t>
  </si>
  <si>
    <t>DUF1279 domain-containing protein</t>
  </si>
  <si>
    <t>A0A3Q7GPE2_SOLLC_and_RdRPL_1-51</t>
  </si>
  <si>
    <t>A0A3Q7FUI2_SOLLC_and_RdRPL_1-51</t>
  </si>
  <si>
    <t>A0A3Q7H533_SOLLC_and_RdRPL_1-51</t>
  </si>
  <si>
    <t>A0A3Q7FRF3_SOLLC_and_RdRPL_1-51</t>
  </si>
  <si>
    <t>A0A3Q7EKU7_SOLLC_and_RdRPL_1-51</t>
  </si>
  <si>
    <t>A0A3Q7H5W2_SOLLC_and_RdRPL_1-51</t>
  </si>
  <si>
    <t>A0A3Q7IGV4_SOLLC_and_RdRPL_1-51</t>
  </si>
  <si>
    <t>A0A3Q7HA58_SOLLC_and_RdRPL_1-51</t>
  </si>
  <si>
    <t>A0A3Q7IUC2_SOLLC_and_RdRPL_1-51</t>
  </si>
  <si>
    <t>A0A3Q7H1C4_SOLLC_and_RdRPL_1-51</t>
  </si>
  <si>
    <t>A0A3Q7F2H1_SOLLC_and_RdRPL_1-51</t>
  </si>
  <si>
    <t>K4AU32_SOLLC_and_RdRPL_1-51</t>
  </si>
  <si>
    <t>RNase III domain-containing protein</t>
  </si>
  <si>
    <t>A0A3Q7IGK9_SOLLC_and_RdRPL_1-51</t>
  </si>
  <si>
    <t>K4DI20_SOLLC_and_RdRPL_1-51</t>
  </si>
  <si>
    <t>A0A3Q7J3A4_SOLLC_and_RdRPL_1-51</t>
  </si>
  <si>
    <t>STAS domain-containing protein</t>
  </si>
  <si>
    <t>A0A3Q7EAE9_SOLLC_and_RdRPL_1-51</t>
  </si>
  <si>
    <t>A0A3Q7GLK4_SOLLC_and_RdRPL_1-51</t>
  </si>
  <si>
    <t>A0A3Q7GXC8_SOLLC_and_RdRPL_1-51</t>
  </si>
  <si>
    <t>A0A3Q7G0F1_SOLLC_and_RdRPL_1-51</t>
  </si>
  <si>
    <t>A0A3Q7FW19_SOLLC_and_RdRPL_1-51</t>
  </si>
  <si>
    <t>beta-ketoacyl-[acyl-carrier-protein] synthase I</t>
  </si>
  <si>
    <t>A0A3Q7GN04_SOLLC_and_RdRPL_1-51</t>
  </si>
  <si>
    <t>Eukaryotic translation initiation factor 5A</t>
  </si>
  <si>
    <t>A0A3Q7HP72_SOLLC_and_RdRPL_1-51</t>
  </si>
  <si>
    <t>A0A3Q7FZ29_SOLLC_and_RdRPL_1-51</t>
  </si>
  <si>
    <t>A0A3Q7H7Z5_SOLLC_and_RdRPL_1-51</t>
  </si>
  <si>
    <t>A0A3Q7JT26_SOLLC_and_RdRPL_1-51</t>
  </si>
  <si>
    <t>A0A3Q7ESV5_SOLLC_and_RdRPL_1-51</t>
  </si>
  <si>
    <t>A0A3Q7FGA6_SOLLC_and_RdRPL_1-51</t>
  </si>
  <si>
    <t>Thioredoxin-like protein YLS8</t>
  </si>
  <si>
    <t>K4CGA0_SOLLC_and_RdRPL_1-51</t>
  </si>
  <si>
    <t>Ovate family protein</t>
  </si>
  <si>
    <t>A0A3Q7EC35_SOLLC_and_RdRPL_1-51</t>
  </si>
  <si>
    <t>MCM N-terminal domain-containing protein</t>
  </si>
  <si>
    <t>A0A3Q7HAT3_SOLLC_and_RdRPL_1-51</t>
  </si>
  <si>
    <t>A0A3Q7GGI5_SOLLC_and_RdRPL_1-51</t>
  </si>
  <si>
    <t>A0A3Q7F3K8_SOLLC_and_RdRPL_1-51</t>
  </si>
  <si>
    <t>A0A3Q7I3V7_SOLLC_and_RdRPL_1-51</t>
  </si>
  <si>
    <t>A0A3Q7EBN1_SOLLC_and_RdRPL_1-51</t>
  </si>
  <si>
    <t>A0A3Q7HJV5_SOLLC_and_RdRPL_1-51</t>
  </si>
  <si>
    <t>A0A494G9Z1_SOLLC_and_RdRPL_1-51</t>
  </si>
  <si>
    <t>K4D8Y1_SOLLC_and_RdRPL_1-51</t>
  </si>
  <si>
    <t>A0A3Q7IAA7_SOLLC_and_RdRPL_1-51</t>
  </si>
  <si>
    <t>A0A3Q7G213_SOLLC_and_RdRPL_1-51</t>
  </si>
  <si>
    <t>A0A3Q7EYL8_SOLLC_and_RdRPL_1-51</t>
  </si>
  <si>
    <t>A0A3Q7G4M5_SOLLC_and_RdRPL_1-51</t>
  </si>
  <si>
    <t>A0A3Q7F4A8_SOLLC_and_RdRPL_1-51</t>
  </si>
  <si>
    <t>A0A3Q7I3P7_SOLLC_and_RdRPL_1-51</t>
  </si>
  <si>
    <t>A0A3Q7EKD5_SOLLC_and_RdRPL_1-51</t>
  </si>
  <si>
    <t>A0A3Q7H6N0_SOLLC_and_RdRPL_1-51</t>
  </si>
  <si>
    <t>A0A3Q7EG09_SOLLC_and_RdRPL_1-51</t>
  </si>
  <si>
    <t>A0A3Q7EKT2_SOLLC_and_RdRPL_1-51</t>
  </si>
  <si>
    <t>A0A3Q7I896_SOLLC_and_RdRPL_1-51</t>
  </si>
  <si>
    <t>A0A3Q7GNT5_SOLLC_and_RdRPL_1-51</t>
  </si>
  <si>
    <t>A0A494G9N1_SOLLC_and_RdRPL_1-51</t>
  </si>
  <si>
    <t>A0A3Q7IRI5_SOLLC_and_RdRPL_1-51</t>
  </si>
  <si>
    <t>A0A3Q7IKH1_SOLLC_and_RdRPL_1-51</t>
  </si>
  <si>
    <t>Transcription factor TFIIB cyclin-like domain-containing protein</t>
  </si>
  <si>
    <t>A0A3Q7GKN1_SOLLC_and_RdRPL_1-51</t>
  </si>
  <si>
    <t>Histone H2A/H2B/H3 domain-containing protein</t>
  </si>
  <si>
    <t>K4AW77_SOLLC_and_RdRPL_1-51</t>
  </si>
  <si>
    <t>A0A3Q7GB50_SOLLC_and_RdRPL_1-51</t>
  </si>
  <si>
    <t>Erythronate-4-phosphate dehydrogenase family protein</t>
  </si>
  <si>
    <t>A0A3Q7FT55_SOLLC_and_RdRPL_1-51</t>
  </si>
  <si>
    <t>A0A3Q7IG14_SOLLC_and_RdRPL_1-51</t>
  </si>
  <si>
    <t>A0A3Q7ETI0_SOLLC_and_RdRPL_1-51</t>
  </si>
  <si>
    <t>A0A3Q7HK00_SOLLC_and_RdRPL_1-51</t>
  </si>
  <si>
    <t>A0A3Q7GJ97_SOLLC_and_RdRPL_1-51</t>
  </si>
  <si>
    <t>A0A3Q7F1Z4_SOLLC_and_RdRPL_1-51</t>
  </si>
  <si>
    <t>A0A3Q7FB86_SOLLC_and_RdRPL_1-51</t>
  </si>
  <si>
    <t>A0A3Q7FD85_SOLLC_and_RdRPL_1-51</t>
  </si>
  <si>
    <t>A0A3Q7HE82_SOLLC_and_RdRPL_1-51</t>
  </si>
  <si>
    <t>A0A3Q7IIT3_SOLLC_and_RdRPL_1-51</t>
  </si>
  <si>
    <t>Ferredoxin</t>
  </si>
  <si>
    <t>A0A3Q7EZA6_SOLLC_and_RdRPL_1-51</t>
  </si>
  <si>
    <t>A0A3Q7HEV6_SOLLC_and_RdRPL_1-51</t>
  </si>
  <si>
    <t>A0A3Q7G493_SOLLC_and_RdRPL_1-51</t>
  </si>
  <si>
    <t>A0A3Q7H509_SOLLC_and_RdRPL_1-51</t>
  </si>
  <si>
    <t>A0A3Q7J1T7_SOLLC_and_RdRPL_1-51</t>
  </si>
  <si>
    <t>A0A3Q7FW48_SOLLC_and_RdRPL_1-51</t>
  </si>
  <si>
    <t>A0A3Q7HBU0_SOLLC_and_RdRPL_1-51</t>
  </si>
  <si>
    <t>A0A3Q7JES0_SOLLC_and_RdRPL_1-51</t>
  </si>
  <si>
    <t>A0A3Q7FRC0_SOLLC_and_RdRPL_1-51</t>
  </si>
  <si>
    <t>A0A3Q7GW32_SOLLC_and_RdRPL_1-51</t>
  </si>
  <si>
    <t>K4CR66_SOLLC_and_RdRPL_1-51</t>
  </si>
  <si>
    <t>K4D635_SOLLC_and_RdRPL_1-51</t>
  </si>
  <si>
    <t>A0A3Q7FZS1_SOLLC_and_RdRPL_1-51</t>
  </si>
  <si>
    <t>A0A3Q7IXS4_SOLLC_and_RdRPL_1-51</t>
  </si>
  <si>
    <t>A0A3Q7G9P1_SOLLC_and_RdRPL_1-51</t>
  </si>
  <si>
    <t>A0A3Q7EFP2_SOLLC_and_RdRPL_1-51</t>
  </si>
  <si>
    <t>A0A3Q7FXM0_SOLLC_and_RdRPL_1-51</t>
  </si>
  <si>
    <t>A0A3Q7H4R9_SOLLC_and_RdRPL_1-51</t>
  </si>
  <si>
    <t>A0A3Q7FUJ3_SOLLC_and_RdRPL_1-51</t>
  </si>
  <si>
    <t>A0A3Q7JG36_SOLLC_and_RdRPL_1-51</t>
  </si>
  <si>
    <t>K4D9H1_SOLLC_and_RdRPL_1-51</t>
  </si>
  <si>
    <t>A0A3Q7FRC1_SOLLC_and_RdRPL_1-51</t>
  </si>
  <si>
    <t>A0A3Q7GR37_SOLLC_and_RdRPL_1-51</t>
  </si>
  <si>
    <t>A0A3Q7FUQ3_SOLLC_and_RdRPL_1-51</t>
  </si>
  <si>
    <t>A0A3Q7GHC8_SOLLC_and_RdRPL_1-51</t>
  </si>
  <si>
    <t>A0A3Q7ISM8_SOLLC_and_RdRPL_1-51</t>
  </si>
  <si>
    <t>A0A3Q7IGQ1_SOLLC_and_RdRPL_1-51</t>
  </si>
  <si>
    <t>A0A3Q7J597_SOLLC_and_RdRPL_1-51</t>
  </si>
  <si>
    <t>A0A3Q7IRF5_SOLLC_and_RdRPL_1-51</t>
  </si>
  <si>
    <t>Starch synthase, chloroplastic/amyloplastic</t>
  </si>
  <si>
    <t>A0A3Q7H8H0_SOLLC_and_RdRPL_1-51</t>
  </si>
  <si>
    <t>A0A3Q7GPU9_SOLLC_and_RdRPL_1-51</t>
  </si>
  <si>
    <t>A0A3Q7G328_SOLLC_and_RdRPL_1-51</t>
  </si>
  <si>
    <t>A0A3Q7IJG2_SOLLC_and_RdRPL_1-51</t>
  </si>
  <si>
    <t>Zinc finger BED domain-containing protein RICESLEEPER 2-like</t>
  </si>
  <si>
    <t>A0A3Q7F3V6_SOLLC_and_RdRPL_1-51</t>
  </si>
  <si>
    <t>A0A3Q7GWI3_SOLLC_and_RdRPL_1-51</t>
  </si>
  <si>
    <t>SLL1 protein</t>
  </si>
  <si>
    <t>A0A3Q7GL66_SOLLC_and_RdRPL_1-51</t>
  </si>
  <si>
    <t>A0A3Q7HR75_SOLLC_and_RdRPL_1-51</t>
  </si>
  <si>
    <t>A0A3Q7EB74_SOLLC_and_RdRPL_1-51</t>
  </si>
  <si>
    <t>60S ribosomal protein L35</t>
  </si>
  <si>
    <t>A0A3Q7IXB8_SOLLC_and_RdRPL_1-51</t>
  </si>
  <si>
    <t>A0A3Q7GD64_SOLLC_and_RdRPL_1-51</t>
  </si>
  <si>
    <t>Style cell-cycle inhibitor 1-A</t>
  </si>
  <si>
    <t>A0A3Q7H1J1_SOLLC_and_RdRPL_1-51</t>
  </si>
  <si>
    <t>A0A3Q7GG59_SOLLC_and_RdRPL_1-51</t>
  </si>
  <si>
    <t>Peroxiredoxin-like 2 activated in M-CSF stimulated monocytes</t>
  </si>
  <si>
    <t>A0A3Q7HPL5_SOLLC_and_RdRPL_1-51</t>
  </si>
  <si>
    <t>A0A3Q7FUU9_SOLLC_and_RdRPL_1-51</t>
  </si>
  <si>
    <t>A0A3Q7HPZ9_SOLLC_and_RdRPL_1-51</t>
  </si>
  <si>
    <t>A0A3Q7EGJ3_SOLLC_and_RdRPL_1-51</t>
  </si>
  <si>
    <t>A0A3Q7HK60_SOLLC_and_RdRPL_1-51</t>
  </si>
  <si>
    <t>A0A3Q7GN85_SOLLC_and_RdRPL_1-51</t>
  </si>
  <si>
    <t>A0A3Q7IR00_SOLLC_and_RdRPL_1-51</t>
  </si>
  <si>
    <t>A0A3Q7E7W4_SOLLC_and_RdRPL_1-51</t>
  </si>
  <si>
    <t>A0A3Q7HS77_SOLLC_and_RdRPL_1-51</t>
  </si>
  <si>
    <t>A0A3Q7HVC5_SOLLC_and_RdRPL_1-51</t>
  </si>
  <si>
    <t>DUF7054 domain-containing protein</t>
  </si>
  <si>
    <t>Q8VWR0_SOLLC_and_RdRPL_1-51</t>
  </si>
  <si>
    <t>A0A3Q7E7R9_SOLLC_and_RdRPL_1-51</t>
  </si>
  <si>
    <t>A0A494G9H1_SOLLC_and_RdRPL_1-51</t>
  </si>
  <si>
    <t>A0A3Q7GGE2_SOLLC_and_RdRPL_1-51</t>
  </si>
  <si>
    <t>A0A3Q7J8S2_SOLLC_and_RdRPL_1-51</t>
  </si>
  <si>
    <t>ABC transporter C family member 15</t>
  </si>
  <si>
    <t>A0A3Q7IBN5_SOLLC_and_RdRPL_1-51</t>
  </si>
  <si>
    <t>K4B676_SOLLC_and_RdRPL_1-51</t>
  </si>
  <si>
    <t>A0A3Q7GNY1_SOLLC_and_RdRPL_1-51</t>
  </si>
  <si>
    <t>K4BR17_SOLLC_and_RdRPL_1-51</t>
  </si>
  <si>
    <t>A0A3Q7EMH0_SOLLC_and_RdRPL_1-51</t>
  </si>
  <si>
    <t>A0A3Q7EMQ4_SOLLC_and_RdRPL_1-51</t>
  </si>
  <si>
    <t>A0A3Q7EHN1_SOLLC_and_RdRPL_1-51</t>
  </si>
  <si>
    <t>A0A3Q7FWK5_SOLLC_and_RdRPL_1-51</t>
  </si>
  <si>
    <t>A0A3Q7J7J2_SOLLC_and_RdRPL_1-51</t>
  </si>
  <si>
    <t>A0A3Q7F5J6_SOLLC_and_RdRPL_1-51</t>
  </si>
  <si>
    <t>A0A3Q7HV68_SOLLC_and_RdRPL_1-51</t>
  </si>
  <si>
    <t>A0A494G9R3_SOLLC_and_RdRPL_1-51</t>
  </si>
  <si>
    <t>A0A3Q7GJ33_SOLLC_and_RdRPL_1-51</t>
  </si>
  <si>
    <t>A0A3Q7J773_SOLLC_and_RdRPL_1-51</t>
  </si>
  <si>
    <t>A0A3Q7G0H2_SOLLC_and_RdRPL_1-51</t>
  </si>
  <si>
    <t>A0A3Q7GH82_SOLLC_and_RdRPL_1-51</t>
  </si>
  <si>
    <t>A0A3Q7GG65_SOLLC_and_RdRPL_1-51</t>
  </si>
  <si>
    <t>A0A3Q7HNR2_SOLLC_and_RdRPL_1-51</t>
  </si>
  <si>
    <t>A0A3Q7F6S1_SOLLC_and_RdRPL_1-51</t>
  </si>
  <si>
    <t>A0A3Q7H3G3_SOLLC_and_RdRPL_1-51</t>
  </si>
  <si>
    <t>A0A3Q7GJN0_SOLLC_and_RdRPL_1-51</t>
  </si>
  <si>
    <t>A0A3Q7FWU7_SOLLC_and_RdRPL_1-51</t>
  </si>
  <si>
    <t>A0A3Q7GAV3_SOLLC_and_RdRPL_1-51</t>
  </si>
  <si>
    <t>A0A3Q7IPI2_SOLLC_and_RdRPL_1-51</t>
  </si>
  <si>
    <t>A0A3Q7GZT3_SOLLC_and_RdRPL_1-51</t>
  </si>
  <si>
    <t>A0A3Q7I5Z2_SOLLC_and_RdRPL_1-51</t>
  </si>
  <si>
    <t>A0A3Q7FJ57_SOLLC_and_RdRPL_1-51</t>
  </si>
  <si>
    <t>A0A3Q7IFA0_SOLLC_and_RdRPL_1-51</t>
  </si>
  <si>
    <t>A0A3Q7IG68_SOLLC_and_RdRPL_1-51</t>
  </si>
  <si>
    <t>A0A3Q7FHP9_SOLLC_and_RdRPL_1-51</t>
  </si>
  <si>
    <t>A0A3Q7FCQ0_SOLLC_and_RdRPL_1-51</t>
  </si>
  <si>
    <t>SWI/SNF-like complex subunit BAF250 C-terminal domain-containing protein</t>
  </si>
  <si>
    <t>A0A3Q7EG93_SOLLC_and_RdRPL_1-51</t>
  </si>
  <si>
    <t>K4BXH8_SOLLC_and_RdRPL_1-51</t>
  </si>
  <si>
    <t>A0A3Q7IEP1_SOLLC_and_RdRPL_1-51</t>
  </si>
  <si>
    <t>A0A3Q7FYT6_SOLLC_and_RdRPL_1-51</t>
  </si>
  <si>
    <t>A0A3Q7IZJ5_SOLLC_and_RdRPL_1-51</t>
  </si>
  <si>
    <t>Water stress and hypersensitive response domain-containing protein</t>
  </si>
  <si>
    <t>A0A3Q7FWQ7_SOLLC_and_RdRPL_1-51</t>
  </si>
  <si>
    <t>A0A3Q7ICI9_SOLLC_and_RdRPL_1-51</t>
  </si>
  <si>
    <t>A0A3Q7EI37_SOLLC_and_RdRPL_1-51</t>
  </si>
  <si>
    <t>A0A3Q7IZA2_SOLLC_and_RdRPL_1-51</t>
  </si>
  <si>
    <t>A0A3Q7ED34_SOLLC_and_RdRPL_1-51</t>
  </si>
  <si>
    <t>NADH dehydrogenase [ubiquinone] 1 alpha subcomplex subunit 6</t>
  </si>
  <si>
    <t>A0A3Q7I985_SOLLC_and_RdRPL_1-51</t>
  </si>
  <si>
    <t>A0A3Q7GIT5_SOLLC_and_RdRPL_1-51</t>
  </si>
  <si>
    <t>A0A3Q7ESR5_SOLLC_and_RdRPL_1-51</t>
  </si>
  <si>
    <t>A0A3Q7II98_SOLLC_and_RdRPL_1-51</t>
  </si>
  <si>
    <t>A0A3Q7GSI2_SOLLC_and_RdRPL_1-51</t>
  </si>
  <si>
    <t>A0A3Q7G8Y6_SOLLC_and_RdRPL_1-51</t>
  </si>
  <si>
    <t>RR15_SOLLC_and_RdRPL_1-51</t>
  </si>
  <si>
    <t>Small ribosomal subunit protein uS15c</t>
  </si>
  <si>
    <t>A0A3Q7HIR9_SOLLC_and_RdRPL_1-51</t>
  </si>
  <si>
    <t>A0A3Q7EQF8_SOLLC_and_RdRPL_1-51</t>
  </si>
  <si>
    <t>A0A3Q7FZL9_SOLLC_and_RdRPL_1-51</t>
  </si>
  <si>
    <t>A0A3Q7J2A3_SOLLC_and_RdRPL_1-51</t>
  </si>
  <si>
    <t>Acireductone dioxygenase</t>
  </si>
  <si>
    <t>A0A3Q7IM78_SOLLC_and_RdRPL_1-51</t>
  </si>
  <si>
    <t>A0A3Q7F2G9_SOLLC_and_RdRPL_1-51</t>
  </si>
  <si>
    <t>Transcription and mRNA export factor ENY2</t>
  </si>
  <si>
    <t>A0A3Q7EPW0_SOLLC_and_RdRPL_1-51</t>
  </si>
  <si>
    <t>Spindle assembly checkpoint component MAD1</t>
  </si>
  <si>
    <t>A0A3Q7F2F6_SOLLC_and_RdRPL_1-51</t>
  </si>
  <si>
    <t>A0A3Q7HD23_SOLLC_and_RdRPL_1-51</t>
  </si>
  <si>
    <t>A0A3Q7HKE1_SOLLC_and_RdRPL_1-51</t>
  </si>
  <si>
    <t>A0A3Q7HWW0_SOLLC_and_RdRPL_1-51</t>
  </si>
  <si>
    <t>Protein BUD31 homolog 2</t>
  </si>
  <si>
    <t>A0A3Q7FQ42_SOLLC_and_RdRPL_1-51</t>
  </si>
  <si>
    <t>A0A3Q7GF07_SOLLC_and_RdRPL_1-51</t>
  </si>
  <si>
    <t>A0A3Q7J210_SOLLC_and_RdRPL_1-51</t>
  </si>
  <si>
    <t>A0A3Q7H5F1_SOLLC_and_RdRPL_1-51</t>
  </si>
  <si>
    <t>A0A3Q7JA62_SOLLC_and_RdRPL_1-51</t>
  </si>
  <si>
    <t>A0A3Q7I0X9_SOLLC_and_RdRPL_1-51</t>
  </si>
  <si>
    <t>TCTP_SOLLC_and_RdRPL_1-51</t>
  </si>
  <si>
    <t>Translationally-controlled tumor protein homolog</t>
  </si>
  <si>
    <t>A0A3Q7HRM6_SOLLC_and_RdRPL_1-51</t>
  </si>
  <si>
    <t>A0A3Q7J0D0_SOLLC_and_RdRPL_1-51</t>
  </si>
  <si>
    <t>A0A3Q7JQH0_SOLLC_and_RdRPL_1-51</t>
  </si>
  <si>
    <t>Q8RXB8_SOLLC_and_RdRPL_1-51</t>
  </si>
  <si>
    <t>N-hydroxycinnamoyl-CoA:tyramine N-hydroxycinnamoyl transferase THT1-3</t>
  </si>
  <si>
    <t>IF5A3_SOLLC_and_RdRPL_1-51</t>
  </si>
  <si>
    <t>Eukaryotic translation initiation factor 5A-3</t>
  </si>
  <si>
    <t>A0A3Q7HJW1_SOLLC_and_RdRPL_1-51</t>
  </si>
  <si>
    <t>A0A3Q7H2L7_SOLLC_and_RdRPL_1-51</t>
  </si>
  <si>
    <t>A0A3Q7FEM6_SOLLC_and_RdRPL_1-51</t>
  </si>
  <si>
    <t>Protein RRC1-like</t>
  </si>
  <si>
    <t>A0A3Q7ILG0_SOLLC_and_RdRPL_1-51</t>
  </si>
  <si>
    <t>A0A3Q7GJ13_SOLLC_and_RdRPL_1-51</t>
  </si>
  <si>
    <t>A0A3Q7IG46_SOLLC_and_RdRPL_1-51</t>
  </si>
  <si>
    <t>A0A3Q7JRU9_SOLLC_and_RdRPL_1-51</t>
  </si>
  <si>
    <t>A0A3Q7HHJ0_SOLLC_and_RdRPL_1-51</t>
  </si>
  <si>
    <t>K4BKG3_SOLLC_and_RdRPL_1-51</t>
  </si>
  <si>
    <t>UBC2</t>
  </si>
  <si>
    <t>A0A3Q7IZ56_SOLLC_and_RdRPL_1-51</t>
  </si>
  <si>
    <t>Fatty acyl-CoA reductase</t>
  </si>
  <si>
    <t>PSBK_SOLLC_and_RdRPL_1-51</t>
  </si>
  <si>
    <t>Photosystem II reaction center protein K</t>
  </si>
  <si>
    <t>A0A3Q7I899_SOLLC_and_RdRPL_1-51</t>
  </si>
  <si>
    <t>K4D355_SOLLC_and_RdRPL_1-51</t>
  </si>
  <si>
    <t>A0A3Q7EF64_SOLLC_and_RdRPL_1-51</t>
  </si>
  <si>
    <t>A0A3Q7ECT9_SOLLC_and_RdRPL_1-51</t>
  </si>
  <si>
    <t>60S ribosomal protein L7a</t>
  </si>
  <si>
    <t>K4D7V5_SOLLC_and_RdRPL_1-51</t>
  </si>
  <si>
    <t>A0A3Q7GNT7_SOLLC_and_RdRPL_1-51</t>
  </si>
  <si>
    <t>A0A3Q7JNG6_SOLLC_and_RdRPL_1-51</t>
  </si>
  <si>
    <t>K4CK91_SOLLC_and_RdRPL_1-51</t>
  </si>
  <si>
    <t>A0A3Q7EFK6_SOLLC_and_RdRPL_1-51</t>
  </si>
  <si>
    <t>K4DG67_SOLLC_and_RdRPL_1-51</t>
  </si>
  <si>
    <t>A0A3Q7JWY0_SOLLC_and_RdRPL_1-51</t>
  </si>
  <si>
    <t>A0A3Q7GVP5_SOLLC_and_RdRPL_1-51</t>
  </si>
  <si>
    <t>A0A494G9G4_SOLLC_and_RdRPL_1-51</t>
  </si>
  <si>
    <t>Lipoprotein with Yx(FWY)xxD motif</t>
  </si>
  <si>
    <t>A0A3Q7IUI4_SOLLC_and_RdRPL_1-51</t>
  </si>
  <si>
    <t>A0A3Q7HB26_SOLLC_and_RdRPL_1-51</t>
  </si>
  <si>
    <t>Cytochrome oxidase subunit II transmembrane region profile domain-containing protein</t>
  </si>
  <si>
    <t>A0A3Q7EWL6_SOLLC_and_RdRPL_1-51</t>
  </si>
  <si>
    <t>A0A3Q7FI32_SOLLC_and_RdRPL_1-51</t>
  </si>
  <si>
    <t>A0A3Q7GG74_SOLLC_and_RdRPL_1-51</t>
  </si>
  <si>
    <t>A0A3Q7I4T0_SOLLC_and_RdRPL_1-51</t>
  </si>
  <si>
    <t>K4BGB1_SOLLC_and_RdRPL_1-51</t>
  </si>
  <si>
    <t>A0A3Q7IG01_SOLLC_and_RdRPL_1-51</t>
  </si>
  <si>
    <t>A0A3Q7IB21_SOLLC_and_RdRPL_1-51</t>
  </si>
  <si>
    <t>A0A3Q7GF44_SOLLC_and_RdRPL_1-51</t>
  </si>
  <si>
    <t>A0A3Q7IUD1_SOLLC_and_RdRPL_1-51</t>
  </si>
  <si>
    <t>A0A3Q7HPA4_SOLLC_and_RdRPL_1-51</t>
  </si>
  <si>
    <t>Protein FAM136A</t>
  </si>
  <si>
    <t>K4D5T2_SOLLC_and_RdRPL_1-51</t>
  </si>
  <si>
    <t>Rhamnogalacturonan lyase domain-containing protein</t>
  </si>
  <si>
    <t>A0A3Q7H9H0_SOLLC_and_RdRPL_1-51</t>
  </si>
  <si>
    <t>A0A3Q7EL23_SOLLC_and_RdRPL_1-51</t>
  </si>
  <si>
    <t>Tubulin-specific chaperone D C-terminal domain-containing protein</t>
  </si>
  <si>
    <t>A0A3Q7IK83_SOLLC_and_RdRPL_1-51</t>
  </si>
  <si>
    <t>Phosphatidylinositol N-acetylglucosaminyltransferase subunit Y</t>
  </si>
  <si>
    <t>A0A3Q7JJ90_SOLLC_and_RdRPL_1-51</t>
  </si>
  <si>
    <t>NADH dehydrogenase [ubiquinone] iron-sulfur protein 1, mitochondrial</t>
  </si>
  <si>
    <t>A0A3Q7ISZ5_SOLLC_and_RdRPL_1-51</t>
  </si>
  <si>
    <t>A0A3Q7JCV7_SOLLC_and_RdRPL_1-51</t>
  </si>
  <si>
    <t>Filament-like plant protein</t>
  </si>
  <si>
    <t>A0A3Q7H5F2_SOLLC_and_RdRPL_1-51</t>
  </si>
  <si>
    <t>A0A3Q7H510_SOLLC_and_RdRPL_1-51</t>
  </si>
  <si>
    <t>PTM/DIR17-like Tudor domain-containing protein</t>
  </si>
  <si>
    <t>A0A3Q7G859_SOLLC_and_RdRPL_1-51</t>
  </si>
  <si>
    <t>A0A3Q7F7T7_SOLLC_and_RdRPL_1-51</t>
  </si>
  <si>
    <t>A0A494G8M0_SOLLC_and_RdRPL_1-51</t>
  </si>
  <si>
    <t>A0A3Q7IWJ0_SOLLC_and_RdRPL_1-51</t>
  </si>
  <si>
    <t>A0A3Q7G047_SOLLC_and_RdRPL_1-51</t>
  </si>
  <si>
    <t>A0A3Q7FXW5_SOLLC_and_RdRPL_1-51</t>
  </si>
  <si>
    <t>A0A3Q7ISM6_SOLLC_and_RdRPL_1-51</t>
  </si>
  <si>
    <t>A0A3Q7H1Z6_SOLLC_and_RdRPL_1-51</t>
  </si>
  <si>
    <t>A0A3Q7I2C7_SOLLC_and_RdRPL_1-51</t>
  </si>
  <si>
    <t>A0A3Q7I302_SOLLC_and_RdRPL_1-51</t>
  </si>
  <si>
    <t>A0A3Q7ITF5_SOLLC_and_RdRPL_1-51</t>
  </si>
  <si>
    <t>ALBINO3-like protein 3, mitochondrial</t>
  </si>
  <si>
    <t>A0A3Q7G001_SOLLC_and_RdRPL_1-51</t>
  </si>
  <si>
    <t>K4BGH5_SOLLC_and_RdRPL_1-51</t>
  </si>
  <si>
    <t>A0A3Q7FDB8_SOLLC_and_RdRPL_1-51</t>
  </si>
  <si>
    <t>A0A3Q7JJU6_SOLLC_and_RdRPL_1-51</t>
  </si>
  <si>
    <t>SGTA homodimerisation domain-containing protein</t>
  </si>
  <si>
    <t>A0A3Q7EK55_SOLLC_and_RdRPL_1-51</t>
  </si>
  <si>
    <t>A0A3Q7ILD1_SOLLC_and_RdRPL_1-51</t>
  </si>
  <si>
    <t>A0A494G9E5_SOLLC_and_RdRPL_1-51</t>
  </si>
  <si>
    <t>K4C817_SOLLC_and_RdRPL_1-51</t>
  </si>
  <si>
    <t>A0A3Q7H8H4_SOLLC_and_RdRPL_1-51</t>
  </si>
  <si>
    <t>A0A3Q7G7D0_SOLLC_and_RdRPL_1-51</t>
  </si>
  <si>
    <t>A0A3Q7IWU7_SOLLC_and_RdRPL_1-51</t>
  </si>
  <si>
    <t>SUI1 domain-containing protein</t>
  </si>
  <si>
    <t>A0A3Q7ITI1_SOLLC_and_RdRPL_1-51</t>
  </si>
  <si>
    <t>A0A3Q7G2Z1_SOLLC_and_RdRPL_1-51</t>
  </si>
  <si>
    <t>A0A3Q7I4X1_SOLLC_and_RdRPL_1-51</t>
  </si>
  <si>
    <t>A0A3Q7G431_SOLLC_and_RdRPL_1-51</t>
  </si>
  <si>
    <t>A0A3Q7FX23_SOLLC_and_RdRPL_1-51</t>
  </si>
  <si>
    <t>A0A3Q7HII1_SOLLC_and_RdRPL_1-51</t>
  </si>
  <si>
    <t>A0A3Q7I422_SOLLC_and_RdRPL_1-51</t>
  </si>
  <si>
    <t>Ammonium transporter</t>
  </si>
  <si>
    <t>A0A3Q7GWZ6_SOLLC_and_RdRPL_1-51</t>
  </si>
  <si>
    <t>A0A3Q7G251_SOLLC_and_RdRPL_1-51</t>
  </si>
  <si>
    <t>A0A3Q7IB78_SOLLC_and_RdRPL_1-51</t>
  </si>
  <si>
    <t>A0A3Q7GIM2_SOLLC_and_RdRPL_1-51</t>
  </si>
  <si>
    <t>A0A3Q7EQS3_SOLLC_and_RdRPL_1-51</t>
  </si>
  <si>
    <t>A0A3Q7EM29_SOLLC_and_RdRPL_1-51</t>
  </si>
  <si>
    <t>MHD1 domain-containing protein</t>
  </si>
  <si>
    <t>A0A3Q7IC99_SOLLC_and_RdRPL_1-51</t>
  </si>
  <si>
    <t>A0A3Q7HUC6_SOLLC_and_RdRPL_1-51</t>
  </si>
  <si>
    <t>A0A3Q7F1I1_SOLLC_and_RdRPL_1-51</t>
  </si>
  <si>
    <t>A0A3Q7FET5_SOLLC_and_RdRPL_1-51</t>
  </si>
  <si>
    <t>A0A3Q7GGZ2_SOLLC_and_RdRPL_1-51</t>
  </si>
  <si>
    <t>A0A3Q7EGI1_SOLLC_and_RdRPL_1-51</t>
  </si>
  <si>
    <t>A0A3Q7JFQ7_SOLLC_and_RdRPL_1-51</t>
  </si>
  <si>
    <t>A0A3Q7F0I5_SOLLC_and_RdRPL_1-51</t>
  </si>
  <si>
    <t>A0A3Q7HPB4_SOLLC_and_RdRPL_1-51</t>
  </si>
  <si>
    <t>50S ribosomal protein L17</t>
  </si>
  <si>
    <t>A0A3Q7JEW7_SOLLC_and_RdRPL_1-51</t>
  </si>
  <si>
    <t>A0A494G9S1_SOLLC_and_RdRPL_1-51</t>
  </si>
  <si>
    <t>A0A3Q7J7U3_SOLLC_and_RdRPL_1-51</t>
  </si>
  <si>
    <t>A0A3Q7ED36_SOLLC_and_RdRPL_1-51</t>
  </si>
  <si>
    <t>A0A3Q7IND0_SOLLC_and_RdRPL_1-51</t>
  </si>
  <si>
    <t>K4CZT7_SOLLC_and_RdRPL_1-51</t>
  </si>
  <si>
    <t>A0A3Q7ILL6_SOLLC_and_RdRPL_1-51</t>
  </si>
  <si>
    <t>A0A3Q7I2M1_SOLLC_and_RdRPL_1-51</t>
  </si>
  <si>
    <t>A0A3Q7G3R6_SOLLC_and_RdRPL_1-51</t>
  </si>
  <si>
    <t>A0A3Q7F1X2_SOLLC_and_RdRPL_1-51</t>
  </si>
  <si>
    <t>A0A494G9J0_SOLLC_and_RdRPL_1-51</t>
  </si>
  <si>
    <t>A0A3Q7HT47_SOLLC_and_RdRPL_1-51</t>
  </si>
  <si>
    <t>A0A3Q7JHB9_SOLLC_and_RdRPL_1-51</t>
  </si>
  <si>
    <t>DSP-PTPase phosphatase fused to NAD+ Kinase domain-containing protein</t>
  </si>
  <si>
    <t>A0A3Q7IMU4_SOLLC_and_RdRPL_1-51</t>
  </si>
  <si>
    <t>A0A3Q7F1W3_SOLLC_and_RdRPL_1-51</t>
  </si>
  <si>
    <t>A0A3Q7IUL2_SOLLC_and_RdRPL_1-51</t>
  </si>
  <si>
    <t>Histone H2A</t>
  </si>
  <si>
    <t>A0A3Q7J479_SOLLC_and_RdRPL_1-51</t>
  </si>
  <si>
    <t>Epidermal patterning factor-like protein</t>
  </si>
  <si>
    <t>A0A3Q7I1I2_SOLLC_and_RdRPL_1-51</t>
  </si>
  <si>
    <t>A0A3Q7EDE4_SOLLC_and_RdRPL_1-51</t>
  </si>
  <si>
    <t>V-type proton ATPase subunit S1/VOA1 transmembrane domain-containing protein</t>
  </si>
  <si>
    <t>A0A3Q7FXB9_SOLLC_and_RdRPL_1-51</t>
  </si>
  <si>
    <t>A0A3Q7FKB5_SOLLC_and_RdRPL_1-51</t>
  </si>
  <si>
    <t>A0A3Q7HYS3_SOLLC_and_RdRPL_1-51</t>
  </si>
  <si>
    <t>A0A3Q7ID60_SOLLC_and_RdRPL_1-51</t>
  </si>
  <si>
    <t>A0A3Q7HKL9_SOLLC_and_RdRPL_1-51</t>
  </si>
  <si>
    <t>A0A3Q7FV18_SOLLC_and_RdRPL_1-51</t>
  </si>
  <si>
    <t>A0A3Q7EF41_SOLLC_and_RdRPL_1-51</t>
  </si>
  <si>
    <t>CATA2_SOLLC_and_RdRPL_1-51</t>
  </si>
  <si>
    <t>Catalase isozyme 2</t>
  </si>
  <si>
    <t>A0A3Q7J2P9_SOLLC_and_RdRPL_1-51</t>
  </si>
  <si>
    <t>A0A3Q7HEX5_SOLLC_and_RdRPL_1-51</t>
  </si>
  <si>
    <t>A0A3Q7FM86_SOLLC_and_RdRPL_1-51</t>
  </si>
  <si>
    <t>A0A3Q7HYU9_SOLLC_and_RdRPL_1-51</t>
  </si>
  <si>
    <t>A0A3Q7GFL3_SOLLC_and_RdRPL_1-51</t>
  </si>
  <si>
    <t>Defensin-like protein</t>
  </si>
  <si>
    <t>K4BE78_SOLLC_and_RdRPL_1-51</t>
  </si>
  <si>
    <t>Putative geranyllinalool synthase</t>
  </si>
  <si>
    <t>A0A3Q7FLL0_SOLLC_and_RdRPL_1-51</t>
  </si>
  <si>
    <t>A0A3Q7HVT2_SOLLC_and_RdRPL_1-51</t>
  </si>
  <si>
    <t>A0A3Q7FM09_SOLLC_and_RdRPL_1-51</t>
  </si>
  <si>
    <t>A0A3Q7HGD9_SOLLC_and_RdRPL_1-51</t>
  </si>
  <si>
    <t>ATPase F1/V1/A1 complex alpha/beta subunit N-terminal domain-containing protein</t>
  </si>
  <si>
    <t>A0A3Q7ECY5_SOLLC_and_RdRPL_1-51</t>
  </si>
  <si>
    <t>A0A3Q7FV46_SOLLC_and_RdRPL_1-51</t>
  </si>
  <si>
    <t>A0A3Q7GDV6_SOLLC_and_RdRPL_1-51</t>
  </si>
  <si>
    <t>A0A3Q7G952_SOLLC_and_RdRPL_1-51</t>
  </si>
  <si>
    <t>A0A3Q7HWW6_SOLLC_and_RdRPL_1-51</t>
  </si>
  <si>
    <t>Non-specific lipid-transfer protein</t>
  </si>
  <si>
    <t>A0A3Q7HA67_SOLLC_and_RdRPL_1-51</t>
  </si>
  <si>
    <t>A0A3Q7HX48_SOLLC_and_RdRPL_1-51</t>
  </si>
  <si>
    <t>A0A3Q7ERB7_SOLLC_and_RdRPL_1-51</t>
  </si>
  <si>
    <t>Plus3 domain-containing protein</t>
  </si>
  <si>
    <t>DEF1A_SOLLC_and_RdRPL_1-51</t>
  </si>
  <si>
    <t>Peptide deformylase 1A, chloroplastic</t>
  </si>
  <si>
    <t>A0A3Q7I9D1_SOLLC_and_RdRPL_1-51</t>
  </si>
  <si>
    <t>Zinc-ribbon 15 domain-containing protein</t>
  </si>
  <si>
    <t>A0A3Q7I3J4_SOLLC_and_RdRPL_1-51</t>
  </si>
  <si>
    <t>A0A3Q7FR76_SOLLC_and_RdRPL_1-51</t>
  </si>
  <si>
    <t>A0A3Q7FQ03_SOLLC_and_RdRPL_1-51</t>
  </si>
  <si>
    <t>A0A3Q7FBF2_SOLLC_and_RdRPL_1-51</t>
  </si>
  <si>
    <t>Formamidase</t>
  </si>
  <si>
    <t>A0A3Q7FRS1_SOLLC_and_RdRPL_1-51</t>
  </si>
  <si>
    <t>K4CJQ6_SOLLC_and_RdRPL_1-51</t>
  </si>
  <si>
    <t>K4BFR9_SOLLC_and_RdRPL_1-51</t>
  </si>
  <si>
    <t>A0A3Q7G3Y4_SOLLC_and_RdRPL_1-51</t>
  </si>
  <si>
    <t>G9HPV5_SOLLC_and_RdRPL_1-51</t>
  </si>
  <si>
    <t>Auxin-responsive protein</t>
  </si>
  <si>
    <t>A0A3Q7IQ48_SOLLC_and_RdRPL_1-51</t>
  </si>
  <si>
    <t>A0A3Q7EZL4_SOLLC_and_RdRPL_1-51</t>
  </si>
  <si>
    <t>A0A3Q7FQK7_SOLLC_and_RdRPL_1-51</t>
  </si>
  <si>
    <t>BSD domain-containing protein</t>
  </si>
  <si>
    <t>A0A3Q7HJ99_SOLLC_and_RdRPL_1-51</t>
  </si>
  <si>
    <t>A0A3Q7FR50_SOLLC_and_RdRPL_1-51</t>
  </si>
  <si>
    <t>A0A3Q7EAK0_SOLLC_and_RdRPL_1-51</t>
  </si>
  <si>
    <t>A0A3Q7IY50_SOLLC_and_RdRPL_1-51</t>
  </si>
  <si>
    <t>A0A3Q7GR90_SOLLC_and_RdRPL_1-51</t>
  </si>
  <si>
    <t>A0A3Q7J8X7_SOLLC_and_RdRPL_1-51</t>
  </si>
  <si>
    <t>VQ domain-containing protein</t>
  </si>
  <si>
    <t>A0A3Q7J6U8_SOLLC_and_RdRPL_1-51</t>
  </si>
  <si>
    <t>A0A3Q7FUW8_SOLLC_and_RdRPL_1-51</t>
  </si>
  <si>
    <t>Alpha-D-phosphohexomutase alpha/beta/alpha domain-containing protein</t>
  </si>
  <si>
    <t>A0A3Q7I221_SOLLC_and_RdRPL_1-51</t>
  </si>
  <si>
    <t>A0A3Q7F9C7_SOLLC_and_RdRPL_1-51</t>
  </si>
  <si>
    <t>A0A3Q7J0Q5_SOLLC_and_RdRPL_1-51</t>
  </si>
  <si>
    <t>A0A3Q7I437_SOLLC_and_RdRPL_1-51</t>
  </si>
  <si>
    <t>Pre-mRNA-splicing factor 18</t>
  </si>
  <si>
    <t>A0A3Q7FRU5_SOLLC_and_RdRPL_1-51</t>
  </si>
  <si>
    <t>A0A3Q7ERG2_SOLLC_and_RdRPL_1-51</t>
  </si>
  <si>
    <t>DUF7026 domain-containing protein</t>
  </si>
  <si>
    <t>A0A3Q7HAZ3_SOLLC_and_RdRPL_1-51</t>
  </si>
  <si>
    <t>A0A3Q7GS77_SOLLC_and_RdRPL_1-51</t>
  </si>
  <si>
    <t>O04394_SOLLC_and_RdRPL_1-51</t>
  </si>
  <si>
    <t>Dem protein</t>
  </si>
  <si>
    <t>K4D1I8_SOLLC_and_RdRPL_1-51</t>
  </si>
  <si>
    <t>A0A3Q7FDE9_SOLLC_and_RdRPL_1-51</t>
  </si>
  <si>
    <t>A0A3Q7FT41_SOLLC_and_RdRPL_1-51</t>
  </si>
  <si>
    <t>A0A3Q7EEQ7_SOLLC_and_RdRPL_1-51</t>
  </si>
  <si>
    <t>A0A3Q7ISL7_SOLLC_and_RdRPL_1-51</t>
  </si>
  <si>
    <t>THAP4-like heme-binding beta-barrel domain-containing protein</t>
  </si>
  <si>
    <t>A0A3Q7GJU8_SOLLC_and_RdRPL_1-51</t>
  </si>
  <si>
    <t>A0A3Q7H7S8_SOLLC_and_RdRPL_1-51</t>
  </si>
  <si>
    <t>A0A3Q7EWW5_SOLLC_and_RdRPL_1-51</t>
  </si>
  <si>
    <t>A0A3Q7HZC3_SOLLC_and_RdRPL_1-51</t>
  </si>
  <si>
    <t>A0A3Q7GBQ6_SOLLC_and_RdRPL_1-51</t>
  </si>
  <si>
    <t>AP-1 complex subunit gamma</t>
  </si>
  <si>
    <t>A0A3Q7FMN8_SOLLC_and_RdRPL_1-51</t>
  </si>
  <si>
    <t>A0A3Q7IXT5_SOLLC_and_RdRPL_1-51</t>
  </si>
  <si>
    <t>A0A3Q7EA08_SOLLC_and_RdRPL_1-51</t>
  </si>
  <si>
    <t>A0A3Q7EG08_SOLLC_and_RdRPL_1-51</t>
  </si>
  <si>
    <t>SAGA-associated factor 11</t>
  </si>
  <si>
    <t>A0A3Q7F7P5_SOLLC_and_RdRPL_1-51</t>
  </si>
  <si>
    <t>A0A3Q7FQ50_SOLLC_and_RdRPL_1-51</t>
  </si>
  <si>
    <t>Gibberellin-regulated protein 14</t>
  </si>
  <si>
    <t>A0A3Q7EG97_SOLLC_and_RdRPL_1-51</t>
  </si>
  <si>
    <t>A0A3Q7F477_SOLLC_and_RdRPL_1-51</t>
  </si>
  <si>
    <t>A0A3Q7INR0_SOLLC_and_RdRPL_1-51</t>
  </si>
  <si>
    <t>BolA-like protein</t>
  </si>
  <si>
    <t>A0A3Q7FIV7_SOLLC_and_RdRPL_1-51</t>
  </si>
  <si>
    <t>A0A3Q7FGJ0_SOLLC_and_RdRPL_1-51</t>
  </si>
  <si>
    <t>A0A3Q7J9W5_SOLLC_and_RdRPL_1-51</t>
  </si>
  <si>
    <t>A0A3Q7GJI2_SOLLC_and_RdRPL_1-51</t>
  </si>
  <si>
    <t>A0A3Q7HKN4_SOLLC_and_RdRPL_1-51</t>
  </si>
  <si>
    <t>K4CTE7_SOLLC_and_RdRPL_1-51</t>
  </si>
  <si>
    <t>A0A3Q7F8G9_SOLLC_and_RdRPL_1-51</t>
  </si>
  <si>
    <t>K4B320_SOLLC_and_RdRPL_1-51</t>
  </si>
  <si>
    <t>K4CCH1_SOLLC_and_RdRPL_1-51</t>
  </si>
  <si>
    <t>A0A3Q7H3W9_SOLLC_and_RdRPL_1-51</t>
  </si>
  <si>
    <t>A0A3Q7EG86_SOLLC_and_RdRPL_1-51</t>
  </si>
  <si>
    <t>A0A3Q7FYT8_SOLLC_and_RdRPL_1-51</t>
  </si>
  <si>
    <t>A0A3Q7IBH2_SOLLC_and_RdRPL_1-51</t>
  </si>
  <si>
    <t>Anthocyanin acyltransferase</t>
  </si>
  <si>
    <t>A0A3Q7JBG5_SOLLC_and_RdRPL_1-51</t>
  </si>
  <si>
    <t>A0A3Q7JCX2_SOLLC_and_RdRPL_1-51</t>
  </si>
  <si>
    <t>A0A3Q7J3B1_SOLLC_and_RdRPL_1-51</t>
  </si>
  <si>
    <t>A0A3Q7FWW9_SOLLC_and_RdRPL_1-51</t>
  </si>
  <si>
    <t>A0A3Q7G0Y4_SOLLC_and_RdRPL_1-51</t>
  </si>
  <si>
    <t>A0A3Q7JYL8_SOLLC_and_RdRPL_1-51</t>
  </si>
  <si>
    <t>peptidyl-tRNA hydrolase</t>
  </si>
  <si>
    <t>A0A3Q7HQS3_SOLLC_and_RdRPL_1-51</t>
  </si>
  <si>
    <t>Early nodulin-93-like</t>
  </si>
  <si>
    <t>A0A3Q7G4S6_SOLLC_and_RdRPL_1-51</t>
  </si>
  <si>
    <t>A0A3Q7FGL2_SOLLC_and_RdRPL_1-51</t>
  </si>
  <si>
    <t>A0A3Q7J144_SOLLC_and_RdRPL_1-51</t>
  </si>
  <si>
    <t>Dynamin-related protein 4C-like</t>
  </si>
  <si>
    <t>A0A3Q7ITN1_SOLLC_and_RdRPL_1-51</t>
  </si>
  <si>
    <t>Replication factor A protein 3</t>
  </si>
  <si>
    <t>A0A3Q7IQR1_SOLLC_and_RdRPL_1-51</t>
  </si>
  <si>
    <t>K4CKK2_SOLLC_and_RdRPL_1-51</t>
  </si>
  <si>
    <t>LSM domain-containing protein</t>
  </si>
  <si>
    <t>A0A3Q7H7T4_SOLLC_and_RdRPL_1-51</t>
  </si>
  <si>
    <t>Q8RXB7_SOLLC_and_RdRPL_1-51</t>
  </si>
  <si>
    <t>N-hydroxycinnamoyl-CoA:tyramine N-hydroxycinnamoyl transferase THT7-1</t>
  </si>
  <si>
    <t>A0A3Q7GU54_SOLLC_and_RdRPL_1-51</t>
  </si>
  <si>
    <t>A0A3Q7HD45_SOLLC_and_RdRPL_1-51</t>
  </si>
  <si>
    <t>A0A3Q7ID01_SOLLC_and_RdRPL_1-51</t>
  </si>
  <si>
    <t>A0A3Q7HJU0_SOLLC_and_RdRPL_1-51</t>
  </si>
  <si>
    <t>A0A3Q7JBG3_SOLLC_and_RdRPL_1-51</t>
  </si>
  <si>
    <t>PMA2_SOLLC_and_RdRPL_1-51</t>
  </si>
  <si>
    <t>Plasma membrane ATPase 2</t>
  </si>
  <si>
    <t>A0A3Q7GF22_SOLLC_and_RdRPL_1-51</t>
  </si>
  <si>
    <t>A0A3Q7GUJ0_SOLLC_and_RdRPL_1-51</t>
  </si>
  <si>
    <t>NADH dehydrogenase subunit 1</t>
  </si>
  <si>
    <t>A0A3Q7EWQ6_SOLLC_and_RdRPL_1-51</t>
  </si>
  <si>
    <t>A0A3Q7IA49_SOLLC_and_RdRPL_1-51</t>
  </si>
  <si>
    <t>Septum-promoting GTP-binding protein 1</t>
  </si>
  <si>
    <t>A0A3Q7ESE0_SOLLC_and_RdRPL_1-51</t>
  </si>
  <si>
    <t>A0A3Q7EY52_SOLLC_and_RdRPL_1-51</t>
  </si>
  <si>
    <t>A0A3Q7J6Q9_SOLLC_and_RdRPL_1-51</t>
  </si>
  <si>
    <t>PARG helical domain-containing protein</t>
  </si>
  <si>
    <t>A0A3Q7FAN5_SOLLC_and_RdRPL_1-51</t>
  </si>
  <si>
    <t>STML2-like C-terminal extension domain-containing protein</t>
  </si>
  <si>
    <t>A0A3Q7IBD5_SOLLC_and_RdRPL_1-51</t>
  </si>
  <si>
    <t>A0A3Q7IMR6_SOLLC_and_RdRPL_1-51</t>
  </si>
  <si>
    <t>A0A3Q7HZ95_SOLLC_and_RdRPL_1-51</t>
  </si>
  <si>
    <t>A0A3Q7FDY6_SOLLC_and_RdRPL_1-51</t>
  </si>
  <si>
    <t>A0A3Q7HZF6_SOLLC_and_RdRPL_1-51</t>
  </si>
  <si>
    <t>Glucosamine 6-phosphate N-acetyltransferase</t>
  </si>
  <si>
    <t>A0A3Q7IGL4_SOLLC_and_RdRPL_1-51</t>
  </si>
  <si>
    <t>A0A3Q7EU49_SOLLC_and_RdRPL_1-51</t>
  </si>
  <si>
    <t>A0A3Q7F5N1_SOLLC_and_RdRPL_1-51</t>
  </si>
  <si>
    <t>A0A3Q7EA26_SOLLC_and_RdRPL_1-51</t>
  </si>
  <si>
    <t>Ureide permease</t>
  </si>
  <si>
    <t>A0A3Q7EQ37_SOLLC_and_RdRPL_1-51</t>
  </si>
  <si>
    <t>A0A3Q7JRS5_SOLLC_and_RdRPL_1-51</t>
  </si>
  <si>
    <t>Initiator tRNA phosphoribosyl transferase family protein</t>
  </si>
  <si>
    <t>A0A3Q7H6Y0_SOLLC_and_RdRPL_1-51</t>
  </si>
  <si>
    <t>SODC1_SOLLC_and_RdRPL_1-51</t>
  </si>
  <si>
    <t>Superoxide dismutase [Cu-Zn] 1</t>
  </si>
  <si>
    <t>A0A3Q7JVK9_SOLLC_and_RdRPL_1-51</t>
  </si>
  <si>
    <t>A0A3Q7G7D8_SOLLC_and_RdRPL_1-51</t>
  </si>
  <si>
    <t>A0A3Q7G8W9_SOLLC_and_RdRPL_1-51</t>
  </si>
  <si>
    <t>A0A3Q7IRE1_SOLLC_and_RdRPL_1-51</t>
  </si>
  <si>
    <t>A0A3Q7FX86_SOLLC_and_RdRPL_1-51</t>
  </si>
  <si>
    <t>Thioredoxin</t>
  </si>
  <si>
    <t>A0A3Q7G523_SOLLC_and_RdRPL_1-51</t>
  </si>
  <si>
    <t>A0A3Q7H1H4_SOLLC_and_RdRPL_1-51</t>
  </si>
  <si>
    <t>A0A3Q7IMB9_SOLLC_and_RdRPL_1-51</t>
  </si>
  <si>
    <t>Interactor of constitutive active ROPs 2, chloroplastic</t>
  </si>
  <si>
    <t>A0A3Q7JCJ0_SOLLC_and_RdRPL_1-51</t>
  </si>
  <si>
    <t>A0A3Q7HU73_SOLLC_and_RdRPL_1-51</t>
  </si>
  <si>
    <t>A0A3Q7EDC9_SOLLC_and_RdRPL_1-51</t>
  </si>
  <si>
    <t>A0A5H1ZRW4_SOLLC_and_RdRPL_1-51</t>
  </si>
  <si>
    <t>A0A3Q7HFS2_SOLLC_and_RdRPL_1-51</t>
  </si>
  <si>
    <t>A0A3Q7HGR7_SOLLC_and_RdRPL_1-51</t>
  </si>
  <si>
    <t>A0A3Q7ICI7_SOLLC_and_RdRPL_1-51</t>
  </si>
  <si>
    <t>A0A3Q7IKY4_SOLLC_and_RdRPL_1-51</t>
  </si>
  <si>
    <t>K4BHH7_SOLLC_and_RdRPL_1-51</t>
  </si>
  <si>
    <t>A0A3Q7ECI9_SOLLC_and_RdRPL_1-51</t>
  </si>
  <si>
    <t>A0A3Q7HZN7_SOLLC_and_RdRPL_1-51</t>
  </si>
  <si>
    <t>A0A3Q7HJL2_SOLLC_and_RdRPL_1-51</t>
  </si>
  <si>
    <t>A0A3Q7HJB9_SOLLC_and_RdRPL_1-51</t>
  </si>
  <si>
    <t>A0A3Q7G7N3_SOLLC_and_RdRPL_1-51</t>
  </si>
  <si>
    <t>A0A3Q7GR80_SOLLC_and_RdRPL_1-51</t>
  </si>
  <si>
    <t>A0A3Q7HEC4_SOLLC_and_RdRPL_1-51</t>
  </si>
  <si>
    <t>A0A3Q7IVD3_SOLLC_and_RdRPL_1-51</t>
  </si>
  <si>
    <t>A0A3Q7H2A2_SOLLC_and_RdRPL_1-51</t>
  </si>
  <si>
    <t>A0A3Q7H6Z9_SOLLC_and_RdRPL_1-51</t>
  </si>
  <si>
    <t>A0A3Q7IPU4_SOLLC_and_RdRPL_1-51</t>
  </si>
  <si>
    <t>K4D963_SOLLC_and_RdRPL_1-51</t>
  </si>
  <si>
    <t>A0A3Q7G946_SOLLC_and_RdRPL_1-51</t>
  </si>
  <si>
    <t>A0A3Q7J1I1_SOLLC_and_RdRPL_1-51</t>
  </si>
  <si>
    <t>Rapid ALkalinization Factor</t>
  </si>
  <si>
    <t>A0A3Q7I001_SOLLC_and_RdRPL_1-51</t>
  </si>
  <si>
    <t>NADH-ubiquinone oxidoreductase chain 3</t>
  </si>
  <si>
    <t>A0A3Q7FK73_SOLLC_and_RdRPL_1-51</t>
  </si>
  <si>
    <t>A0A3Q7H3I4_SOLLC_and_RdRPL_1-51</t>
  </si>
  <si>
    <t>A0A3Q7EEF2_SOLLC_and_RdRPL_1-51</t>
  </si>
  <si>
    <t>SKP1 component dimerisation domain-containing protein</t>
  </si>
  <si>
    <t>A0A3Q7GZS8_SOLLC_and_RdRPL_1-51</t>
  </si>
  <si>
    <t>DNA/RNA-binding protein Alba-like domain-containing protein</t>
  </si>
  <si>
    <t>A0A3Q7ED25_SOLLC_and_RdRPL_1-51</t>
  </si>
  <si>
    <t>A0A494G9F5_SOLLC_and_RdRPL_1-51</t>
  </si>
  <si>
    <t>shikimate dehydrogenase (NADP(+))</t>
  </si>
  <si>
    <t>A0A3Q7INW2_SOLLC_and_RdRPL_1-51</t>
  </si>
  <si>
    <t>A0A3Q7F6M7_SOLLC_and_RdRPL_1-51</t>
  </si>
  <si>
    <t>A0A3Q7IYT9_SOLLC_and_RdRPL_1-51</t>
  </si>
  <si>
    <t>A0A494G8L7_SOLLC_and_RdRPL_1-51</t>
  </si>
  <si>
    <t>Signal peptidase complex subunit 2</t>
  </si>
  <si>
    <t>A0A3Q7HPE3_SOLLC_and_RdRPL_1-51</t>
  </si>
  <si>
    <t>K4D1B0_SOLLC_and_RdRPL_1-51</t>
  </si>
  <si>
    <t>A0A3Q7ENA1_SOLLC_and_RdRPL_1-51</t>
  </si>
  <si>
    <t>A0A3Q7G1W3_SOLLC_and_RdRPL_1-51</t>
  </si>
  <si>
    <t>A0A3Q7HPL3_SOLLC_and_RdRPL_1-51</t>
  </si>
  <si>
    <t>A0A3Q7EFV3_SOLLC_and_RdRPL_1-51</t>
  </si>
  <si>
    <t>A0A3Q7HST6_SOLLC_and_RdRPL_1-51</t>
  </si>
  <si>
    <t>acyl-CoA oxidase</t>
  </si>
  <si>
    <t>A0A3Q7G5L0_SOLLC_and_RdRPL_1-51</t>
  </si>
  <si>
    <t>A0A3Q7FHN5_SOLLC_and_RdRPL_1-51</t>
  </si>
  <si>
    <t>A0A3Q7HRK0_SOLLC_and_RdRPL_1-51</t>
  </si>
  <si>
    <t>A0A3Q7IM33_SOLLC_and_RdRPL_1-51</t>
  </si>
  <si>
    <t>A0A3Q7HEG3_SOLLC_and_RdRPL_1-51</t>
  </si>
  <si>
    <t>A0A3Q7HYN1_SOLLC_and_RdRPL_1-51</t>
  </si>
  <si>
    <t>A0A3Q7FEN7_SOLLC_and_RdRPL_1-51</t>
  </si>
  <si>
    <t>K4D2K0_SOLLC_and_RdRPL_1-51</t>
  </si>
  <si>
    <t>A0A3Q7G934_SOLLC_and_RdRPL_1-51</t>
  </si>
  <si>
    <t>K4CW26_SOLLC_and_RdRPL_1-51</t>
  </si>
  <si>
    <t>A0A3Q7G502_SOLLC_and_RdRPL_1-51</t>
  </si>
  <si>
    <t>A0A3Q7H807_SOLLC_and_RdRPL_1-51</t>
  </si>
  <si>
    <t>A0A3Q7GRM3_SOLLC_and_RdRPL_1-51</t>
  </si>
  <si>
    <t>A0A3Q7HJQ1_SOLLC_and_RdRPL_1-51</t>
  </si>
  <si>
    <t>D6RT11_SOLLC_and_RdRPL_1-51</t>
  </si>
  <si>
    <t>Auxin efflux carrier component</t>
  </si>
  <si>
    <t>A0A494G930_SOLLC_and_RdRPL_1-51</t>
  </si>
  <si>
    <t>A0A3Q7EUC6_SOLLC_and_RdRPL_1-51</t>
  </si>
  <si>
    <t>A0A3Q7HZ10_SOLLC_and_RdRPL_1-51</t>
  </si>
  <si>
    <t>A0A3Q7GGW0_SOLLC_and_RdRPL_1-51</t>
  </si>
  <si>
    <t>Pre-nudix hydrolase domain-containing protein</t>
  </si>
  <si>
    <t>A0A3Q7GGB0_SOLLC_and_RdRPL_1-51</t>
  </si>
  <si>
    <t>A0A3Q7I868_SOLLC_and_RdRPL_1-51</t>
  </si>
  <si>
    <t>Wound-induced proteinase inhibitor 1</t>
  </si>
  <si>
    <t>A0A3Q7FM35_SOLLC_and_RdRPL_1-51</t>
  </si>
  <si>
    <t>K4CUV1_SOLLC_and_RdRPL_1-51</t>
  </si>
  <si>
    <t>A0A3Q7JBW5_SOLLC_and_RdRPL_1-51</t>
  </si>
  <si>
    <t>A0A3Q7HRL1_SOLLC_and_RdRPL_1-51</t>
  </si>
  <si>
    <t>A0A3Q7I305_SOLLC_and_RdRPL_1-51</t>
  </si>
  <si>
    <t>A0A3Q7IAT8_SOLLC_and_RdRPL_1-51</t>
  </si>
  <si>
    <t>A0A3Q7G282_SOLLC_and_RdRPL_1-51</t>
  </si>
  <si>
    <t>K4CQ70_SOLLC_and_RdRPL_1-51</t>
  </si>
  <si>
    <t>A0A3Q7GKD2_SOLLC_and_RdRPL_1-51</t>
  </si>
  <si>
    <t>Glucose-methanol-choline oxidoreductase C-terminal domain-containing protein</t>
  </si>
  <si>
    <t>A0A3Q7J766_SOLLC_and_RdRPL_1-51</t>
  </si>
  <si>
    <t>K4CDQ1_SOLLC_and_RdRPL_1-51</t>
  </si>
  <si>
    <t>A0A3Q7ECZ7_SOLLC_and_RdRPL_1-51</t>
  </si>
  <si>
    <t>K4DG56_SOLLC_and_RdRPL_1-51</t>
  </si>
  <si>
    <t>A0A3Q7GI90_SOLLC_and_RdRPL_1-51</t>
  </si>
  <si>
    <t>A0A3Q7GJI4_SOLLC_and_RdRPL_1-51</t>
  </si>
  <si>
    <t>A0A3Q7JFE5_SOLLC_and_RdRPL_1-51</t>
  </si>
  <si>
    <t>A0A3Q7FWP3_SOLLC_and_RdRPL_1-51</t>
  </si>
  <si>
    <t>Dof-type domain-containing protein</t>
  </si>
  <si>
    <t>A0A3Q7HVV4_SOLLC_and_RdRPL_1-51</t>
  </si>
  <si>
    <t>A0A3Q7ILE6_SOLLC_and_RdRPL_1-51</t>
  </si>
  <si>
    <t>A0A3Q7IQW7_SOLLC_and_RdRPL_1-51</t>
  </si>
  <si>
    <t>A0A3Q7HU14_SOLLC_and_RdRPL_1-51</t>
  </si>
  <si>
    <t>A0A3Q7HFE5_SOLLC_and_RdRPL_1-51</t>
  </si>
  <si>
    <t>A0A3Q7FST1_SOLLC_and_RdRPL_1-51</t>
  </si>
  <si>
    <t>A0A3Q7HJK6_SOLLC_and_RdRPL_1-51</t>
  </si>
  <si>
    <t>A0A3Q7GT82_SOLLC_and_RdRPL_1-51</t>
  </si>
  <si>
    <t>A0A3Q7J1D9_SOLLC_and_RdRPL_1-51</t>
  </si>
  <si>
    <t>Rapid alkalinization factor-like</t>
  </si>
  <si>
    <t>A0A3Q7EJL6_SOLLC_and_RdRPL_1-51</t>
  </si>
  <si>
    <t>K4BAS3_SOLLC_and_RdRPL_1-51</t>
  </si>
  <si>
    <t>A0A3Q7ETQ7_SOLLC_and_RdRPL_1-51</t>
  </si>
  <si>
    <t>A0A3Q7I399_SOLLC_and_RdRPL_1-51</t>
  </si>
  <si>
    <t>A0A3Q7HV19_SOLLC_and_RdRPL_1-51</t>
  </si>
  <si>
    <t>A0A3Q7FLC5_SOLLC_and_RdRPL_1-51</t>
  </si>
  <si>
    <t>A0A494GA17_SOLLC_and_RdRPL_1-51</t>
  </si>
  <si>
    <t>Gelsolin-like domain-containing protein</t>
  </si>
  <si>
    <t>A0A3Q7ENS2_SOLLC_and_RdRPL_1-51</t>
  </si>
  <si>
    <t>A0A3Q7FGX8_SOLLC_and_RdRPL_1-51</t>
  </si>
  <si>
    <t>A0A3Q7HLA6_SOLLC_and_RdRPL_1-51</t>
  </si>
  <si>
    <t>A0A3Q7E809_SOLLC_and_RdRPL_1-51</t>
  </si>
  <si>
    <t>A0A3Q7HNZ0_SOLLC_and_RdRPL_1-51</t>
  </si>
  <si>
    <t>A0A3Q7IFH0_SOLLC_and_RdRPL_1-51</t>
  </si>
  <si>
    <t>A0A3Q7FI13_SOLLC_and_RdRPL_1-51</t>
  </si>
  <si>
    <t>A0A3Q7EFW5_SOLLC_and_RdRPL_1-51</t>
  </si>
  <si>
    <t>A0A3Q7IV01_SOLLC_and_RdRPL_1-51</t>
  </si>
  <si>
    <t>A0A3Q7FNA6_SOLLC_and_RdRPL_1-51</t>
  </si>
  <si>
    <t>A0A3Q7HPM9_SOLLC_and_RdRPL_1-51</t>
  </si>
  <si>
    <t>30S ribosomal protein S3, chloroplastic</t>
  </si>
  <si>
    <t>A0A3Q7HBZ9_SOLLC_and_RdRPL_1-51</t>
  </si>
  <si>
    <t>A0A3Q7FJL4_SOLLC_and_RdRPL_1-51</t>
  </si>
  <si>
    <t>A0A3Q7J936_SOLLC_and_RdRPL_1-51</t>
  </si>
  <si>
    <t>Translation machinery associated TMA7</t>
  </si>
  <si>
    <t>A0A3Q7ES29_SOLLC_and_RdRPL_1-51</t>
  </si>
  <si>
    <t>A0A3Q7EDU5_SOLLC_and_RdRPL_1-51</t>
  </si>
  <si>
    <t>A0A3Q7FS07_SOLLC_and_RdRPL_1-51</t>
  </si>
  <si>
    <t>A0A3Q7HJG9_SOLLC_and_RdRPL_1-51</t>
  </si>
  <si>
    <t>A0A3Q7H4J2_SOLLC_and_RdRPL_1-51</t>
  </si>
  <si>
    <t>A0A3Q7I491_SOLLC_and_RdRPL_1-51</t>
  </si>
  <si>
    <t>A0A3Q7G338_SOLLC_and_RdRPL_1-51</t>
  </si>
  <si>
    <t>Small ribosomal subunit protein bS18c</t>
  </si>
  <si>
    <t>K4D2R0_SOLLC_and_RdRPL_1-51</t>
  </si>
  <si>
    <t>ATOZI1</t>
  </si>
  <si>
    <t>A0A3Q7H0E3_SOLLC_and_RdRPL_1-51</t>
  </si>
  <si>
    <t>A0A3Q7INB7_SOLLC_and_RdRPL_1-51</t>
  </si>
  <si>
    <t>A0A3Q7HAX1_SOLLC_and_RdRPL_1-51</t>
  </si>
  <si>
    <t>A0A3Q7FKK2_SOLLC_and_RdRPL_1-51</t>
  </si>
  <si>
    <t>A0A3Q7GTK4_SOLLC_and_RdRPL_1-51</t>
  </si>
  <si>
    <t>A0A3Q7GZR7_SOLLC_and_RdRPL_1-51</t>
  </si>
  <si>
    <t>A0A3Q7IBD4_SOLLC_and_RdRPL_1-51</t>
  </si>
  <si>
    <t>A0A3Q7GJ73_SOLLC_and_RdRPL_1-51</t>
  </si>
  <si>
    <t>A0A3Q7JA75_SOLLC_and_RdRPL_1-51</t>
  </si>
  <si>
    <t>A0A3Q7GKZ6_SOLLC_and_RdRPL_1-51</t>
  </si>
  <si>
    <t>A0A3Q7GY38_SOLLC_and_RdRPL_1-51</t>
  </si>
  <si>
    <t>A0A3Q7ESQ4_SOLLC_and_RdRPL_1-51</t>
  </si>
  <si>
    <t>A0A3Q7GET8_SOLLC_and_RdRPL_1-51</t>
  </si>
  <si>
    <t>A0A3Q7IHG7_SOLLC_and_RdRPL_1-51</t>
  </si>
  <si>
    <t>A0A3Q7ERZ7_SOLLC_and_RdRPL_1-51</t>
  </si>
  <si>
    <t>A0A3Q7ISA5_SOLLC_and_RdRPL_1-51</t>
  </si>
  <si>
    <t>K4CEI8_SOLLC_and_RdRPL_1-51</t>
  </si>
  <si>
    <t>A0A3Q7HXN2_SOLLC_and_RdRPL_1-51</t>
  </si>
  <si>
    <t>A0A3Q7HG19_SOLLC_and_RdRPL_1-51</t>
  </si>
  <si>
    <t>A0A3Q7IGA8_SOLLC_and_RdRPL_1-51</t>
  </si>
  <si>
    <t>TMhelix containing protein</t>
  </si>
  <si>
    <t>A0A3Q7ETY1_SOLLC_and_RdRPL_1-51</t>
  </si>
  <si>
    <t>K4B774_SOLLC_and_RdRPL_1-51</t>
  </si>
  <si>
    <t>UBC3</t>
  </si>
  <si>
    <t>A0A3Q7GW54_SOLLC_and_RdRPL_1-51</t>
  </si>
  <si>
    <t>Q06HM7_SOLLC_and_RdRPL_1-51</t>
  </si>
  <si>
    <t>Transcription factor IIIA</t>
  </si>
  <si>
    <t>A0A3Q7JRF5_SOLLC_and_RdRPL_1-51</t>
  </si>
  <si>
    <t>Early nodulin</t>
  </si>
  <si>
    <t>A0A3Q7HHC8_SOLLC_and_RdRPL_1-51</t>
  </si>
  <si>
    <t>RK32_SOLLC_and_RdRPL_1-51</t>
  </si>
  <si>
    <t>Large ribosomal subunit protein bL32c</t>
  </si>
  <si>
    <t>A0A3Q7FXL6_SOLLC_and_RdRPL_1-51</t>
  </si>
  <si>
    <t>RNA-binding protein 12-like</t>
  </si>
  <si>
    <t>A0A3Q7FFK5_SOLLC_and_RdRPL_1-51</t>
  </si>
  <si>
    <t>A0A3Q7I168_SOLLC_and_RdRPL_1-51</t>
  </si>
  <si>
    <t>A0A3Q7ID68_SOLLC_and_RdRPL_1-51</t>
  </si>
  <si>
    <t>A0A3Q7FK78_SOLLC_and_RdRPL_1-51</t>
  </si>
  <si>
    <t>A0A3Q7FTD1_SOLLC_and_RdRPL_1-51</t>
  </si>
  <si>
    <t>A0A3Q7IPM1_SOLLC_and_RdRPL_1-51</t>
  </si>
  <si>
    <t>A0A3Q7J6A8_SOLLC_and_RdRPL_1-51</t>
  </si>
  <si>
    <t>A0A3Q7H0B6_SOLLC_and_RdRPL_1-51</t>
  </si>
  <si>
    <t>7-dehydrocholesterol reductase</t>
  </si>
  <si>
    <t>A0A3Q7EPJ8_SOLLC_and_RdRPL_1-51</t>
  </si>
  <si>
    <t>K4BER9_SOLLC_and_RdRPL_1-51</t>
  </si>
  <si>
    <t>A0A3Q7HI48_SOLLC_and_RdRPL_1-51</t>
  </si>
  <si>
    <t>3'(2'),5'-bisphosphate nucleotidase</t>
  </si>
  <si>
    <t>A0A3Q7HTK6_SOLLC_and_RdRPL_1-51</t>
  </si>
  <si>
    <t>DUF3730 domain-containing protein</t>
  </si>
  <si>
    <t>A0A3Q7F3P5_SOLLC_and_RdRPL_1-51</t>
  </si>
  <si>
    <t>A0A3Q7EMB3_SOLLC_and_RdRPL_1-51</t>
  </si>
  <si>
    <t>Arabinogalactan peptide 16</t>
  </si>
  <si>
    <t>K4C7D7_SOLLC_and_RdRPL_1-51</t>
  </si>
  <si>
    <t>A0A3Q7EYF2_SOLLC_and_RdRPL_1-51</t>
  </si>
  <si>
    <t>A0A3Q7FG76_SOLLC_and_RdRPL_1-51</t>
  </si>
  <si>
    <t>A0A3Q7H3D1_SOLLC_and_RdRPL_1-51</t>
  </si>
  <si>
    <t>A0A3Q7J3F4_SOLLC_and_RdRPL_1-51</t>
  </si>
  <si>
    <t>xyloglucan:xyloglucosyl transferase</t>
  </si>
  <si>
    <t>A0A3Q7IE90_SOLLC_and_RdRPL_1-51</t>
  </si>
  <si>
    <t>A0A3Q7G8L9_SOLLC_and_RdRPL_1-51</t>
  </si>
  <si>
    <t>A0A3Q7GW13_SOLLC_and_RdRPL_1-51</t>
  </si>
  <si>
    <t>A0A3Q7GG52_SOLLC_and_RdRPL_1-51</t>
  </si>
  <si>
    <t>CNH domain-containing protein</t>
  </si>
  <si>
    <t>A0A3Q7FNU1_SOLLC_and_RdRPL_1-51</t>
  </si>
  <si>
    <t>A0A3Q7JW56_SOLLC_and_RdRPL_1-51</t>
  </si>
  <si>
    <t>A0A3Q7F1X9_SOLLC_and_RdRPL_1-51</t>
  </si>
  <si>
    <t>LYR motif containing domain-containing protein</t>
  </si>
  <si>
    <t>K4CRY7_SOLLC_and_RdRPL_1-51</t>
  </si>
  <si>
    <t>A0A494G8W1_SOLLC_and_RdRPL_1-51</t>
  </si>
  <si>
    <t>A0A3Q7F2J7_SOLLC_and_RdRPL_1-51</t>
  </si>
  <si>
    <t>A0A3Q7GDX8_SOLLC_and_RdRPL_1-51</t>
  </si>
  <si>
    <t>A0A3Q7HZT4_SOLLC_and_RdRPL_1-51</t>
  </si>
  <si>
    <t>A0A3Q7GJG1_SOLLC_and_RdRPL_1-51</t>
  </si>
  <si>
    <t>A0A3Q7F361_SOLLC_and_RdRPL_1-51</t>
  </si>
  <si>
    <t>A0A3Q7FI38_SOLLC_and_RdRPL_1-51</t>
  </si>
  <si>
    <t>A0A494G9B4_SOLLC_and_RdRPL_1-51</t>
  </si>
  <si>
    <t>SIAH-type domain-containing protein</t>
  </si>
  <si>
    <t>A0A3Q7FK93_SOLLC_and_RdRPL_1-51</t>
  </si>
  <si>
    <t>K4C5M9_SOLLC_and_RdRPL_1-51</t>
  </si>
  <si>
    <t>A0A494G8D2_SOLLC_and_RdRPL_1-51</t>
  </si>
  <si>
    <t>A0A3Q7JEV9_SOLLC_and_RdRPL_1-51</t>
  </si>
  <si>
    <t>A0A3Q7H9W9_SOLLC_and_RdRPL_1-51</t>
  </si>
  <si>
    <t>Cohesin subunit SCC3/SA HEAT-repeats domain-containing protein</t>
  </si>
  <si>
    <t>A0A3Q7ISY0_SOLLC_and_RdRPL_1-51</t>
  </si>
  <si>
    <t>A0A3Q7GN32_SOLLC_and_RdRPL_1-51</t>
  </si>
  <si>
    <t>Anti-PCD protein</t>
  </si>
  <si>
    <t>A0A3Q7H8N3_SOLLC_and_RdRPL_1-51</t>
  </si>
  <si>
    <t>A0A3Q7J8G5_SOLLC_and_RdRPL_1-51</t>
  </si>
  <si>
    <t>A0A3Q7IF90_SOLLC_and_RdRPL_1-51</t>
  </si>
  <si>
    <t>A0A494GA88_SOLLC_and_RdRPL_1-51</t>
  </si>
  <si>
    <t>A0A3Q7FG96_SOLLC_and_RdRPL_1-51</t>
  </si>
  <si>
    <t>Cytochrome c oxidase assembly protein COX16, mitochondrial</t>
  </si>
  <si>
    <t>K4B719_SOLLC_and_RdRPL_1-51</t>
  </si>
  <si>
    <t>A0A3Q7G9Q9_SOLLC_and_RdRPL_1-51</t>
  </si>
  <si>
    <t>Peroxisomal membrane protein 11A</t>
  </si>
  <si>
    <t>A0A3Q7I6G7_SOLLC_and_RdRPL_1-51</t>
  </si>
  <si>
    <t>A0A3Q7G2M2_SOLLC_and_RdRPL_1-51</t>
  </si>
  <si>
    <t>A0A3Q7IXL6_SOLLC_and_RdRPL_1-51</t>
  </si>
  <si>
    <t>A0A3Q7EHZ5_SOLLC_and_RdRPL_1-51</t>
  </si>
  <si>
    <t>A0A3Q7GLC4_SOLLC_and_RdRPL_1-51</t>
  </si>
  <si>
    <t>A0A3Q7FJD7_SOLLC_and_RdRPL_1-51</t>
  </si>
  <si>
    <t>A0A3Q7GQV1_SOLLC_and_RdRPL_1-51</t>
  </si>
  <si>
    <t>A0A3Q7G752_SOLLC_and_RdRPL_1-51</t>
  </si>
  <si>
    <t>A0A3Q7F989_SOLLC_and_RdRPL_1-51</t>
  </si>
  <si>
    <t>tRNA/rRNA methyltransferase SpoU type domain-containing protein</t>
  </si>
  <si>
    <t>A0A3Q7JDS5_SOLLC_and_RdRPL_1-51</t>
  </si>
  <si>
    <t>A0A3Q7I2H4_SOLLC_and_RdRPL_1-51</t>
  </si>
  <si>
    <t>A0A3Q7EFN4_SOLLC_and_RdRPL_1-51</t>
  </si>
  <si>
    <t>A0A3Q7FSN0_SOLLC_and_RdRPL_1-51</t>
  </si>
  <si>
    <t>A0A3Q7FIP8_SOLLC_and_RdRPL_1-51</t>
  </si>
  <si>
    <t>Sugar transporter</t>
  </si>
  <si>
    <t>A0A3Q7FAI8_SOLLC_and_RdRPL_1-51</t>
  </si>
  <si>
    <t>A0A3Q7HX38_SOLLC_and_RdRPL_1-51</t>
  </si>
  <si>
    <t>A0A3Q7JK48_SOLLC_and_RdRPL_1-51</t>
  </si>
  <si>
    <t>A0A3Q7I1A8_SOLLC_and_RdRPL_1-51</t>
  </si>
  <si>
    <t>A0A3Q7J8H8_SOLLC_and_RdRPL_1-51</t>
  </si>
  <si>
    <t>A0A3Q7F9Q9_SOLLC_and_RdRPL_1-51</t>
  </si>
  <si>
    <t>A0A3Q7JEH6_SOLLC_and_RdRPL_1-51</t>
  </si>
  <si>
    <t>A0A3Q7F9F7_SOLLC_and_RdRPL_1-51</t>
  </si>
  <si>
    <t>A0A3Q7FE51_SOLLC_and_RdRPL_1-51</t>
  </si>
  <si>
    <t>I0IUQ8_SOLLC_and_RdRPL_1-51</t>
  </si>
  <si>
    <t>cytokinin dehydrogenase</t>
  </si>
  <si>
    <t>A0A3Q7GWS4_SOLLC_and_RdRPL_1-51</t>
  </si>
  <si>
    <t>60S ribosomal protein L18a</t>
  </si>
  <si>
    <t>A0A494G8A6_SOLLC_and_RdRPL_1-51</t>
  </si>
  <si>
    <t>A0A3Q7HK98_SOLLC_and_RdRPL_1-51</t>
  </si>
  <si>
    <t>A0A3Q7GEA5_SOLLC_and_RdRPL_1-51</t>
  </si>
  <si>
    <t>A0A3Q7HU91_SOLLC_and_RdRPL_1-51</t>
  </si>
  <si>
    <t>A0A3Q7J5L1_SOLLC_and_RdRPL_1-51</t>
  </si>
  <si>
    <t>A0A3Q7GDM8_SOLLC_and_RdRPL_1-51</t>
  </si>
  <si>
    <t>MULE transposase domain-containing protein</t>
  </si>
  <si>
    <t>A0A3Q7GF58_SOLLC_and_RdRPL_1-51</t>
  </si>
  <si>
    <t>A0A3Q7EG14_SOLLC_and_RdRPL_1-51</t>
  </si>
  <si>
    <t>A0A3Q7ESY8_SOLLC_and_RdRPL_1-51</t>
  </si>
  <si>
    <t>Mitochondrial import receptor subunit TOM6 homolog</t>
  </si>
  <si>
    <t>A0A3Q7J7A6_SOLLC_and_RdRPL_1-51</t>
  </si>
  <si>
    <t>K4CP78_SOLLC_and_RdRPL_1-51</t>
  </si>
  <si>
    <t>A0A3Q7I3Z0_SOLLC_and_RdRPL_1-51</t>
  </si>
  <si>
    <t>A0A3Q7EW85_SOLLC_and_RdRPL_1-51</t>
  </si>
  <si>
    <t>A0A3Q7F4E7_SOLLC_and_RdRPL_1-51</t>
  </si>
  <si>
    <t>A0A3Q7EVY4_SOLLC_and_RdRPL_1-51</t>
  </si>
  <si>
    <t>A0A3Q7IJ42_SOLLC_and_RdRPL_1-51</t>
  </si>
  <si>
    <t>A0A3Q7FBB0_SOLLC_and_RdRPL_1-51</t>
  </si>
  <si>
    <t>K4BD92_SOLLC_and_RdRPL_1-51</t>
  </si>
  <si>
    <t>A0A494GA97_SOLLC_and_RdRPL_1-51</t>
  </si>
  <si>
    <t>A0A3Q7HPU0_SOLLC_and_RdRPL_1-51</t>
  </si>
  <si>
    <t>K4DBI1_SOLLC_and_RdRPL_1-51</t>
  </si>
  <si>
    <t>A0A3Q7HJV1_SOLLC_and_RdRPL_1-51</t>
  </si>
  <si>
    <t>A0A3Q7HWN8_SOLLC_and_RdRPL_1-51</t>
  </si>
  <si>
    <t>A0A3Q7EXK8_SOLLC_and_RdRPL_1-51</t>
  </si>
  <si>
    <t>A0A3Q7F664_SOLLC_and_RdRPL_1-51</t>
  </si>
  <si>
    <t>A0A3Q7GYD5_SOLLC_and_RdRPL_1-51</t>
  </si>
  <si>
    <t>A0A3Q7JVC6_SOLLC_and_RdRPL_1-51</t>
  </si>
  <si>
    <t>A0A3Q7FU74_SOLLC_and_RdRPL_1-51</t>
  </si>
  <si>
    <t>Ribonuclease</t>
  </si>
  <si>
    <t>A0A3Q7GXI5_SOLLC_and_RdRPL_1-51</t>
  </si>
  <si>
    <t>A0A494G8V7_SOLLC_and_RdRPL_1-51</t>
  </si>
  <si>
    <t>A0A3Q7IQJ3_SOLLC_and_RdRPL_1-51</t>
  </si>
  <si>
    <t>Haloacid dehalogenase-like hydrolase domain-containing protein At4g39970</t>
  </si>
  <si>
    <t>A0A3Q7IKG0_SOLLC_and_RdRPL_1-51</t>
  </si>
  <si>
    <t>A0A3Q7ED58_SOLLC_and_RdRPL_1-51</t>
  </si>
  <si>
    <t>L-ascorbate oxidase homolog</t>
  </si>
  <si>
    <t>K4CYM8_SOLLC_and_RdRPL_1-51</t>
  </si>
  <si>
    <t>A0A3Q7JLN7_SOLLC_and_RdRPL_1-51</t>
  </si>
  <si>
    <t>PSBE_SOLLC_and_RdRPL_1-51</t>
  </si>
  <si>
    <t>Cytochrome b559 subunit alpha</t>
  </si>
  <si>
    <t>A0A3Q7EVA1_SOLLC_and_RdRPL_1-51</t>
  </si>
  <si>
    <t>NADH:quinone oxidoreductase/Mrp antiporter transmembrane domain-containing protein</t>
  </si>
  <si>
    <t>K4CYN9_SOLLC_and_RdRPL_1-51</t>
  </si>
  <si>
    <t>A0A3Q7ICR3_SOLLC_and_RdRPL_1-51</t>
  </si>
  <si>
    <t>Q9M509_SOLLC_and_RdRPL_1-51</t>
  </si>
  <si>
    <t>Plantacyanin</t>
  </si>
  <si>
    <t>A0A3Q7FPZ6_SOLLC_and_RdRPL_1-51</t>
  </si>
  <si>
    <t>A0A3Q7FUG4_SOLLC_and_RdRPL_1-51</t>
  </si>
  <si>
    <t>A0A3Q7HQ26_SOLLC_and_RdRPL_1-51</t>
  </si>
  <si>
    <t>A0A3Q7EIA3_SOLLC_and_RdRPL_1-51</t>
  </si>
  <si>
    <t>A0A3Q7IX18_SOLLC_and_RdRPL_1-51</t>
  </si>
  <si>
    <t>A0A3Q7GTK7_SOLLC_and_RdRPL_1-51</t>
  </si>
  <si>
    <t>A0A3Q7FZM7_SOLLC_and_RdRPL_1-51</t>
  </si>
  <si>
    <t>A0A3Q7IYF5_SOLLC_and_RdRPL_1-51</t>
  </si>
  <si>
    <t>A0A3Q7HES9_SOLLC_and_RdRPL_1-51</t>
  </si>
  <si>
    <t>A0A3Q7FV47_SOLLC_and_RdRPL_1-51</t>
  </si>
  <si>
    <t>Nodulin-related protein 1</t>
  </si>
  <si>
    <t>K4CLK0_SOLLC_and_RdRPL_1-51</t>
  </si>
  <si>
    <t>K4DG78_SOLLC_and_RdRPL_1-51</t>
  </si>
  <si>
    <t>MHD domain-containing protein</t>
  </si>
  <si>
    <t>A0A3Q7FN22_SOLLC_and_RdRPL_1-51</t>
  </si>
  <si>
    <t>K4B4H1_SOLLC_and_RdRPL_1-51</t>
  </si>
  <si>
    <t>A0A3Q7G2W4_SOLLC_and_RdRPL_1-51</t>
  </si>
  <si>
    <t>A0A3Q7FX77_SOLLC_and_RdRPL_1-51</t>
  </si>
  <si>
    <t>A0A3Q7IH68_SOLLC_and_RdRPL_1-51</t>
  </si>
  <si>
    <t>SUZ-C domain-containing protein</t>
  </si>
  <si>
    <t>K4CT96_SOLLC_and_RdRPL_1-51</t>
  </si>
  <si>
    <t>A0A3Q7J9B1_SOLLC_and_RdRPL_1-51</t>
  </si>
  <si>
    <t>A0A3Q7EHR9_SOLLC_and_RdRPL_1-51</t>
  </si>
  <si>
    <t>A0A3Q7H4U0_SOLLC_and_RdRPL_1-51</t>
  </si>
  <si>
    <t>A0A3Q7FCH2_SOLLC_and_RdRPL_1-51</t>
  </si>
  <si>
    <t>A0A3Q7IAH4_SOLLC_and_RdRPL_1-51</t>
  </si>
  <si>
    <t>A0A3Q7EMP0_SOLLC_and_RdRPL_1-51</t>
  </si>
  <si>
    <t>Cysteine synthase</t>
  </si>
  <si>
    <t>A0A3Q7EPF7_SOLLC_and_RdRPL_1-51</t>
  </si>
  <si>
    <t>A0A3Q7EM07_SOLLC_and_RdRPL_1-51</t>
  </si>
  <si>
    <t>A0A3Q7HJ48_SOLLC_and_RdRPL_1-51</t>
  </si>
  <si>
    <t>A0A3Q7H3S2_SOLLC_and_RdRPL_1-51</t>
  </si>
  <si>
    <t>Glycine-rich cell wall structural protein 1</t>
  </si>
  <si>
    <t>A0A3Q7GTX9_SOLLC_and_RdRPL_1-51</t>
  </si>
  <si>
    <t>A0A3Q7IE13_SOLLC_and_RdRPL_1-51</t>
  </si>
  <si>
    <t>A0A3Q7G1A8_SOLLC_and_RdRPL_1-51</t>
  </si>
  <si>
    <t>A0A3Q7J991_SOLLC_and_RdRPL_1-51</t>
  </si>
  <si>
    <t>A0A3Q7IIQ5_SOLLC_and_RdRPL_1-51</t>
  </si>
  <si>
    <t>A0A3Q7II97_SOLLC_and_RdRPL_1-51</t>
  </si>
  <si>
    <t>A0A3Q7EJ27_SOLLC_and_RdRPL_1-51</t>
  </si>
  <si>
    <t>A0A3Q7JRG5_SOLLC_and_RdRPL_1-51</t>
  </si>
  <si>
    <t>A0A3Q7FEX5_SOLLC_and_RdRPL_1-51</t>
  </si>
  <si>
    <t>A0A3Q7I119_SOLLC_and_RdRPL_1-51</t>
  </si>
  <si>
    <t>Choline monooxygenase, chloroplastic</t>
  </si>
  <si>
    <t>A0A3Q7IC53_SOLLC_and_RdRPL_1-51</t>
  </si>
  <si>
    <t>A0A3Q7I1P9_SOLLC_and_RdRPL_1-51</t>
  </si>
  <si>
    <t>A0A3Q7FB40_SOLLC_and_RdRPL_1-51</t>
  </si>
  <si>
    <t>K4BZP3_SOLLC_and_RdRPL_1-51</t>
  </si>
  <si>
    <t>Very-long-chain 3-oxoacyl-CoA synthase</t>
  </si>
  <si>
    <t>K4DE54_SOLLC_and_RdRPL_1-51</t>
  </si>
  <si>
    <t>A0A3Q7I2T3_SOLLC_and_RdRPL_1-51</t>
  </si>
  <si>
    <t>A0A3Q7HIX8_SOLLC_and_RdRPL_1-51</t>
  </si>
  <si>
    <t>A0A3Q7G4F1_SOLLC_and_RdRPL_1-51</t>
  </si>
  <si>
    <t>A0A3Q7JC89_SOLLC_and_RdRPL_1-51</t>
  </si>
  <si>
    <t>F-ATPase protein 6</t>
  </si>
  <si>
    <t>A0A3Q7FDF5_SOLLC_and_RdRPL_1-51</t>
  </si>
  <si>
    <t>A0A3Q7I0S0_SOLLC_and_RdRPL_1-51</t>
  </si>
  <si>
    <t>K4CSM7_SOLLC_and_RdRPL_1-51</t>
  </si>
  <si>
    <t>A0A3Q7HK18_SOLLC_and_RdRPL_1-51</t>
  </si>
  <si>
    <t>A0A3Q7FKZ9_SOLLC_and_RdRPL_1-51</t>
  </si>
  <si>
    <t>O81143_SOLLC_and_RdRPL_1-51</t>
  </si>
  <si>
    <t>1-aminocyclopropane-1-carboxylate synthase</t>
  </si>
  <si>
    <t>A0A3Q7HGQ5_SOLLC_and_RdRPL_1-51</t>
  </si>
  <si>
    <t>A0A3Q7J530_SOLLC_and_RdRPL_1-51</t>
  </si>
  <si>
    <t>A0A3Q7I2U0_SOLLC_and_RdRPL_1-51</t>
  </si>
  <si>
    <t>A0A3Q7EQD3_SOLLC_and_RdRPL_1-51</t>
  </si>
  <si>
    <t>A0A3Q7GCL5_SOLLC_and_RdRPL_1-51</t>
  </si>
  <si>
    <t>Gamma-glutamylcyclotransferase family protein</t>
  </si>
  <si>
    <t>A0A3Q7EL22_SOLLC_and_RdRPL_1-51</t>
  </si>
  <si>
    <t>NOSIC domain-containing protein</t>
  </si>
  <si>
    <t>A0A3Q7HKL1_SOLLC_and_RdRPL_1-51</t>
  </si>
  <si>
    <t>A0A3Q7G4K7_SOLLC_and_RdRPL_1-51</t>
  </si>
  <si>
    <t>A0A3Q7HPC8_SOLLC_and_RdRPL_1-51</t>
  </si>
  <si>
    <t>A0A3Q7EII6_SOLLC_and_RdRPL_1-51</t>
  </si>
  <si>
    <t>A0A3Q7IXB5_SOLLC_and_RdRPL_1-51</t>
  </si>
  <si>
    <t>A0A494G944_SOLLC_and_RdRPL_1-51</t>
  </si>
  <si>
    <t>A0A3Q7GLR7_SOLLC_and_RdRPL_1-51</t>
  </si>
  <si>
    <t>A0A3Q7IL61_SOLLC_and_RdRPL_1-51</t>
  </si>
  <si>
    <t>A0A3Q7I9Z3_SOLLC_and_RdRPL_1-51</t>
  </si>
  <si>
    <t>A0A3Q7I8I9_SOLLC_and_RdRPL_1-51</t>
  </si>
  <si>
    <t>A0A3Q7FAI4_SOLLC_and_RdRPL_1-51</t>
  </si>
  <si>
    <t>A0A3Q7I8M6_SOLLC_and_RdRPL_1-51</t>
  </si>
  <si>
    <t>K4B8Q0_SOLLC_and_RdRPL_1-51</t>
  </si>
  <si>
    <t>Granulins domain-containing protein</t>
  </si>
  <si>
    <t>A0A3Q7EFJ9_SOLLC_and_RdRPL_1-51</t>
  </si>
  <si>
    <t>A0A3Q7ICQ8_SOLLC_and_RdRPL_1-51</t>
  </si>
  <si>
    <t>A0A3Q7G326_SOLLC_and_RdRPL_1-51</t>
  </si>
  <si>
    <t>A0A3Q7IHW1_SOLLC_and_RdRPL_1-51</t>
  </si>
  <si>
    <t>A0A3Q7HBK0_SOLLC_and_RdRPL_1-51</t>
  </si>
  <si>
    <t>A0A3Q7I7Z7_SOLLC_and_RdRPL_1-51</t>
  </si>
  <si>
    <t>A0A3Q7GP42_SOLLC_and_RdRPL_1-51</t>
  </si>
  <si>
    <t>A0A3Q7FQM9_SOLLC_and_RdRPL_1-51</t>
  </si>
  <si>
    <t>A0A3Q7ECJ2_SOLLC_and_RdRPL_1-51</t>
  </si>
  <si>
    <t>A0A3Q7ILJ8_SOLLC_and_RdRPL_1-51</t>
  </si>
  <si>
    <t>A0A3Q7JPZ0_SOLLC_and_RdRPL_1-51</t>
  </si>
  <si>
    <t>K4D0Y1_SOLLC_and_RdRPL_1-51</t>
  </si>
  <si>
    <t>A0A3Q7J162_SOLLC_and_RdRPL_1-51</t>
  </si>
  <si>
    <t>K4CZD2_SOLLC_and_RdRPL_1-51</t>
  </si>
  <si>
    <t>A0A3Q7IIF2_SOLLC_and_RdRPL_1-51</t>
  </si>
  <si>
    <t>A0A3Q7GMA6_SOLLC_and_RdRPL_1-51</t>
  </si>
  <si>
    <t>A0A3Q7HPA6_SOLLC_and_RdRPL_1-51</t>
  </si>
  <si>
    <t>DNA-directed DNA polymerase</t>
  </si>
  <si>
    <t>A0A3Q7F726_SOLLC_and_RdRPL_1-51</t>
  </si>
  <si>
    <t>Derlin</t>
  </si>
  <si>
    <t>A0A3Q7GST5_SOLLC_and_RdRPL_1-51</t>
  </si>
  <si>
    <t>A0A3Q7GR01_SOLLC_and_RdRPL_1-51</t>
  </si>
  <si>
    <t>SKP1 component POZ domain-containing protein</t>
  </si>
  <si>
    <t>A0A494G987_SOLLC_and_RdRPL_1-51</t>
  </si>
  <si>
    <t>A0A3Q7G3B0_SOLLC_and_RdRPL_1-51</t>
  </si>
  <si>
    <t>Aminoacyl-transfer RNA synthetases class-II family profile domain-containing protein</t>
  </si>
  <si>
    <t>A0A3Q7IJH1_SOLLC_and_RdRPL_1-51</t>
  </si>
  <si>
    <t>A0A3Q7J704_SOLLC_and_RdRPL_1-51</t>
  </si>
  <si>
    <t>A0A3Q7FDE6_SOLLC_and_RdRPL_1-51</t>
  </si>
  <si>
    <t>A0A3Q7FC77_SOLLC_and_RdRPL_1-51</t>
  </si>
  <si>
    <t>A0A3Q7I482_SOLLC_and_RdRPL_1-51</t>
  </si>
  <si>
    <t>Alcohol dehydrogenase-like N-terminal domain-containing protein</t>
  </si>
  <si>
    <t>A0A3Q7GH78_SOLLC_and_RdRPL_1-51</t>
  </si>
  <si>
    <t>A0A3Q7FJ90_SOLLC_and_RdRPL_1-51</t>
  </si>
  <si>
    <t>amino-acid N-acetyltransferase</t>
  </si>
  <si>
    <t>A0A3Q7IMG1_SOLLC_and_RdRPL_1-51</t>
  </si>
  <si>
    <t>K4C1Y3_SOLLC_and_RdRPL_1-51</t>
  </si>
  <si>
    <t>Phospholipid/glycerol acyltransferase domain-containing protein</t>
  </si>
  <si>
    <t>A0A3Q7FDR5_SOLLC_and_RdRPL_1-51</t>
  </si>
  <si>
    <t>K4D3L9_SOLLC_and_RdRPL_1-51</t>
  </si>
  <si>
    <t>A0A3Q7GZ92_SOLLC_and_RdRPL_1-51</t>
  </si>
  <si>
    <t>Micro-fibrillar-associated protein 1 C-terminal domain-containing protein</t>
  </si>
  <si>
    <t>A0A3Q7JJQ4_SOLLC_and_RdRPL_1-51</t>
  </si>
  <si>
    <t>A0A3Q7JMA4_SOLLC_and_RdRPL_1-51</t>
  </si>
  <si>
    <t>A0A3Q7ICT6_SOLLC_and_RdRPL_1-51</t>
  </si>
  <si>
    <t>A0A3Q7HBR5_SOLLC_and_RdRPL_1-51</t>
  </si>
  <si>
    <t>A0A3Q7GG69_SOLLC_and_RdRPL_1-51</t>
  </si>
  <si>
    <t>A0A3Q7GNY5_SOLLC_and_RdRPL_1-51</t>
  </si>
  <si>
    <t>A0A3Q7IFN4_SOLLC_and_RdRPL_1-51</t>
  </si>
  <si>
    <t>A0A3Q7F192_SOLLC_and_RdRPL_1-51</t>
  </si>
  <si>
    <t>K4DAH4_SOLLC_and_RdRPL_1-51</t>
  </si>
  <si>
    <t>A0A3Q7I2H8_SOLLC_and_RdRPL_1-51</t>
  </si>
  <si>
    <t>DUF4216 domain-containing protein</t>
  </si>
  <si>
    <t>A0A3Q7F084_SOLLC_and_RdRPL_1-51</t>
  </si>
  <si>
    <t>A0A3Q7IRJ9_SOLLC_and_RdRPL_1-51</t>
  </si>
  <si>
    <t>A0A3Q7IQ47_SOLLC_and_RdRPL_1-51</t>
  </si>
  <si>
    <t>A0A3Q7G3Y5_SOLLC_and_RdRPL_1-51</t>
  </si>
  <si>
    <t>A0A3Q7I200_SOLLC_and_RdRPL_1-51</t>
  </si>
  <si>
    <t>PITH domain-containing protein</t>
  </si>
  <si>
    <t>A0A3Q7G646_SOLLC_and_RdRPL_1-51</t>
  </si>
  <si>
    <t>Nicotinate phosphoribosyltransferase</t>
  </si>
  <si>
    <t>A0A3Q7G8P9_SOLLC_and_RdRPL_1-51</t>
  </si>
  <si>
    <t>A0A3Q7EKV2_SOLLC_and_RdRPL_1-51</t>
  </si>
  <si>
    <t>A0A3Q7GHM8_SOLLC_and_RdRPL_1-51</t>
  </si>
  <si>
    <t>A0A3Q7IVF7_SOLLC_and_RdRPL_1-51</t>
  </si>
  <si>
    <t>A0A3Q7G5D8_SOLLC_and_RdRPL_1-51</t>
  </si>
  <si>
    <t>A0A3Q7J5S4_SOLLC_and_RdRPL_1-51</t>
  </si>
  <si>
    <t>A0A3Q7HHK9_SOLLC_and_RdRPL_1-51</t>
  </si>
  <si>
    <t>A0A3Q7I7G1_SOLLC_and_RdRPL_1-51</t>
  </si>
  <si>
    <t>A0A3Q7G0E2_SOLLC_and_RdRPL_1-51</t>
  </si>
  <si>
    <t>A0A3Q7EHG5_SOLLC_and_RdRPL_1-51</t>
  </si>
  <si>
    <t>K4D7X3_SOLLC_and_RdRPL_1-51</t>
  </si>
  <si>
    <t>A0A3Q7IR76_SOLLC_and_RdRPL_1-51</t>
  </si>
  <si>
    <t>A0A3Q7FKJ1_SOLLC_and_RdRPL_1-51</t>
  </si>
  <si>
    <t>60S ribosomal protein L38</t>
  </si>
  <si>
    <t>K4CD59_SOLLC_and_RdRPL_1-51</t>
  </si>
  <si>
    <t>A0A3Q7E7G2_SOLLC_and_RdRPL_1-51</t>
  </si>
  <si>
    <t>A0A3Q7GIY4_SOLLC_and_RdRPL_1-51</t>
  </si>
  <si>
    <t>A0A3Q7GAS7_SOLLC_and_RdRPL_1-51</t>
  </si>
  <si>
    <t>A0A3Q7HLT6_SOLLC_and_RdRPL_1-51</t>
  </si>
  <si>
    <t>A0A3Q7FBT4_SOLLC_and_RdRPL_1-51</t>
  </si>
  <si>
    <t>A0A3Q7GZY4_SOLLC_and_RdRPL_1-51</t>
  </si>
  <si>
    <t>A0A3Q7HEH7_SOLLC_and_RdRPL_1-51</t>
  </si>
  <si>
    <t>A0A3Q7I229_SOLLC_and_RdRPL_1-51</t>
  </si>
  <si>
    <t>A0A3Q7HHF7_SOLLC_and_RdRPL_1-51</t>
  </si>
  <si>
    <t>A0A3Q7F3X4_SOLLC_and_RdRPL_1-51</t>
  </si>
  <si>
    <t>A0A3Q7H8A7_SOLLC_and_RdRPL_1-51</t>
  </si>
  <si>
    <t>A0A3Q7H5E6_SOLLC_and_RdRPL_1-51</t>
  </si>
  <si>
    <t>K4D0I8_SOLLC_and_RdRPL_1-51</t>
  </si>
  <si>
    <t>A0A3Q7HVQ8_SOLLC_and_RdRPL_1-51</t>
  </si>
  <si>
    <t>A0A3Q7F813_SOLLC_and_RdRPL_1-51</t>
  </si>
  <si>
    <t>A0A3Q7IH58_SOLLC_and_RdRPL_1-51</t>
  </si>
  <si>
    <t>A0A3Q7IRF9_SOLLC_and_RdRPL_1-51</t>
  </si>
  <si>
    <t>A0A3Q7EDY8_SOLLC_and_RdRPL_1-51</t>
  </si>
  <si>
    <t>A0A3Q7JD98_SOLLC_and_RdRPL_1-51</t>
  </si>
  <si>
    <t>A0A3Q7GYX8_SOLLC_and_RdRPL_1-51</t>
  </si>
  <si>
    <t>A0A3Q7GHR3_SOLLC_and_RdRPL_1-51</t>
  </si>
  <si>
    <t>A0A3Q7IGK0_SOLLC_and_RdRPL_1-51</t>
  </si>
  <si>
    <t>A0A3Q7HF28_SOLLC_and_RdRPL_1-51</t>
  </si>
  <si>
    <t>A0A3Q7G3T7_SOLLC_and_RdRPL_1-51</t>
  </si>
  <si>
    <t>A0A3Q7FY68_SOLLC_and_RdRPL_1-51</t>
  </si>
  <si>
    <t>A0A3Q7GJ70_SOLLC_and_RdRPL_1-51</t>
  </si>
  <si>
    <t>A0A3Q7GNX7_SOLLC_and_RdRPL_1-51</t>
  </si>
  <si>
    <t>A0A3Q7HQL2_SOLLC_and_RdRPL_1-51</t>
  </si>
  <si>
    <t>A0A3Q7FM26_SOLLC_and_RdRPL_1-51</t>
  </si>
  <si>
    <t>A0A3Q7I6L8_SOLLC_and_RdRPL_1-51</t>
  </si>
  <si>
    <t>K4C0T0_SOLLC_and_RdRPL_1-51</t>
  </si>
  <si>
    <t>A0A3Q7EXU7_SOLLC_and_RdRPL_1-51</t>
  </si>
  <si>
    <t>A0A3Q7IZB5_SOLLC_and_RdRPL_1-51</t>
  </si>
  <si>
    <t>A0A3Q7J023_SOLLC_and_RdRPL_1-51</t>
  </si>
  <si>
    <t>E5KBY0_SOLLC_and_RdRPL_1-51</t>
  </si>
  <si>
    <t>A0A3Q7IQM1_SOLLC_and_RdRPL_1-51</t>
  </si>
  <si>
    <t>A0A3Q7E9D3_SOLLC_and_RdRPL_1-51</t>
  </si>
  <si>
    <t>A0A3Q7FGK0_SOLLC_and_RdRPL_1-51</t>
  </si>
  <si>
    <t>A0A3Q7HCX8_SOLLC_and_RdRPL_1-51</t>
  </si>
  <si>
    <t>A0A3Q7GJ38_SOLLC_and_RdRPL_1-51</t>
  </si>
  <si>
    <t>A0A3Q7JE44_SOLLC_and_RdRPL_1-51</t>
  </si>
  <si>
    <t>A0A3Q7J012_SOLLC_and_RdRPL_1-51</t>
  </si>
  <si>
    <t>A0A3Q7H4M7_SOLLC_and_RdRPL_1-51</t>
  </si>
  <si>
    <t>RK23_SOLLC_and_RdRPL_1-51</t>
  </si>
  <si>
    <t>Large ribosomal subunit protein uL23cz/uL23cy</t>
  </si>
  <si>
    <t>A0A3Q7HWL8_SOLLC_and_RdRPL_1-51</t>
  </si>
  <si>
    <t>Adenosine kinase</t>
  </si>
  <si>
    <t>A0A3Q7J322_SOLLC_and_RdRPL_1-51</t>
  </si>
  <si>
    <t>A0A3Q7ECH5_SOLLC_and_RdRPL_1-51</t>
  </si>
  <si>
    <t>A0A3Q7HTU2_SOLLC_and_RdRPL_1-51</t>
  </si>
  <si>
    <t>A0A3Q7I0B8_SOLLC_and_RdRPL_1-51</t>
  </si>
  <si>
    <t>A0A3Q7GC55_SOLLC_and_RdRPL_1-51</t>
  </si>
  <si>
    <t>A0A3Q7HMD3_SOLLC_and_RdRPL_1-51</t>
  </si>
  <si>
    <t>A0A3Q7HT27_SOLLC_and_RdRPL_1-51</t>
  </si>
  <si>
    <t>ABC transporter E family member 2</t>
  </si>
  <si>
    <t>A0A3Q7FDD4_SOLLC_and_RdRPL_1-51</t>
  </si>
  <si>
    <t>A0A3Q7HNK1_SOLLC_and_RdRPL_1-51</t>
  </si>
  <si>
    <t>A0A3Q7FJM3_SOLLC_and_RdRPL_1-51</t>
  </si>
  <si>
    <t>Cytidyltransferase-like domain-containing protein</t>
  </si>
  <si>
    <t>A0A3Q7EMU7_SOLLC_and_RdRPL_1-51</t>
  </si>
  <si>
    <t>A0A3Q7J055_SOLLC_and_RdRPL_1-51</t>
  </si>
  <si>
    <t>A0A3Q7FJF4_SOLLC_and_RdRPL_1-51</t>
  </si>
  <si>
    <t>A0A3Q7ECJ7_SOLLC_and_RdRPL_1-51</t>
  </si>
  <si>
    <t>A0A3Q7HYJ3_SOLLC_and_RdRPL_1-51</t>
  </si>
  <si>
    <t>A0A3Q7FQQ6_SOLLC_and_RdRPL_1-51</t>
  </si>
  <si>
    <t>Large ribosomal subunit protein bL21m</t>
  </si>
  <si>
    <t>A0A3Q7GYM7_SOLLC_and_RdRPL_1-51</t>
  </si>
  <si>
    <t>A0A3Q7I6Q6_SOLLC_and_RdRPL_1-51</t>
  </si>
  <si>
    <t>Dehydrin</t>
  </si>
  <si>
    <t>A0A3Q7HN66_SOLLC_and_RdRPL_1-51</t>
  </si>
  <si>
    <t>PPM-type phosphatase domain-containing protein</t>
  </si>
  <si>
    <t>A0A3Q7ID62_SOLLC_and_RdRPL_1-51</t>
  </si>
  <si>
    <t>K4C645_SOLLC_and_RdRPL_1-51</t>
  </si>
  <si>
    <t>K4C0A7_SOLLC_and_RdRPL_1-51</t>
  </si>
  <si>
    <t>Caffeoyl-CoA O-methyltransferase</t>
  </si>
  <si>
    <t>A0A3Q7H337_SOLLC_and_RdRPL_1-51</t>
  </si>
  <si>
    <t>A0A3Q7HPF6_SOLLC_and_RdRPL_1-51</t>
  </si>
  <si>
    <t>A0A3Q7F7E2_SOLLC_and_RdRPL_1-51</t>
  </si>
  <si>
    <t>A0A3Q7H596_SOLLC_and_RdRPL_1-51</t>
  </si>
  <si>
    <t>Defensin-like protein 19</t>
  </si>
  <si>
    <t>K4BIX6_SOLLC_and_RdRPL_1-51</t>
  </si>
  <si>
    <t>A0A3Q7EDL8_SOLLC_and_RdRPL_1-51</t>
  </si>
  <si>
    <t>A0A3Q7HFS6_SOLLC_and_RdRPL_1-51</t>
  </si>
  <si>
    <t>A0A3Q7FFV6_SOLLC_and_RdRPL_1-51</t>
  </si>
  <si>
    <t>Iron-binding zinc finger CDGSH type domain-containing protein</t>
  </si>
  <si>
    <t>A0A3Q7GQ57_SOLLC_and_RdRPL_1-51</t>
  </si>
  <si>
    <t>Dipeptidylpeptidase IV N-terminal domain-containing protein</t>
  </si>
  <si>
    <t>K4D7Q3_SOLLC_and_RdRPL_1-51</t>
  </si>
  <si>
    <t>Dynamin stalk domain-containing protein</t>
  </si>
  <si>
    <t>A0A3Q7JC77_SOLLC_and_RdRPL_1-51</t>
  </si>
  <si>
    <t>A0A3Q7GKL7_SOLLC_and_RdRPL_1-51</t>
  </si>
  <si>
    <t>A0A3Q7JFH0_SOLLC_and_RdRPL_1-51</t>
  </si>
  <si>
    <t>A0A3Q7HFW4_SOLLC_and_RdRPL_1-51</t>
  </si>
  <si>
    <t>A0A3Q7EE34_SOLLC_and_RdRPL_1-51</t>
  </si>
  <si>
    <t>A0A3Q7H0A9_SOLLC_and_RdRPL_1-51</t>
  </si>
  <si>
    <t>A0A3Q7IWR4_SOLLC_and_RdRPL_1-51</t>
  </si>
  <si>
    <t>A0A3Q7HPI9_SOLLC_and_RdRPL_1-51</t>
  </si>
  <si>
    <t>A0A3Q7I699_SOLLC_and_RdRPL_1-51</t>
  </si>
  <si>
    <t>A0A3Q7FHT2_SOLLC_and_RdRPL_1-51</t>
  </si>
  <si>
    <t>NADH-Ubiquinone oxidoreductase (complex I) chain 5 N-terminal domain-containing protein</t>
  </si>
  <si>
    <t>A0A3Q7EXM5_SOLLC_and_RdRPL_1-51</t>
  </si>
  <si>
    <t>A0A3Q7ELD8_SOLLC_and_RdRPL_1-51</t>
  </si>
  <si>
    <t>K4BAI9_SOLLC_and_RdRPL_1-51</t>
  </si>
  <si>
    <t>A0A3Q7JEB6_SOLLC_and_RdRPL_1-51</t>
  </si>
  <si>
    <t>A0A3Q7ETJ4_SOLLC_and_RdRPL_1-51</t>
  </si>
  <si>
    <t>A0A3Q7I0L2_SOLLC_and_RdRPL_1-51</t>
  </si>
  <si>
    <t>DUF962 domain-containing protein</t>
  </si>
  <si>
    <t>A0A3Q7H9H5_SOLLC_and_RdRPL_1-51</t>
  </si>
  <si>
    <t>A0A3Q7IN67_SOLLC_and_RdRPL_1-51</t>
  </si>
  <si>
    <t>K4D1C2_SOLLC_and_RdRPL_1-51</t>
  </si>
  <si>
    <t>K4C0A5_SOLLC_and_RdRPL_1-51</t>
  </si>
  <si>
    <t>A0A3Q7GUI3_SOLLC_and_RdRPL_1-51</t>
  </si>
  <si>
    <t>A0A3Q7GMF8_SOLLC_and_RdRPL_1-51</t>
  </si>
  <si>
    <t>A0A3Q7EBE5_SOLLC_and_RdRPL_1-51</t>
  </si>
  <si>
    <t>60S acidic ribosomal protein P1</t>
  </si>
  <si>
    <t>A0A3Q7EKI7_SOLLC_and_RdRPL_1-51</t>
  </si>
  <si>
    <t>3-phosphoshikimate 1-carboxyvinyltransferase</t>
  </si>
  <si>
    <t>A0A3Q7J4T5_SOLLC_and_RdRPL_1-51</t>
  </si>
  <si>
    <t>A0A3Q7IUM6_SOLLC_and_RdRPL_1-51</t>
  </si>
  <si>
    <t>Integrase zinc-binding domain-containing protein</t>
  </si>
  <si>
    <t>K4C3P4_SOLLC_and_RdRPL_1-51</t>
  </si>
  <si>
    <t>A0A3Q7FL07_SOLLC_and_RdRPL_1-51</t>
  </si>
  <si>
    <t>A0A3Q7GGT2_SOLLC_and_RdRPL_1-51</t>
  </si>
  <si>
    <t>glyceraldehyde-3-phosphate dehydrogenase (phosphorylating)</t>
  </si>
  <si>
    <t>A0A3Q7GB95_SOLLC_and_RdRPL_1-51</t>
  </si>
  <si>
    <t>A0A3Q7F971_SOLLC_and_RdRPL_1-51</t>
  </si>
  <si>
    <t>A0A3Q7GLT0_SOLLC_and_RdRPL_1-51</t>
  </si>
  <si>
    <t>A0A3Q7HA11_SOLLC_and_RdRPL_1-51</t>
  </si>
  <si>
    <t>A0A3Q7GGS5_SOLLC_and_RdRPL_1-51</t>
  </si>
  <si>
    <t>A0A3Q7JMJ1_SOLLC_and_RdRPL_1-51</t>
  </si>
  <si>
    <t>A0A3Q7IJW2_SOLLC_and_RdRPL_1-51</t>
  </si>
  <si>
    <t>A0A3Q7F4H6_SOLLC_and_RdRPL_1-51</t>
  </si>
  <si>
    <t>A0A3Q7FRI1_SOLLC_and_RdRPL_1-51</t>
  </si>
  <si>
    <t>Adenine/guanine permease AZG2</t>
  </si>
  <si>
    <t>A0A3Q7GEM0_SOLLC_and_RdRPL_1-51</t>
  </si>
  <si>
    <t>A0A3Q7GRT7_SOLLC_and_RdRPL_1-51</t>
  </si>
  <si>
    <t>A0A3Q7HQ97_SOLLC_and_RdRPL_1-51</t>
  </si>
  <si>
    <t>DUF4094 domain-containing protein</t>
  </si>
  <si>
    <t>A0A3Q7J5W3_SOLLC_and_RdRPL_1-51</t>
  </si>
  <si>
    <t>A0A3Q7J1G5_SOLLC_and_RdRPL_1-51</t>
  </si>
  <si>
    <t>Protein FATTY ACID EXPORT 2, chloroplastic</t>
  </si>
  <si>
    <t>A0A3Q7GBQ9_SOLLC_and_RdRPL_1-51</t>
  </si>
  <si>
    <t>Pseudouridine synthase I TruA alpha/beta domain-containing protein</t>
  </si>
  <si>
    <t>A0A3Q7JCQ0_SOLLC_and_RdRPL_1-51</t>
  </si>
  <si>
    <t>A0A3Q7FCC7_SOLLC_and_RdRPL_1-51</t>
  </si>
  <si>
    <t>A0A3Q7H0F4_SOLLC_and_RdRPL_1-51</t>
  </si>
  <si>
    <t>A0A3Q7I2I7_SOLLC_and_RdRPL_1-51</t>
  </si>
  <si>
    <t>acetate--CoA ligase</t>
  </si>
  <si>
    <t>A0A3Q7FYG2_SOLLC_and_RdRPL_1-51</t>
  </si>
  <si>
    <t>A0A3Q7H1N0_SOLLC_and_RdRPL_1-51</t>
  </si>
  <si>
    <t>A0A3Q7J8C4_SOLLC_and_RdRPL_1-51</t>
  </si>
  <si>
    <t>Translation initiation factor eIF2B subunit delta</t>
  </si>
  <si>
    <t>A0A3Q7IKT8_SOLLC_and_RdRPL_1-51</t>
  </si>
  <si>
    <t>A0A3Q7HQC5_SOLLC_and_RdRPL_1-51</t>
  </si>
  <si>
    <t>Photosystem II D2 protein</t>
  </si>
  <si>
    <t>A0A3Q7E876_SOLLC_and_RdRPL_1-51</t>
  </si>
  <si>
    <t>K4CFI1_SOLLC_and_RdRPL_1-51</t>
  </si>
  <si>
    <t>A0A3Q7I4E0_SOLLC_and_RdRPL_1-51</t>
  </si>
  <si>
    <t>A0A3Q7GBR1_SOLLC_and_RdRPL_1-51</t>
  </si>
  <si>
    <t>A0A3Q7FHI0_SOLLC_and_RdRPL_1-51</t>
  </si>
  <si>
    <t>A0A3Q7EY48_SOLLC_and_RdRPL_1-51</t>
  </si>
  <si>
    <t>A0A3Q7G5Q8_SOLLC_and_RdRPL_1-51</t>
  </si>
  <si>
    <t>Endoplasmic reticulum transmembrane protein</t>
  </si>
  <si>
    <t>A0A3Q7G6P3_SOLLC_and_RdRPL_1-51</t>
  </si>
  <si>
    <t>A0A3Q7FYB8_SOLLC_and_RdRPL_1-51</t>
  </si>
  <si>
    <t>A0A3Q7EMB1_SOLLC_and_RdRPL_1-51</t>
  </si>
  <si>
    <t>A0A3Q7J4J1_SOLLC_and_RdRPL_1-51</t>
  </si>
  <si>
    <t>A0A3Q7GRP3_SOLLC_and_RdRPL_1-51</t>
  </si>
  <si>
    <t>A0A3Q7GGU6_SOLLC_and_RdRPL_1-51</t>
  </si>
  <si>
    <t>A0A3Q7E8K3_SOLLC_and_RdRPL_1-51</t>
  </si>
  <si>
    <t>A0A3Q7I6F1_SOLLC_and_RdRPL_1-51</t>
  </si>
  <si>
    <t>Sel1 repeat family protein</t>
  </si>
  <si>
    <t>A0A3Q7IQZ5_SOLLC_and_RdRPL_1-51</t>
  </si>
  <si>
    <t>A0A3Q7FC05_SOLLC_and_RdRPL_1-51</t>
  </si>
  <si>
    <t>A0A3Q7F9Z9_SOLLC_and_RdRPL_1-51</t>
  </si>
  <si>
    <t>A0A3Q7E9Y7_SOLLC_and_RdRPL_1-51</t>
  </si>
  <si>
    <t>A0A3Q7F254_SOLLC_and_RdRPL_1-51</t>
  </si>
  <si>
    <t>A0A3Q7F941_SOLLC_and_RdRPL_1-51</t>
  </si>
  <si>
    <t>A0A3Q7GJ12_SOLLC_and_RdRPL_1-51</t>
  </si>
  <si>
    <t>A0A3Q7EMY9_SOLLC_and_RdRPL_1-51</t>
  </si>
  <si>
    <t>A0A3Q7H6U8_SOLLC_and_RdRPL_1-51</t>
  </si>
  <si>
    <t>A0A3Q7HNS0_SOLLC_and_RdRPL_1-51</t>
  </si>
  <si>
    <t>A0A3Q7IU62_SOLLC_and_RdRPL_1-51</t>
  </si>
  <si>
    <t>K4BHE5_SOLLC_and_RdRPL_1-51</t>
  </si>
  <si>
    <t>A0A3Q7EGD5_SOLLC_and_RdRPL_1-51</t>
  </si>
  <si>
    <t>A0A3Q7HCZ5_SOLLC_and_RdRPL_1-51</t>
  </si>
  <si>
    <t>A0A3Q7IJ61_SOLLC_and_RdRPL_1-51</t>
  </si>
  <si>
    <t>A0A494G8Y7_SOLLC_and_RdRPL_1-51</t>
  </si>
  <si>
    <t>A0A3Q7H174_SOLLC_and_RdRPL_1-51</t>
  </si>
  <si>
    <t>A0A3Q7I9T4_SOLLC_and_RdRPL_1-51</t>
  </si>
  <si>
    <t>A0A3Q7GPR0_SOLLC_and_RdRPL_1-51</t>
  </si>
  <si>
    <t>A0A3Q7HTF0_SOLLC_and_RdRPL_1-51</t>
  </si>
  <si>
    <t>A0A3Q7FJ26_SOLLC_and_RdRPL_1-51</t>
  </si>
  <si>
    <t>LisH domain-containing protein</t>
  </si>
  <si>
    <t>A0A3Q7IZ73_SOLLC_and_RdRPL_1-51</t>
  </si>
  <si>
    <t>K4B5Y1_SOLLC_and_RdRPL_1-51</t>
  </si>
  <si>
    <t>A0A3Q7EQQ9_SOLLC_and_RdRPL_1-51</t>
  </si>
  <si>
    <t>K4BQH6_SOLLC_and_RdRPL_1-51</t>
  </si>
  <si>
    <t>A0A3Q7IPV1_SOLLC_and_RdRPL_1-51</t>
  </si>
  <si>
    <t>FeS cluster biogenesis domain-containing protein</t>
  </si>
  <si>
    <t>A0A3Q7G274_SOLLC_and_RdRPL_1-51</t>
  </si>
  <si>
    <t>A0A3Q7JEX0_SOLLC_and_RdRPL_1-51</t>
  </si>
  <si>
    <t>A0A3Q7F9U4_SOLLC_and_RdRPL_1-51</t>
  </si>
  <si>
    <t>A0A3Q7IFU6_SOLLC_and_RdRPL_1-51</t>
  </si>
  <si>
    <t>A0A3Q7F329_SOLLC_and_RdRPL_1-51</t>
  </si>
  <si>
    <t>Uso1/p115-like vesicle tethering protein C-terminal domain-containing protein</t>
  </si>
  <si>
    <t>A0A3Q7J3C9_SOLLC_and_RdRPL_1-51</t>
  </si>
  <si>
    <t>A0A3Q7FW01_SOLLC_and_RdRPL_1-51</t>
  </si>
  <si>
    <t>A0A3Q7I8Q5_SOLLC_and_RdRPL_1-51</t>
  </si>
  <si>
    <t>A0A3Q7FSY3_SOLLC_and_RdRPL_1-51</t>
  </si>
  <si>
    <t>Large ribosomal subunit protein uL29m</t>
  </si>
  <si>
    <t>A0A3Q7JU47_SOLLC_and_RdRPL_1-51</t>
  </si>
  <si>
    <t>A0A3Q7GYV5_SOLLC_and_RdRPL_1-51</t>
  </si>
  <si>
    <t>WEB family protein, chloroplastic</t>
  </si>
  <si>
    <t>A0A3Q7HFQ6_SOLLC_and_RdRPL_1-51</t>
  </si>
  <si>
    <t>A0A3Q7IFR5_SOLLC_and_RdRPL_1-51</t>
  </si>
  <si>
    <t>A0A494G8S7_SOLLC_and_RdRPL_1-51</t>
  </si>
  <si>
    <t>FF domain-containing protein</t>
  </si>
  <si>
    <t>A0A3Q7I824_SOLLC_and_RdRPL_1-51</t>
  </si>
  <si>
    <t>Histone deacetylase</t>
  </si>
  <si>
    <t>A0A3Q7GS52_SOLLC_and_RdRPL_1-51</t>
  </si>
  <si>
    <t>A0A3Q7FZ66_SOLLC_and_RdRPL_1-51</t>
  </si>
  <si>
    <t>A0A3Q7IUH6_SOLLC_and_RdRPL_1-51</t>
  </si>
  <si>
    <t>A0A3Q7HAJ2_SOLLC_and_RdRPL_1-51</t>
  </si>
  <si>
    <t>A0A3Q7FUF8_SOLLC_and_RdRPL_1-51</t>
  </si>
  <si>
    <t>A0A3Q7GY49_SOLLC_and_RdRPL_1-51</t>
  </si>
  <si>
    <t>A0A3Q7GH18_SOLLC_and_RdRPL_1-51</t>
  </si>
  <si>
    <t>K4D4U5_SOLLC_and_RdRPL_1-51</t>
  </si>
  <si>
    <t>A0A3Q7EC20_SOLLC_and_RdRPL_1-51</t>
  </si>
  <si>
    <t>A0A3Q7EYV2_SOLLC_and_RdRPL_1-51</t>
  </si>
  <si>
    <t>CST complex subunit TEN1</t>
  </si>
  <si>
    <t>A0A3Q7FKP5_SOLLC_and_RdRPL_1-51</t>
  </si>
  <si>
    <t>A0A3Q7JBI6_SOLLC_and_RdRPL_1-51</t>
  </si>
  <si>
    <t>Crooked neck protein</t>
  </si>
  <si>
    <t>A0A3Q7IER2_SOLLC_and_RdRPL_1-51</t>
  </si>
  <si>
    <t>A0A3Q7GQH2_SOLLC_and_RdRPL_1-51</t>
  </si>
  <si>
    <t>A0A3Q7I1C4_SOLLC_and_RdRPL_1-51</t>
  </si>
  <si>
    <t>K4DFP5_SOLLC_and_RdRPL_1-51</t>
  </si>
  <si>
    <t>A0A3Q7JN51_SOLLC_and_RdRPL_1-51</t>
  </si>
  <si>
    <t>Glyoxalase/fosfomycin resistance/dioxygenase domain-containing protein</t>
  </si>
  <si>
    <t>A0A3Q7GLV6_SOLLC_and_RdRPL_1-51</t>
  </si>
  <si>
    <t>A0A3Q7J0U5_SOLLC_and_RdRPL_1-51</t>
  </si>
  <si>
    <t>A0A3Q7G6T1_SOLLC_and_RdRPL_1-51</t>
  </si>
  <si>
    <t>Heat shock protein HSP16.9</t>
  </si>
  <si>
    <t>A0A3Q7JBR5_SOLLC_and_RdRPL_1-51</t>
  </si>
  <si>
    <t>A0A3Q7IZD2_SOLLC_and_RdRPL_1-51</t>
  </si>
  <si>
    <t>A0A3Q7H414_SOLLC_and_RdRPL_1-51</t>
  </si>
  <si>
    <t>A0A3Q7GSG3_SOLLC_and_RdRPL_1-51</t>
  </si>
  <si>
    <t>A0A3Q7G531_SOLLC_and_RdRPL_1-51</t>
  </si>
  <si>
    <t>A0A3Q7HFE2_SOLLC_and_RdRPL_1-51</t>
  </si>
  <si>
    <t>A0A3Q7I726_SOLLC_and_RdRPL_1-51</t>
  </si>
  <si>
    <t>Classical arabinogalactan protein 26</t>
  </si>
  <si>
    <t>A0A3Q7J7N2_SOLLC_and_RdRPL_1-51</t>
  </si>
  <si>
    <t>A0A494GA54_SOLLC_and_RdRPL_1-51</t>
  </si>
  <si>
    <t>A0A3Q7GU14_SOLLC_and_RdRPL_1-51</t>
  </si>
  <si>
    <t>AD domain-containing protein</t>
  </si>
  <si>
    <t>A0A3Q7I670_SOLLC_and_RdRPL_1-51</t>
  </si>
  <si>
    <t>A0A3Q7IIS3_SOLLC_and_RdRPL_1-51</t>
  </si>
  <si>
    <t>Macrophage migration inhibitory factor homolog</t>
  </si>
  <si>
    <t>A0A3Q7EE40_SOLLC_and_RdRPL_1-51</t>
  </si>
  <si>
    <t>A0A3Q7I1K5_SOLLC_and_RdRPL_1-51</t>
  </si>
  <si>
    <t>A0A3Q7GVL4_SOLLC_and_RdRPL_1-51</t>
  </si>
  <si>
    <t>A0A3Q7ERY9_SOLLC_and_RdRPL_1-51</t>
  </si>
  <si>
    <t>A0A3Q7FZ61_SOLLC_and_RdRPL_1-51</t>
  </si>
  <si>
    <t>K4CSB5_SOLLC_and_RdRPL_1-51</t>
  </si>
  <si>
    <t>A0A3Q7ETY7_SOLLC_and_RdRPL_1-51</t>
  </si>
  <si>
    <t>A0A3Q7EF03_SOLLC_and_RdRPL_1-51</t>
  </si>
  <si>
    <t>A0A3Q7HH58_SOLLC_and_RdRPL_1-51</t>
  </si>
  <si>
    <t>A0A3Q7IGI4_SOLLC_and_RdRPL_1-51</t>
  </si>
  <si>
    <t>A0A3Q7HT88_SOLLC_and_RdRPL_1-51</t>
  </si>
  <si>
    <t>ACB domain-containing protein</t>
  </si>
  <si>
    <t>A0A3Q7HAG6_SOLLC_and_RdRPL_1-51</t>
  </si>
  <si>
    <t>A0A3Q7JRX0_SOLLC_and_RdRPL_1-51</t>
  </si>
  <si>
    <t>A0A3Q7EG80_SOLLC_and_RdRPL_1-51</t>
  </si>
  <si>
    <t>Cullin family profile domain-containing protein</t>
  </si>
  <si>
    <t>A0A3Q7ITK5_SOLLC_and_RdRPL_1-51</t>
  </si>
  <si>
    <t>A0A3Q7J9K9_SOLLC_and_RdRPL_1-51</t>
  </si>
  <si>
    <t>Pre-mRNA-splicing factor Syf1/CRNKL1-like C-terminal HAT-repeats domain-containing protein</t>
  </si>
  <si>
    <t>A0A3Q7GTJ5_SOLLC_and_RdRPL_1-51</t>
  </si>
  <si>
    <t>K4CMJ3_SOLLC_and_RdRPL_1-51</t>
  </si>
  <si>
    <t>A0A494G8W0_SOLLC_and_RdRPL_1-51</t>
  </si>
  <si>
    <t>A0A3Q7JC03_SOLLC_and_RdRPL_1-51</t>
  </si>
  <si>
    <t>A0A3Q7F908_SOLLC_and_RdRPL_1-51</t>
  </si>
  <si>
    <t>PTBP1-like RNA recognition motif 2 domain-containing protein</t>
  </si>
  <si>
    <t>A0A3Q7F289_SOLLC_and_RdRPL_1-51</t>
  </si>
  <si>
    <t>K4CVC4_SOLLC_and_RdRPL_1-51</t>
  </si>
  <si>
    <t>A0A3Q7J5A6_SOLLC_and_RdRPL_1-51</t>
  </si>
  <si>
    <t>A0A3Q7J526_SOLLC_and_RdRPL_1-51</t>
  </si>
  <si>
    <t>A0A3Q7HXK3_SOLLC_and_RdRPL_1-51</t>
  </si>
  <si>
    <t>SANTA domain-containing protein</t>
  </si>
  <si>
    <t>K4AVV3_SOLLC_and_RdRPL_1-51</t>
  </si>
  <si>
    <t>A0A3Q7I864_SOLLC_and_RdRPL_1-51</t>
  </si>
  <si>
    <t>A0A3Q7FIB3_SOLLC_and_RdRPL_1-51</t>
  </si>
  <si>
    <t>A0A3Q7IGK2_SOLLC_and_RdRPL_1-51</t>
  </si>
  <si>
    <t>A0A3Q7G6F1_SOLLC_and_RdRPL_1-51</t>
  </si>
  <si>
    <t>A0A3Q7I746_SOLLC_and_RdRPL_1-51</t>
  </si>
  <si>
    <t>A0A3Q7GEH1_SOLLC_and_RdRPL_1-51</t>
  </si>
  <si>
    <t>A0A3Q7I8Q6_SOLLC_and_RdRPL_1-51</t>
  </si>
  <si>
    <t>A0A3Q7IDN9_SOLLC_and_RdRPL_1-51</t>
  </si>
  <si>
    <t>Q0H8T9_SOLLC_and_RdRPL_1-51</t>
  </si>
  <si>
    <t>Putative anti-PCD protein</t>
  </si>
  <si>
    <t>AROA_SOLLC_and_RdRPL_1-51</t>
  </si>
  <si>
    <t>3-phosphoshikimate 1-carboxyvinyltransferase, chloroplastic</t>
  </si>
  <si>
    <t>A0A3Q7IXJ1_SOLLC_and_RdRPL_1-51</t>
  </si>
  <si>
    <t>A0A3Q7IUZ1_SOLLC_and_RdRPL_1-51</t>
  </si>
  <si>
    <t>K4CSX2_SOLLC_and_RdRPL_1-51</t>
  </si>
  <si>
    <t>A0A3Q7J725_SOLLC_and_RdRPL_1-51</t>
  </si>
  <si>
    <t>A0A3Q7I645_SOLLC_and_RdRPL_1-51</t>
  </si>
  <si>
    <t>A0A3Q7F6P8_SOLLC_and_RdRPL_1-51</t>
  </si>
  <si>
    <t>A0A3Q7GXC2_SOLLC_and_RdRPL_1-51</t>
  </si>
  <si>
    <t>A0A3Q7JP64_SOLLC_and_RdRPL_1-51</t>
  </si>
  <si>
    <t>A0A3Q7G0E0_SOLLC_and_RdRPL_1-51</t>
  </si>
  <si>
    <t>K4DGA3_SOLLC_and_RdRPL_1-51</t>
  </si>
  <si>
    <t>A0A3Q7I4U2_SOLLC_and_RdRPL_1-51</t>
  </si>
  <si>
    <t>A0A3Q7H1E0_SOLLC_and_RdRPL_1-51</t>
  </si>
  <si>
    <t>K4D0T8_SOLLC_and_RdRPL_1-51</t>
  </si>
  <si>
    <t>A0A3Q7IAF1_SOLLC_and_RdRPL_1-51</t>
  </si>
  <si>
    <t>K4C031_SOLLC_and_RdRPL_1-51</t>
  </si>
  <si>
    <t>A0A3Q7IIH7_SOLLC_and_RdRPL_1-51</t>
  </si>
  <si>
    <t>A0A3Q7IMG3_SOLLC_and_RdRPL_1-51</t>
  </si>
  <si>
    <t>CobW C-terminal domain-containing protein</t>
  </si>
  <si>
    <t>A0A3Q7FAH0_SOLLC_and_RdRPL_1-51</t>
  </si>
  <si>
    <t>A0A3Q7F0Y7_SOLLC_and_RdRPL_1-51</t>
  </si>
  <si>
    <t>A0A3Q7FH04_SOLLC_and_RdRPL_1-51</t>
  </si>
  <si>
    <t>A0A3Q7FL74_SOLLC_and_RdRPL_1-51</t>
  </si>
  <si>
    <t>A0A3Q7FSV7_SOLLC_and_RdRPL_1-51</t>
  </si>
  <si>
    <t>A0A3Q7GVS0_SOLLC_and_RdRPL_1-51</t>
  </si>
  <si>
    <t>A0A3Q7FJ89_SOLLC_and_RdRPL_1-51</t>
  </si>
  <si>
    <t>A0A3Q7FF00_SOLLC_and_RdRPL_1-51</t>
  </si>
  <si>
    <t>A0A3Q7EJ85_SOLLC_and_RdRPL_1-51</t>
  </si>
  <si>
    <t>A0A3Q7HQA0_SOLLC_and_RdRPL_1-51</t>
  </si>
  <si>
    <t>RK33_SOLLC_and_RdRPL_1-51</t>
  </si>
  <si>
    <t>Large ribosomal subunit protein bL33c</t>
  </si>
  <si>
    <t>A0A3Q7IB30_SOLLC_and_RdRPL_1-51</t>
  </si>
  <si>
    <t>Acyl-coenzyme A oxidase</t>
  </si>
  <si>
    <t>A0A3Q7I6J0_SOLLC_and_RdRPL_1-51</t>
  </si>
  <si>
    <t>A0A3Q7JP84_SOLLC_and_RdRPL_1-51</t>
  </si>
  <si>
    <t>A0A494G9U9_SOLLC_and_RdRPL_1-51</t>
  </si>
  <si>
    <t>A0A3Q7HUP3_SOLLC_and_RdRPL_1-51</t>
  </si>
  <si>
    <t>A0A3Q7HA73_SOLLC_and_RdRPL_1-51</t>
  </si>
  <si>
    <t>A0A3Q7GI14_SOLLC_and_RdRPL_1-51</t>
  </si>
  <si>
    <t>A0A3Q7IJ47_SOLLC_and_RdRPL_1-51</t>
  </si>
  <si>
    <t>A0A3Q7GIY2_SOLLC_and_RdRPL_1-51</t>
  </si>
  <si>
    <t>A0A3Q7HI19_SOLLC_and_RdRPL_1-51</t>
  </si>
  <si>
    <t>A0A3Q7IJ80_SOLLC_and_RdRPL_1-51</t>
  </si>
  <si>
    <t>A0A3Q7EGC7_SOLLC_and_RdRPL_1-51</t>
  </si>
  <si>
    <t>Cullin N-terminal domain-containing protein</t>
  </si>
  <si>
    <t>A0A494G8W6_SOLLC_and_RdRPL_1-51</t>
  </si>
  <si>
    <t>A0A3Q7ECP4_SOLLC_and_RdRPL_1-51</t>
  </si>
  <si>
    <t>A0A3Q7JD26_SOLLC_and_RdRPL_1-51</t>
  </si>
  <si>
    <t>A0A3Q7J3F5_SOLLC_and_RdRPL_1-51</t>
  </si>
  <si>
    <t>A0A3Q7H5S2_SOLLC_and_RdRPL_1-51</t>
  </si>
  <si>
    <t>A0A3Q7FAX8_SOLLC_and_RdRPL_1-51</t>
  </si>
  <si>
    <t>A0A3Q7FJK7_SOLLC_and_RdRPL_1-51</t>
  </si>
  <si>
    <t>A0A3Q7I1F7_SOLLC_and_RdRPL_1-51</t>
  </si>
  <si>
    <t>A0A3Q7EAM0_SOLLC_and_RdRPL_1-51</t>
  </si>
  <si>
    <t>A0A3Q7IFX5_SOLLC_and_RdRPL_1-51</t>
  </si>
  <si>
    <t>A0A3Q7H206_SOLLC_and_RdRPL_1-51</t>
  </si>
  <si>
    <t>A0A3Q7HK25_SOLLC_and_RdRPL_1-51</t>
  </si>
  <si>
    <t>A0A3Q7JUS7_SOLLC_and_RdRPL_1-51</t>
  </si>
  <si>
    <t>A0A3Q7EA31_SOLLC_and_RdRPL_1-51</t>
  </si>
  <si>
    <t>A0A3Q7II60_SOLLC_and_RdRPL_1-51</t>
  </si>
  <si>
    <t>A0A3Q7EVE8_SOLLC_and_RdRPL_1-51</t>
  </si>
  <si>
    <t>A0A3Q7HFG1_SOLLC_and_RdRPL_1-51</t>
  </si>
  <si>
    <t>A0A3Q7H446_SOLLC_and_RdRPL_1-51</t>
  </si>
  <si>
    <t>A0A3Q7GJQ7_SOLLC_and_RdRPL_1-51</t>
  </si>
  <si>
    <t>A0A3Q7IN91_SOLLC_and_RdRPL_1-51</t>
  </si>
  <si>
    <t>A0A3Q7GGP9_SOLLC_and_RdRPL_1-51</t>
  </si>
  <si>
    <t>A0A3Q7FNA7_SOLLC_and_RdRPL_1-51</t>
  </si>
  <si>
    <t>A0A3Q7GJG0_SOLLC_and_RdRPL_1-51</t>
  </si>
  <si>
    <t>A0A3Q7HYC3_SOLLC_and_RdRPL_1-51</t>
  </si>
  <si>
    <t>A0A3Q7EZF3_SOLLC_and_RdRPL_1-51</t>
  </si>
  <si>
    <t>A0A3Q7JA94_SOLLC_and_RdRPL_1-51</t>
  </si>
  <si>
    <t>A0A3Q7H4N2_SOLLC_and_RdRPL_1-51</t>
  </si>
  <si>
    <t>A0A3Q7J7A3_SOLLC_and_RdRPL_1-51</t>
  </si>
  <si>
    <t>A0A3Q7GWR6_SOLLC_and_RdRPL_1-51</t>
  </si>
  <si>
    <t>A0A3Q7F4W2_SOLLC_and_RdRPL_1-51</t>
  </si>
  <si>
    <t>A0A3Q7IHE8_SOLLC_and_RdRPL_1-51</t>
  </si>
  <si>
    <t>A0A3Q7H0Y0_SOLLC_and_RdRPL_1-51</t>
  </si>
  <si>
    <t>A0A3Q7EVL7_SOLLC_and_RdRPL_1-51</t>
  </si>
  <si>
    <t>A0A3Q7EKN6_SOLLC_and_RdRPL_1-51</t>
  </si>
  <si>
    <t>A0A3Q7FLS8_SOLLC_and_RdRPL_1-51</t>
  </si>
  <si>
    <t>A0A3Q7G4L7_SOLLC_and_RdRPL_1-51</t>
  </si>
  <si>
    <t>A0A494G9K5_SOLLC_and_RdRPL_1-51</t>
  </si>
  <si>
    <t>A0A3Q7GHF0_SOLLC_and_RdRPL_1-51</t>
  </si>
  <si>
    <t>A0A3Q7JLS9_SOLLC_and_RdRPL_1-51</t>
  </si>
  <si>
    <t>A0A3Q7HQI2_SOLLC_and_RdRPL_1-51</t>
  </si>
  <si>
    <t>A0A3Q7JM94_SOLLC_and_RdRPL_1-51</t>
  </si>
  <si>
    <t>A0A3Q7JE73_SOLLC_and_RdRPL_1-51</t>
  </si>
  <si>
    <t>K4C0P3_SOLLC_and_RdRPL_1-51</t>
  </si>
  <si>
    <t>K4DAJ7_SOLLC_and_RdRPL_1-51</t>
  </si>
  <si>
    <t>A0A494G9T7_SOLLC_and_RdRPL_1-51</t>
  </si>
  <si>
    <t>NADH-ubiquinone oxidoreductase chain 1</t>
  </si>
  <si>
    <t>K4D3L1_SOLLC_and_RdRPL_1-51</t>
  </si>
  <si>
    <t>A0A3Q7J3W2_SOLLC_and_RdRPL_1-51</t>
  </si>
  <si>
    <t>A0A3Q7GSN1_SOLLC_and_RdRPL_1-51</t>
  </si>
  <si>
    <t>A0A3Q7ERH3_SOLLC_and_RdRPL_1-51</t>
  </si>
  <si>
    <t>Terpene synthase N-terminal domain-containing protein</t>
  </si>
  <si>
    <t>A0A3Q7FAQ9_SOLLC_and_RdRPL_1-51</t>
  </si>
  <si>
    <t>A0A3Q7JHI0_SOLLC_and_RdRPL_1-51</t>
  </si>
  <si>
    <t>A0A3Q7EUD4_SOLLC_and_RdRPL_1-51</t>
  </si>
  <si>
    <t>A0A3Q7HT48_SOLLC_and_RdRPL_1-51</t>
  </si>
  <si>
    <t>A0A3Q7HZL7_SOLLC_and_RdRPL_1-51</t>
  </si>
  <si>
    <t>A0A3Q7EFI8_SOLLC_and_RdRPL_1-51</t>
  </si>
  <si>
    <t>A0A3Q7IW38_SOLLC_and_RdRPL_1-51</t>
  </si>
  <si>
    <t>A0A3Q7IE89_SOLLC_and_RdRPL_1-51</t>
  </si>
  <si>
    <t>K+ potassium transporter integral membrane domain-containing protein</t>
  </si>
  <si>
    <t>A0A3Q7ICK9_SOLLC_and_RdRPL_1-51</t>
  </si>
  <si>
    <t>Transcription elongation factor 1 homolog</t>
  </si>
  <si>
    <t>A0A3Q7GLR6_SOLLC_and_RdRPL_1-51</t>
  </si>
  <si>
    <t>A0A3Q7E7S1_SOLLC_and_RdRPL_1-51</t>
  </si>
  <si>
    <t>A0A3Q7IUH8_SOLLC_and_RdRPL_1-51</t>
  </si>
  <si>
    <t>A0A3Q7H6Z5_SOLLC_and_RdRPL_1-51</t>
  </si>
  <si>
    <t>EOT1_SOLLC_and_RdRPL_1-51</t>
  </si>
  <si>
    <t>Protein EXPRESSION OF TERPENOIDS 1</t>
  </si>
  <si>
    <t>A0A3Q7GQH9_SOLLC_and_RdRPL_1-51</t>
  </si>
  <si>
    <t>A0A3Q7FF48_SOLLC_and_RdRPL_1-51</t>
  </si>
  <si>
    <t>A0A3Q7EYS0_SOLLC_and_RdRPL_1-51</t>
  </si>
  <si>
    <t>A0A3Q7F015_SOLLC_and_RdRPL_1-51</t>
  </si>
  <si>
    <t>A0A494G9U5_SOLLC_and_RdRPL_1-51</t>
  </si>
  <si>
    <t>Autotransporter domain-containing protein</t>
  </si>
  <si>
    <t>A0A3Q7JW38_SOLLC_and_RdRPL_1-51</t>
  </si>
  <si>
    <t>Btz domain-containing protein</t>
  </si>
  <si>
    <t>A0A3Q7I7H0_SOLLC_and_RdRPL_1-51</t>
  </si>
  <si>
    <t>A0A3Q7EMI1_SOLLC_and_RdRPL_1-51</t>
  </si>
  <si>
    <t>Annexin</t>
  </si>
  <si>
    <t>A0A3Q7I769_SOLLC_and_RdRPL_1-51</t>
  </si>
  <si>
    <t>A0A3Q7FC23_SOLLC_and_RdRPL_1-51</t>
  </si>
  <si>
    <t>A0A3Q7EER6_SOLLC_and_RdRPL_1-51</t>
  </si>
  <si>
    <t>A0A3Q7FQ12_SOLLC_and_RdRPL_1-51</t>
  </si>
  <si>
    <t>A0A3Q7IDX8_SOLLC_and_RdRPL_1-51</t>
  </si>
  <si>
    <t>transketolase</t>
  </si>
  <si>
    <t>A0A3Q7GI70_SOLLC_and_RdRPL_1-51</t>
  </si>
  <si>
    <t>A0A3Q7G269_SOLLC_and_RdRPL_1-51</t>
  </si>
  <si>
    <t>A0A3Q7EFB6_SOLLC_and_RdRPL_1-51</t>
  </si>
  <si>
    <t>A0A3Q7IIH8_SOLLC_and_RdRPL_1-51</t>
  </si>
  <si>
    <t>Damage-control phosphatase ARMT1-like metal-binding domain-containing protein</t>
  </si>
  <si>
    <t>A0A3Q7FXN3_SOLLC_and_RdRPL_1-51</t>
  </si>
  <si>
    <t>Chromatin target of PRMT1 protein C-terminal domain-containing protein</t>
  </si>
  <si>
    <t>A0A3Q7H4X9_SOLLC_and_RdRPL_1-51</t>
  </si>
  <si>
    <t>A0A3Q7I744_SOLLC_and_RdRPL_1-51</t>
  </si>
  <si>
    <t>A0A3Q7HKE3_SOLLC_and_RdRPL_1-51</t>
  </si>
  <si>
    <t>A0A3Q7IKC4_SOLLC_and_RdRPL_1-51</t>
  </si>
  <si>
    <t>Cytochrome b-c1 complex subunit 7</t>
  </si>
  <si>
    <t>A0A3Q7IJ37_SOLLC_and_RdRPL_1-51</t>
  </si>
  <si>
    <t>Cytochrome c-type biogenesis protein CcmF C-terminal domain-containing protein</t>
  </si>
  <si>
    <t>A0A3Q7H9N3_SOLLC_and_RdRPL_1-51</t>
  </si>
  <si>
    <t>Protein Iojap-related, mitochondrial</t>
  </si>
  <si>
    <t>A0A3Q7GF36_SOLLC_and_RdRPL_1-51</t>
  </si>
  <si>
    <t>A0A3Q7IUX1_SOLLC_and_RdRPL_1-51</t>
  </si>
  <si>
    <t>A0A3Q7G5E3_SOLLC_and_RdRPL_1-51</t>
  </si>
  <si>
    <t>A0A3Q7G9J0_SOLLC_and_RdRPL_1-51</t>
  </si>
  <si>
    <t>A0A3Q7INT6_SOLLC_and_RdRPL_1-51</t>
  </si>
  <si>
    <t>A0A3Q7I179_SOLLC_and_RdRPL_1-51</t>
  </si>
  <si>
    <t>A0A3Q7I452_SOLLC_and_RdRPL_1-51</t>
  </si>
  <si>
    <t>A0A3Q7GMU2_SOLLC_and_RdRPL_1-51</t>
  </si>
  <si>
    <t>A0A3Q7FUB9_SOLLC_and_RdRPL_1-51</t>
  </si>
  <si>
    <t>A0A3Q7HCF5_SOLLC_and_RdRPL_1-51</t>
  </si>
  <si>
    <t>40S ribosomal protein S14</t>
  </si>
  <si>
    <t>A0A3Q7H693_SOLLC_and_RdRPL_1-51</t>
  </si>
  <si>
    <t>A0A3Q7ETU7_SOLLC_and_RdRPL_1-51</t>
  </si>
  <si>
    <t>A0A3Q7H7V4_SOLLC_and_RdRPL_1-51</t>
  </si>
  <si>
    <t>A0A3Q7FIY8_SOLLC_and_RdRPL_1-51</t>
  </si>
  <si>
    <t>A0A3Q7HAM3_SOLLC_and_RdRPL_1-51</t>
  </si>
  <si>
    <t>K4BGQ7_SOLLC_and_RdRPL_1-51</t>
  </si>
  <si>
    <t>A0A3Q7HB97_SOLLC_and_RdRPL_1-51</t>
  </si>
  <si>
    <t>A0A3Q7JS81_SOLLC_and_RdRPL_1-51</t>
  </si>
  <si>
    <t>A0A3Q7HPB3_SOLLC_and_RdRPL_1-51</t>
  </si>
  <si>
    <t>A0A3Q7IRT0_SOLLC_and_RdRPL_1-51</t>
  </si>
  <si>
    <t>A0A3Q7FVA6_SOLLC_and_RdRPL_1-51</t>
  </si>
  <si>
    <t>A0A3Q7HR47_SOLLC_and_RdRPL_1-51</t>
  </si>
  <si>
    <t>A0A3Q7ER37_SOLLC_and_RdRPL_1-51</t>
  </si>
  <si>
    <t>A0A3Q7FYR1_SOLLC_and_RdRPL_1-51</t>
  </si>
  <si>
    <t>A0A3Q7ET33_SOLLC_and_RdRPL_1-51</t>
  </si>
  <si>
    <t>A0A3Q7IU53_SOLLC_and_RdRPL_1-51</t>
  </si>
  <si>
    <t>A0A3Q7G1E0_SOLLC_and_RdRPL_1-51</t>
  </si>
  <si>
    <t>A0A3Q7HB33_SOLLC_and_RdRPL_1-51</t>
  </si>
  <si>
    <t>A0A3Q7FNE9_SOLLC_and_RdRPL_1-51</t>
  </si>
  <si>
    <t>A0A3Q7FAG9_SOLLC_and_RdRPL_1-51</t>
  </si>
  <si>
    <t>A0A3Q7ITL1_SOLLC_and_RdRPL_1-51</t>
  </si>
  <si>
    <t>IQ domain-containing protein IQM3-like</t>
  </si>
  <si>
    <t>A0A3Q7FN82_SOLLC_and_RdRPL_1-51</t>
  </si>
  <si>
    <t>A0A3Q7IMG9_SOLLC_and_RdRPL_1-51</t>
  </si>
  <si>
    <t>A0A3Q7JA11_SOLLC_and_RdRPL_1-51</t>
  </si>
  <si>
    <t>Glycosyl hydrolase family 32 N-terminal domain-containing protein</t>
  </si>
  <si>
    <t>A0A3Q7J924_SOLLC_and_RdRPL_1-51</t>
  </si>
  <si>
    <t>A0A3Q7IML7_SOLLC_and_RdRPL_1-51</t>
  </si>
  <si>
    <t>K4CLA5_SOLLC_and_RdRPL_1-51</t>
  </si>
  <si>
    <t>A0A3Q7INB4_SOLLC_and_RdRPL_1-51</t>
  </si>
  <si>
    <t>A0A3Q7IYG0_SOLLC_and_RdRPL_1-51</t>
  </si>
  <si>
    <t>A0A3Q7GW34_SOLLC_and_RdRPL_1-51</t>
  </si>
  <si>
    <t>A0A3Q7F379_SOLLC_and_RdRPL_1-51</t>
  </si>
  <si>
    <t>A0A3Q7FK58_SOLLC_and_RdRPL_1-51</t>
  </si>
  <si>
    <t>A0A3Q7IHS1_SOLLC_and_RdRPL_1-51</t>
  </si>
  <si>
    <t>A0A3Q7JBZ0_SOLLC_and_RdRPL_1-51</t>
  </si>
  <si>
    <t>A0A3Q7GBP3_SOLLC_and_RdRPL_1-51</t>
  </si>
  <si>
    <t>A0A3Q7EEH8_SOLLC_and_RdRPL_1-51</t>
  </si>
  <si>
    <t>A0A3Q7IZQ2_SOLLC_and_RdRPL_1-51</t>
  </si>
  <si>
    <t>Threonylcarbamoyl-AMP synthase</t>
  </si>
  <si>
    <t>A0A3Q7H9J5_SOLLC_and_RdRPL_1-51</t>
  </si>
  <si>
    <t>A0A3Q7JD31_SOLLC_and_RdRPL_1-51</t>
  </si>
  <si>
    <t>A0A3Q7JQ41_SOLLC_and_RdRPL_1-51</t>
  </si>
  <si>
    <t>A0A3Q7FMZ4_SOLLC_and_RdRPL_1-51</t>
  </si>
  <si>
    <t>A0A3Q7F170_SOLLC_and_RdRPL_1-51</t>
  </si>
  <si>
    <t>A0A3Q7HH39_SOLLC_and_RdRPL_1-51</t>
  </si>
  <si>
    <t>VAN3-binding protein-like auxin canalisation domain-containing protein</t>
  </si>
  <si>
    <t>K4CPF2_SOLLC_and_RdRPL_1-51</t>
  </si>
  <si>
    <t>A0A3Q7IXG8_SOLLC_and_RdRPL_1-51</t>
  </si>
  <si>
    <t>A0A3Q7G1G7_SOLLC_and_RdRPL_1-51</t>
  </si>
  <si>
    <t>A0A3Q7GYK5_SOLLC_and_RdRPL_1-51</t>
  </si>
  <si>
    <t>A0A3Q7JC25_SOLLC_and_RdRPL_1-51</t>
  </si>
  <si>
    <t>A0A3Q7EWN1_SOLLC_and_RdRPL_1-51</t>
  </si>
  <si>
    <t>A0A3Q7H3Q7_SOLLC_and_RdRPL_1-51</t>
  </si>
  <si>
    <t>A0A3Q7IU93_SOLLC_and_RdRPL_1-51</t>
  </si>
  <si>
    <t>A0A3Q7I2B0_SOLLC_and_RdRPL_1-51</t>
  </si>
  <si>
    <t>A0A3Q7HUV7_SOLLC_and_RdRPL_1-51</t>
  </si>
  <si>
    <t>A0A3Q7JLE6_SOLLC_and_RdRPL_1-51</t>
  </si>
  <si>
    <t>A0A3Q7HNE2_SOLLC_and_RdRPL_1-51</t>
  </si>
  <si>
    <t>A0A3Q7FQH3_SOLLC_and_RdRPL_1-51</t>
  </si>
  <si>
    <t>A0A3Q7FA61_SOLLC_and_RdRPL_1-51</t>
  </si>
  <si>
    <t>A0A3Q7GNT3_SOLLC_and_RdRPL_1-51</t>
  </si>
  <si>
    <t>A0A3Q7ITQ1_SOLLC_and_RdRPL_1-51</t>
  </si>
  <si>
    <t>H15 domain-containing protein</t>
  </si>
  <si>
    <t>A0A3Q7I3Z1_SOLLC_and_RdRPL_1-51</t>
  </si>
  <si>
    <t>A0A3Q7G302_SOLLC_and_RdRPL_1-51</t>
  </si>
  <si>
    <t>A0A3Q7F3V2_SOLLC_and_RdRPL_1-51</t>
  </si>
  <si>
    <t>A0A3Q7JA67_SOLLC_and_RdRPL_1-51</t>
  </si>
  <si>
    <t>A0A3Q7JGS2_SOLLC_and_RdRPL_1-51</t>
  </si>
  <si>
    <t>A0A3Q7G580_SOLLC_and_RdRPL_1-51</t>
  </si>
  <si>
    <t>A0A3Q7JFW9_SOLLC_and_RdRPL_1-51</t>
  </si>
  <si>
    <t>A0A3Q7FV08_SOLLC_and_RdRPL_1-51</t>
  </si>
  <si>
    <t>A0A3Q7G2G1_SOLLC_and_RdRPL_1-51</t>
  </si>
  <si>
    <t>A0A3Q7HID3_SOLLC_and_RdRPL_1-51</t>
  </si>
  <si>
    <t>A0A3Q7JXC6_SOLLC_and_RdRPL_1-51</t>
  </si>
  <si>
    <t>K4CVM1_SOLLC_and_RdRPL_1-51</t>
  </si>
  <si>
    <t>A0A3Q7EWQ1_SOLLC_and_RdRPL_1-51</t>
  </si>
  <si>
    <t>A0A3Q7ICE2_SOLLC_and_RdRPL_1-51</t>
  </si>
  <si>
    <t>A0A3Q7FUP2_SOLLC_and_RdRPL_1-51</t>
  </si>
  <si>
    <t>Metal transporter</t>
  </si>
  <si>
    <t>K4CDX0_SOLLC_and_RdRPL_1-51</t>
  </si>
  <si>
    <t>A0A3Q7EWQ5_SOLLC_and_RdRPL_1-51</t>
  </si>
  <si>
    <t>A0A3Q7HVK4_SOLLC_and_RdRPL_1-51</t>
  </si>
  <si>
    <t>Serine protease inhibitor, potato inhibitor I-type family protein</t>
  </si>
  <si>
    <t>A0A3Q7FB50_SOLLC_and_RdRPL_1-51</t>
  </si>
  <si>
    <t>A0A3Q7IWV1_SOLLC_and_RdRPL_1-51</t>
  </si>
  <si>
    <t>A0A3Q7FIF5_SOLLC_and_RdRPL_1-51</t>
  </si>
  <si>
    <t>A0A3Q7G671_SOLLC_and_RdRPL_1-51</t>
  </si>
  <si>
    <t>A0A3Q7H6R5_SOLLC_and_RdRPL_1-51</t>
  </si>
  <si>
    <t>Cytochrome c oxidase subunit</t>
  </si>
  <si>
    <t>A0A3Q7H918_SOLLC_and_RdRPL_1-51</t>
  </si>
  <si>
    <t>A0A3Q7HM30_SOLLC_and_RdRPL_1-51</t>
  </si>
  <si>
    <t>A0A3Q7GHI5_SOLLC_and_RdRPL_1-51</t>
  </si>
  <si>
    <t>RL38_SOLLC_and_RdRPL_1-51</t>
  </si>
  <si>
    <t>Large ribosomal subunit protein eL38</t>
  </si>
  <si>
    <t>A0A3Q7J7M1_SOLLC_and_RdRPL_1-51</t>
  </si>
  <si>
    <t>A0A3Q7FHF2_SOLLC_and_RdRPL_1-51</t>
  </si>
  <si>
    <t>A0A3Q7FMF8_SOLLC_and_RdRPL_1-51</t>
  </si>
  <si>
    <t>WAT1-related protein</t>
  </si>
  <si>
    <t>A0A3Q7H714_SOLLC_and_RdRPL_1-51</t>
  </si>
  <si>
    <t>K4CDX4_SOLLC_and_RdRPL_1-51</t>
  </si>
  <si>
    <t>A0A3Q7ELM2_SOLLC_and_RdRPL_1-51</t>
  </si>
  <si>
    <t>A0A3Q7GWF3_SOLLC_and_RdRPL_1-51</t>
  </si>
  <si>
    <t>A0A3Q7JDX5_SOLLC_and_RdRPL_1-51</t>
  </si>
  <si>
    <t>A0A3Q7GI75_SOLLC_and_RdRPL_1-51</t>
  </si>
  <si>
    <t>A0A3Q7HFL0_SOLLC_and_RdRPL_1-51</t>
  </si>
  <si>
    <t>A0A3Q7G3R8_SOLLC_and_RdRPL_1-51</t>
  </si>
  <si>
    <t>A0A494GA77_SOLLC_and_RdRPL_1-51</t>
  </si>
  <si>
    <t>A0A3Q7IET9_SOLLC_and_RdRPL_1-51</t>
  </si>
  <si>
    <t>A0A3Q7GEY7_SOLLC_and_RdRPL_1-51</t>
  </si>
  <si>
    <t>A0A3Q7HJS3_SOLLC_and_RdRPL_1-51</t>
  </si>
  <si>
    <t>A0A3Q7HJT8_SOLLC_and_RdRPL_1-51</t>
  </si>
  <si>
    <t>A0A3Q7JKN7_SOLLC_and_RdRPL_1-51</t>
  </si>
  <si>
    <t>A0A3Q7IQE3_SOLLC_and_RdRPL_1-51</t>
  </si>
  <si>
    <t>PUM-HD domain-containing protein</t>
  </si>
  <si>
    <t>A0A3Q7I863_SOLLC_and_RdRPL_1-51</t>
  </si>
  <si>
    <t>A0A3Q7FI98_SOLLC_and_RdRPL_1-51</t>
  </si>
  <si>
    <t>A0A3Q7F6I5_SOLLC_and_RdRPL_1-51</t>
  </si>
  <si>
    <t>A0A3Q7IG57_SOLLC_and_RdRPL_1-51</t>
  </si>
  <si>
    <t>A0A3Q7F2Q8_SOLLC_and_RdRPL_1-51</t>
  </si>
  <si>
    <t>A0A3Q7FKF7_SOLLC_and_RdRPL_1-51</t>
  </si>
  <si>
    <t>A0A3Q7GK04_SOLLC_and_RdRPL_1-51</t>
  </si>
  <si>
    <t>A0A3Q7J7F0_SOLLC_and_RdRPL_1-51</t>
  </si>
  <si>
    <t>A0A3Q7G1X5_SOLLC_and_RdRPL_1-51</t>
  </si>
  <si>
    <t>A0A3Q7I9V2_SOLLC_and_RdRPL_1-51</t>
  </si>
  <si>
    <t>Methanethiol oxidase</t>
  </si>
  <si>
    <t>A0A3Q7GN37_SOLLC_and_RdRPL_1-51</t>
  </si>
  <si>
    <t>A0A3Q7IAA9_SOLLC_and_RdRPL_1-51</t>
  </si>
  <si>
    <t>A0A3Q7J1Z2_SOLLC_and_RdRPL_1-51</t>
  </si>
  <si>
    <t>A0A3Q7H191_SOLLC_and_RdRPL_1-51</t>
  </si>
  <si>
    <t>A0A3Q7J8M3_SOLLC_and_RdRPL_1-51</t>
  </si>
  <si>
    <t>A0A3Q7J786_SOLLC_and_RdRPL_1-51</t>
  </si>
  <si>
    <t>A0A3Q7HK38_SOLLC_and_RdRPL_1-51</t>
  </si>
  <si>
    <t>DUF223 domain-containing protein</t>
  </si>
  <si>
    <t>A0A3Q7IV62_SOLLC_and_RdRPL_1-51</t>
  </si>
  <si>
    <t>A0A3Q7JD92_SOLLC_and_RdRPL_1-51</t>
  </si>
  <si>
    <t>A0A3Q7F1N0_SOLLC_and_RdRPL_1-51</t>
  </si>
  <si>
    <t>A0A494G9K6_SOLLC_and_RdRPL_1-51</t>
  </si>
  <si>
    <t>A0A3Q7FGT0_SOLLC_and_RdRPL_1-51</t>
  </si>
  <si>
    <t>A0A3Q7J7K5_SOLLC_and_RdRPL_1-51</t>
  </si>
  <si>
    <t>A0A3Q7I3X8_SOLLC_and_RdRPL_1-51</t>
  </si>
  <si>
    <t>A0A3Q7HAR2_SOLLC_and_RdRPL_1-51</t>
  </si>
  <si>
    <t>A0A3Q7HU45_SOLLC_and_RdRPL_1-51</t>
  </si>
  <si>
    <t>Cyclic nucleotide-binding domain-containing protein</t>
  </si>
  <si>
    <t>A0A3Q7H003_SOLLC_and_RdRPL_1-51</t>
  </si>
  <si>
    <t>A0A3Q7EB86_SOLLC_and_RdRPL_1-51</t>
  </si>
  <si>
    <t>A0A3Q7EHC0_SOLLC_and_RdRPL_1-51</t>
  </si>
  <si>
    <t>A0A3Q7I1G9_SOLLC_and_RdRPL_1-51</t>
  </si>
  <si>
    <t>A0A3Q7IAL3_SOLLC_and_RdRPL_1-51</t>
  </si>
  <si>
    <t>Excitatory amino acid transporter</t>
  </si>
  <si>
    <t>A0A3Q7H8D3_SOLLC_and_RdRPL_1-51</t>
  </si>
  <si>
    <t>A0A3Q7FC98_SOLLC_and_RdRPL_1-51</t>
  </si>
  <si>
    <t>A0A3Q7FAM2_SOLLC_and_RdRPL_1-51</t>
  </si>
  <si>
    <t>A0A3Q7GGI9_SOLLC_and_RdRPL_1-51</t>
  </si>
  <si>
    <t>K4B4Q8_SOLLC_and_RdRPL_1-51</t>
  </si>
  <si>
    <t>A0A3Q7HT13_SOLLC_and_RdRPL_1-51</t>
  </si>
  <si>
    <t>A0A3Q7EE80_SOLLC_and_RdRPL_1-51</t>
  </si>
  <si>
    <t>K4D2X8_SOLLC_and_RdRPL_1-51</t>
  </si>
  <si>
    <t>A0A3Q7G917_SOLLC_and_RdRPL_1-51</t>
  </si>
  <si>
    <t>ATP citrate synthase</t>
  </si>
  <si>
    <t>A0A3Q7HKI8_SOLLC_and_RdRPL_1-51</t>
  </si>
  <si>
    <t>Hyaluronan/mRNA-binding protein domain-containing protein</t>
  </si>
  <si>
    <t>A0A3Q7HWG0_SOLLC_and_RdRPL_1-51</t>
  </si>
  <si>
    <t>NAD(+) diphosphatase</t>
  </si>
  <si>
    <t>A0A3Q7HBR9_SOLLC_and_RdRPL_1-51</t>
  </si>
  <si>
    <t>A0A3Q7EZ94_SOLLC_and_RdRPL_1-51</t>
  </si>
  <si>
    <t>A0A3Q7IK05_SOLLC_and_RdRPL_1-51</t>
  </si>
  <si>
    <t>A0A3Q7J4M5_SOLLC_and_RdRPL_1-51</t>
  </si>
  <si>
    <t>A0A3Q7GKH8_SOLLC_and_RdRPL_1-51</t>
  </si>
  <si>
    <t>A0A494G906_SOLLC_and_RdRPL_1-51</t>
  </si>
  <si>
    <t>A0A3Q7GKJ5_SOLLC_and_RdRPL_1-51</t>
  </si>
  <si>
    <t>K4CSC1_SOLLC_and_RdRPL_1-51</t>
  </si>
  <si>
    <t>A0A3Q7GBC7_SOLLC_and_RdRPL_1-51</t>
  </si>
  <si>
    <t>A0A3Q7IWH9_SOLLC_and_RdRPL_1-51</t>
  </si>
  <si>
    <t>A0A3Q7JI54_SOLLC_and_RdRPL_1-51</t>
  </si>
  <si>
    <t>A0A3Q7GC21_SOLLC_and_RdRPL_1-51</t>
  </si>
  <si>
    <t>A0A3Q7IBQ8_SOLLC_and_RdRPL_1-51</t>
  </si>
  <si>
    <t>A0A3Q7IFG4_SOLLC_and_RdRPL_1-51</t>
  </si>
  <si>
    <t>A0A3Q7HSF7_SOLLC_and_RdRPL_1-51</t>
  </si>
  <si>
    <t>A0A3Q7I1H9_SOLLC_and_RdRPL_1-51</t>
  </si>
  <si>
    <t>A0A3Q7G3G9_SOLLC_and_RdRPL_1-51</t>
  </si>
  <si>
    <t>A0A3Q7EYY3_SOLLC_and_RdRPL_1-51</t>
  </si>
  <si>
    <t>A0A3Q7JC58_SOLLC_and_RdRPL_1-51</t>
  </si>
  <si>
    <t>A0A3Q7EYJ6_SOLLC_and_RdRPL_1-51</t>
  </si>
  <si>
    <t>A0A3Q7ICD9_SOLLC_and_RdRPL_1-51</t>
  </si>
  <si>
    <t>A0A3Q7GD87_SOLLC_and_RdRPL_1-51</t>
  </si>
  <si>
    <t>A0A3Q7IHL1_SOLLC_and_RdRPL_1-51</t>
  </si>
  <si>
    <t>A0A3Q7GSM8_SOLLC_and_RdRPL_1-51</t>
  </si>
  <si>
    <t>A0A3Q7INQ8_SOLLC_and_RdRPL_1-51</t>
  </si>
  <si>
    <t>A0A3Q7IMS6_SOLLC_and_RdRPL_1-51</t>
  </si>
  <si>
    <t>Threonine dehydratase</t>
  </si>
  <si>
    <t>A0A3Q7GKD6_SOLLC_and_RdRPL_1-51</t>
  </si>
  <si>
    <t>A0A3Q7HA55_SOLLC_and_RdRPL_1-51</t>
  </si>
  <si>
    <t>Senescence-associated protein</t>
  </si>
  <si>
    <t>A0A3Q7J1N2_SOLLC_and_RdRPL_1-51</t>
  </si>
  <si>
    <t>A0A3Q7JEH9_SOLLC_and_RdRPL_1-51</t>
  </si>
  <si>
    <t>A0A3Q7HM76_SOLLC_and_RdRPL_1-51</t>
  </si>
  <si>
    <t>Rubisco LSMT substrate-binding domain-containing protein</t>
  </si>
  <si>
    <t>K4BHG1_SOLLC_and_RdRPL_1-51</t>
  </si>
  <si>
    <t>A0A3Q7FRR8_SOLLC_and_RdRPL_1-51</t>
  </si>
  <si>
    <t>A0A3Q7FJ79_SOLLC_and_RdRPL_1-51</t>
  </si>
  <si>
    <t>A0A3Q7I2Q8_SOLLC_and_RdRPL_1-51</t>
  </si>
  <si>
    <t>A0A3Q7I2N8_SOLLC_and_RdRPL_1-51</t>
  </si>
  <si>
    <t>A0A3Q7H5T5_SOLLC_and_RdRPL_1-51</t>
  </si>
  <si>
    <t>Outer envelope membrane protein 7</t>
  </si>
  <si>
    <t>A0A494G8M1_SOLLC_and_RdRPL_1-51</t>
  </si>
  <si>
    <t>A0A3Q7EUI1_SOLLC_and_RdRPL_1-51</t>
  </si>
  <si>
    <t>A0A3Q7HPT7_SOLLC_and_RdRPL_1-51</t>
  </si>
  <si>
    <t>A0A3Q7EAQ6_SOLLC_and_RdRPL_1-51</t>
  </si>
  <si>
    <t>Aldehyde dehydrogenase domain-containing protein</t>
  </si>
  <si>
    <t>A0A3Q7IUU9_SOLLC_and_RdRPL_1-51</t>
  </si>
  <si>
    <t>A0A3Q7EGH2_SOLLC_and_RdRPL_1-51</t>
  </si>
  <si>
    <t>A0A3Q7H4N9_SOLLC_and_RdRPL_1-51</t>
  </si>
  <si>
    <t>A0A3Q7HPW5_SOLLC_and_RdRPL_1-51</t>
  </si>
  <si>
    <t>A0A3Q7HAH8_SOLLC_and_RdRPL_1-51</t>
  </si>
  <si>
    <t>A0A3Q7IW58_SOLLC_and_RdRPL_1-51</t>
  </si>
  <si>
    <t>A0A3Q7JJ09_SOLLC_and_RdRPL_1-51</t>
  </si>
  <si>
    <t>A0A3Q7H3L5_SOLLC_and_RdRPL_1-51</t>
  </si>
  <si>
    <t>A0A3Q7EXR0_SOLLC_and_RdRPL_1-51</t>
  </si>
  <si>
    <t>A0A3Q7HSM9_SOLLC_and_RdRPL_1-51</t>
  </si>
  <si>
    <t>G-patch domain-containing protein</t>
  </si>
  <si>
    <t>A0A3Q7IRI8_SOLLC_and_RdRPL_1-51</t>
  </si>
  <si>
    <t>A0A3Q7FM53_SOLLC_and_RdRPL_1-51</t>
  </si>
  <si>
    <t>A0A3Q7IS85_SOLLC_and_RdRPL_1-51</t>
  </si>
  <si>
    <t>K4AZY4_SOLLC_and_RdRPL_1-51</t>
  </si>
  <si>
    <t>A0A3Q7EC98_SOLLC_and_RdRPL_1-51</t>
  </si>
  <si>
    <t>A0A3Q7GC07_SOLLC_and_RdRPL_1-51</t>
  </si>
  <si>
    <t>A0A3Q7GTV2_SOLLC_and_RdRPL_1-51</t>
  </si>
  <si>
    <t>A0A3Q7FQC4_SOLLC_and_RdRPL_1-51</t>
  </si>
  <si>
    <t>A0A3Q7GNZ6_SOLLC_and_RdRPL_1-51</t>
  </si>
  <si>
    <t>A0A3Q7JC57_SOLLC_and_RdRPL_1-51</t>
  </si>
  <si>
    <t>A0A3Q7IYD8_SOLLC_and_RdRPL_1-51</t>
  </si>
  <si>
    <t>A0A3Q7F7W3_SOLLC_and_RdRPL_1-51</t>
  </si>
  <si>
    <t>A0A3Q7HMR8_SOLLC_and_RdRPL_1-51</t>
  </si>
  <si>
    <t>A0A3Q7H5A9_SOLLC_and_RdRPL_1-51</t>
  </si>
  <si>
    <t>A0A3Q7IY06_SOLLC_and_RdRPL_1-51</t>
  </si>
  <si>
    <t>A0A3Q7EE85_SOLLC_and_RdRPL_1-51</t>
  </si>
  <si>
    <t>A0A3Q7HV35_SOLLC_and_RdRPL_1-51</t>
  </si>
  <si>
    <t>A0A3Q7EQU8_SOLLC_and_RdRPL_1-51</t>
  </si>
  <si>
    <t>A0A3Q7EW13_SOLLC_and_RdRPL_1-51</t>
  </si>
  <si>
    <t>K4BYT5_SOLLC_and_RdRPL_1-51</t>
  </si>
  <si>
    <t>A0A3Q7EAZ9_SOLLC_and_RdRPL_1-51</t>
  </si>
  <si>
    <t>A0A3Q7EQP0_SOLLC_and_RdRPL_1-51</t>
  </si>
  <si>
    <t>A0A3Q7HFY2_SOLLC_and_RdRPL_1-51</t>
  </si>
  <si>
    <t>A0A3Q7H8R1_SOLLC_and_RdRPL_1-51</t>
  </si>
  <si>
    <t>FERM domain-containing protein</t>
  </si>
  <si>
    <t>K4C3Z0_SOLLC_and_RdRPL_1-51</t>
  </si>
  <si>
    <t>INO80 complex subunit B-like conserved region domain-containing protein</t>
  </si>
  <si>
    <t>A0A3Q7HV10_SOLLC_and_RdRPL_1-51</t>
  </si>
  <si>
    <t>SUN domain-containing protein</t>
  </si>
  <si>
    <t>K4CPQ6_SOLLC_and_RdRPL_1-51</t>
  </si>
  <si>
    <t>A0A3Q7IF75_SOLLC_and_RdRPL_1-51</t>
  </si>
  <si>
    <t>A0A3Q7IPT2_SOLLC_and_RdRPL_1-51</t>
  </si>
  <si>
    <t>A0A3Q7E864_SOLLC_and_RdRPL_1-51</t>
  </si>
  <si>
    <t>A0A3Q7FSP5_SOLLC_and_RdRPL_1-51</t>
  </si>
  <si>
    <t>A0A3Q7ISN9_SOLLC_and_RdRPL_1-51</t>
  </si>
  <si>
    <t>A0A3Q7F2X4_SOLLC_and_RdRPL_1-51</t>
  </si>
  <si>
    <t>A0A3Q7JE80_SOLLC_and_RdRPL_1-51</t>
  </si>
  <si>
    <t>A0A3Q7J4T3_SOLLC_and_RdRPL_1-51</t>
  </si>
  <si>
    <t>K4BHP3_SOLLC_and_RdRPL_1-51</t>
  </si>
  <si>
    <t>A0A3Q7HFJ1_SOLLC_and_RdRPL_1-51</t>
  </si>
  <si>
    <t>A0A3Q7JUV5_SOLLC_and_RdRPL_1-51</t>
  </si>
  <si>
    <t>A0A3Q7EET1_SOLLC_and_RdRPL_1-51</t>
  </si>
  <si>
    <t>A0A3Q7EDH8_SOLLC_and_RdRPL_1-51</t>
  </si>
  <si>
    <t>Photosystem II protein D1</t>
  </si>
  <si>
    <t>A0A3Q7IJX7_SOLLC_and_RdRPL_1-51</t>
  </si>
  <si>
    <t>A0A3Q7J6J2_SOLLC_and_RdRPL_1-51</t>
  </si>
  <si>
    <t>A0A3Q7FIF4_SOLLC_and_RdRPL_1-51</t>
  </si>
  <si>
    <t>A0A3Q7FKW6_SOLLC_and_RdRPL_1-51</t>
  </si>
  <si>
    <t>A0A3Q7HPM0_SOLLC_and_RdRPL_1-51</t>
  </si>
  <si>
    <t>A0A3Q7EFD1_SOLLC_and_RdRPL_1-51</t>
  </si>
  <si>
    <t>A0A3Q7HS39_SOLLC_and_RdRPL_1-51</t>
  </si>
  <si>
    <t>A0A3Q7J5S6_SOLLC_and_RdRPL_1-51</t>
  </si>
  <si>
    <t>A0A3Q7EBG7_SOLLC_and_RdRPL_1-51</t>
  </si>
  <si>
    <t>A0A3Q7F1N9_SOLLC_and_RdRPL_1-51</t>
  </si>
  <si>
    <t>A0A3Q7IFB1_SOLLC_and_RdRPL_1-51</t>
  </si>
  <si>
    <t>HVA22-like protein</t>
  </si>
  <si>
    <t>K4BAH6_SOLLC_and_RdRPL_1-51</t>
  </si>
  <si>
    <t>A0A3Q7FKX1_SOLLC_and_RdRPL_1-51</t>
  </si>
  <si>
    <t>A0A3Q7JND5_SOLLC_and_RdRPL_1-51</t>
  </si>
  <si>
    <t>A0A3Q7IV81_SOLLC_and_RdRPL_1-51</t>
  </si>
  <si>
    <t>A0A3Q7IWQ0_SOLLC_and_RdRPL_1-51</t>
  </si>
  <si>
    <t>A0A3Q7FF91_SOLLC_and_RdRPL_1-51</t>
  </si>
  <si>
    <t>A0A3Q7J7B9_SOLLC_and_RdRPL_1-51</t>
  </si>
  <si>
    <t>A0A3Q7I6B6_SOLLC_and_RdRPL_1-51</t>
  </si>
  <si>
    <t>A0A3Q7HYQ6_SOLLC_and_RdRPL_1-51</t>
  </si>
  <si>
    <t>G3BGV3_SOLLC_and_RdRPL_1-51</t>
  </si>
  <si>
    <t>TCP transcription factor 13</t>
  </si>
  <si>
    <t>A0A3Q7HV01_SOLLC_and_RdRPL_1-51</t>
  </si>
  <si>
    <t>A0A3Q7FVN0_SOLLC_and_RdRPL_1-51</t>
  </si>
  <si>
    <t>A0A3Q7HUJ3_SOLLC_and_RdRPL_1-51</t>
  </si>
  <si>
    <t>A0A3Q7JTR8_SOLLC_and_RdRPL_1-51</t>
  </si>
  <si>
    <t>A0A3Q7G6S0_SOLLC_and_RdRPL_1-51</t>
  </si>
  <si>
    <t>A0A3Q7EZF6_SOLLC_and_RdRPL_1-51</t>
  </si>
  <si>
    <t>A0A3Q7IVK8_SOLLC_and_RdRPL_1-51</t>
  </si>
  <si>
    <t>A0A3Q7GP62_SOLLC_and_RdRPL_1-51</t>
  </si>
  <si>
    <t>Mur ligase central domain-containing protein</t>
  </si>
  <si>
    <t>A0A3Q7G5P7_SOLLC_and_RdRPL_1-51</t>
  </si>
  <si>
    <t>Stress enhanced protein 2</t>
  </si>
  <si>
    <t>A0A3Q7EJY5_SOLLC_and_RdRPL_1-51</t>
  </si>
  <si>
    <t>Nucleoporin NSP1-like C-terminal domain-containing protein</t>
  </si>
  <si>
    <t>A0A3Q7JWG5_SOLLC_and_RdRPL_1-51</t>
  </si>
  <si>
    <t>A0A3Q7FLU5_SOLLC_and_RdRPL_1-51</t>
  </si>
  <si>
    <t>A0A3Q7FR56_SOLLC_and_RdRPL_1-51</t>
  </si>
  <si>
    <t>A0A3Q7G577_SOLLC_and_RdRPL_1-51</t>
  </si>
  <si>
    <t>A0A3Q7HLS7_SOLLC_and_RdRPL_1-51</t>
  </si>
  <si>
    <t>A0A3Q7JE26_SOLLC_and_RdRPL_1-51</t>
  </si>
  <si>
    <t>A0A3Q7IHR9_SOLLC_and_RdRPL_1-51</t>
  </si>
  <si>
    <t>A0A3Q7EEH2_SOLLC_and_RdRPL_1-51</t>
  </si>
  <si>
    <t>K4CYQ3_SOLLC_and_RdRPL_1-51</t>
  </si>
  <si>
    <t>A0A3Q7FJW7_SOLLC_and_RdRPL_1-51</t>
  </si>
  <si>
    <t>A0A3Q7FHL4_SOLLC_and_RdRPL_1-51</t>
  </si>
  <si>
    <t>K4BRQ3_SOLLC_and_RdRPL_1-51</t>
  </si>
  <si>
    <t>A0A3Q7EZR7_SOLLC_and_RdRPL_1-51</t>
  </si>
  <si>
    <t>A0A3Q7J8I5_SOLLC_and_RdRPL_1-51</t>
  </si>
  <si>
    <t>A0A3Q7JYN8_SOLLC_and_RdRPL_1-51</t>
  </si>
  <si>
    <t>A0A3Q7J5P9_SOLLC_and_RdRPL_1-51</t>
  </si>
  <si>
    <t>A0A3Q7IWK8_SOLLC_and_RdRPL_1-51</t>
  </si>
  <si>
    <t>K4DDT7_SOLLC_and_RdRPL_1-51</t>
  </si>
  <si>
    <t>A0A3Q7EFI5_SOLLC_and_RdRPL_1-51</t>
  </si>
  <si>
    <t>A0A3Q7GVX2_SOLLC_and_RdRPL_1-51</t>
  </si>
  <si>
    <t>K4CKC6_SOLLC_and_RdRPL_1-51</t>
  </si>
  <si>
    <t>A0A3Q7IWU4_SOLLC_and_RdRPL_1-51</t>
  </si>
  <si>
    <t>A0A3Q7HUF8_SOLLC_and_RdRPL_1-51</t>
  </si>
  <si>
    <t>A0A3Q7FGC5_SOLLC_and_RdRPL_1-51</t>
  </si>
  <si>
    <t>A0A3Q7G992_SOLLC_and_RdRPL_1-51</t>
  </si>
  <si>
    <t>A0A3Q7F320_SOLLC_and_RdRPL_1-51</t>
  </si>
  <si>
    <t>A0A3Q7F7L7_SOLLC_and_RdRPL_1-51</t>
  </si>
  <si>
    <t>A0A3Q7GSE8_SOLLC_and_RdRPL_1-51</t>
  </si>
  <si>
    <t>A0A3Q7FFI7_SOLLC_and_RdRPL_1-51</t>
  </si>
  <si>
    <t>A0A494G8W7_SOLLC_and_RdRPL_1-51</t>
  </si>
  <si>
    <t>A0A3Q7HCT6_SOLLC_and_RdRPL_1-51</t>
  </si>
  <si>
    <t>A0A3Q7I4Q4_SOLLC_and_RdRPL_1-51</t>
  </si>
  <si>
    <t>A0A3Q7G4F2_SOLLC_and_RdRPL_1-51</t>
  </si>
  <si>
    <t>A0A3Q7HCY6_SOLLC_and_RdRPL_1-51</t>
  </si>
  <si>
    <t>A0A3Q7EWW1_SOLLC_and_RdRPL_1-51</t>
  </si>
  <si>
    <t>A0A3Q7FAV2_SOLLC_and_RdRPL_1-51</t>
  </si>
  <si>
    <t>A0A3Q7HS65_SOLLC_and_RdRPL_1-51</t>
  </si>
  <si>
    <t>A0A3Q7HEC8_SOLLC_and_RdRPL_1-51</t>
  </si>
  <si>
    <t>K4CAI8_SOLLC_and_RdRPL_1-51</t>
  </si>
  <si>
    <t>A0A3Q7F1W8_SOLLC_and_RdRPL_1-51</t>
  </si>
  <si>
    <t>A0A3Q7JKK3_SOLLC_and_RdRPL_1-51</t>
  </si>
  <si>
    <t>A0A3Q7I7V3_SOLLC_and_RdRPL_1-51</t>
  </si>
  <si>
    <t>A0A3Q7J7H4_SOLLC_and_RdRPL_1-51</t>
  </si>
  <si>
    <t>A0A3Q7HRT2_SOLLC_and_RdRPL_1-51</t>
  </si>
  <si>
    <t>A0A3Q7JM58_SOLLC_and_RdRPL_1-51</t>
  </si>
  <si>
    <t>A0A3Q7EA48_SOLLC_and_RdRPL_1-51</t>
  </si>
  <si>
    <t>A0A3Q7G7C1_SOLLC_and_RdRPL_1-51</t>
  </si>
  <si>
    <t>A0A3Q7GI03_SOLLC_and_RdRPL_1-51</t>
  </si>
  <si>
    <t>A0A3Q7GJR1_SOLLC_and_RdRPL_1-51</t>
  </si>
  <si>
    <t>A0A3Q7F7P8_SOLLC_and_RdRPL_1-51</t>
  </si>
  <si>
    <t>Metal-nicotianamine transporter YSL7</t>
  </si>
  <si>
    <t>A0A3Q7I194_SOLLC_and_RdRPL_1-51</t>
  </si>
  <si>
    <t>K4DH68_SOLLC_and_RdRPL_1-51</t>
  </si>
  <si>
    <t>A0A494G9V8_SOLLC_and_RdRPL_1-51</t>
  </si>
  <si>
    <t>A0A3Q7HJR2_SOLLC_and_RdRPL_1-51</t>
  </si>
  <si>
    <t>A0A3Q7HKC6_SOLLC_and_RdRPL_1-51</t>
  </si>
  <si>
    <t>A0A3Q7EFR1_SOLLC_and_RdRPL_1-51</t>
  </si>
  <si>
    <t>A0A3Q7ENP5_SOLLC_and_RdRPL_1-51</t>
  </si>
  <si>
    <t>A0A3Q7GZ81_SOLLC_and_RdRPL_1-51</t>
  </si>
  <si>
    <t>A0A3Q7HKY1_SOLLC_and_RdRPL_1-51</t>
  </si>
  <si>
    <t>A0A3Q7FTP9_SOLLC_and_RdRPL_1-51</t>
  </si>
  <si>
    <t>Signal recognition particle 54 kDa protein</t>
  </si>
  <si>
    <t>K4D812_SOLLC_and_RdRPL_1-51</t>
  </si>
  <si>
    <t>A0A3Q7G2X0_SOLLC_and_RdRPL_1-51</t>
  </si>
  <si>
    <t>A0A3Q7EW14_SOLLC_and_RdRPL_1-51</t>
  </si>
  <si>
    <t>A0A3Q7I8B4_SOLLC_and_RdRPL_1-51</t>
  </si>
  <si>
    <t>A0A3Q7G3C4_SOLLC_and_RdRPL_1-51</t>
  </si>
  <si>
    <t>A0A3Q7FXK8_SOLLC_and_RdRPL_1-51</t>
  </si>
  <si>
    <t>K4BEY2_SOLLC_and_RdRPL_1-51</t>
  </si>
  <si>
    <t>A0A3Q7EDJ7_SOLLC_and_RdRPL_1-51</t>
  </si>
  <si>
    <t>A0A3Q7I4B1_SOLLC_and_RdRPL_1-51</t>
  </si>
  <si>
    <t>A0A3Q7EBG4_SOLLC_and_RdRPL_1-51</t>
  </si>
  <si>
    <t>A0A3Q7IP16_SOLLC_and_RdRPL_1-51</t>
  </si>
  <si>
    <t>NADH dehydrogenase [ubiquinone] iron-sulfur protein 5-B</t>
  </si>
  <si>
    <t>Q84ZX6_SOLLC_and_RdRPL_1-51</t>
  </si>
  <si>
    <t>Sucrose-phosphatase</t>
  </si>
  <si>
    <t>A0A3Q7IY45_SOLLC_and_RdRPL_1-51</t>
  </si>
  <si>
    <t>K4DC94_SOLLC_and_RdRPL_1-51</t>
  </si>
  <si>
    <t>A0A3Q7FZH7_SOLLC_and_RdRPL_1-51</t>
  </si>
  <si>
    <t>A0A3Q7HQD1_SOLLC_and_RdRPL_1-51</t>
  </si>
  <si>
    <t>A0A3Q7HWL1_SOLLC_and_RdRPL_1-51</t>
  </si>
  <si>
    <t>A0A3Q7JYP3_SOLLC_and_RdRPL_1-51</t>
  </si>
  <si>
    <t>A0A3Q7GR38_SOLLC_and_RdRPL_1-51</t>
  </si>
  <si>
    <t>A0A3Q7IU52_SOLLC_and_RdRPL_1-51</t>
  </si>
  <si>
    <t>A0A3Q7I5L2_SOLLC_and_RdRPL_1-51</t>
  </si>
  <si>
    <t>60S ribosomal protein L22</t>
  </si>
  <si>
    <t>A0A3Q7ETZ5_SOLLC_and_RdRPL_1-51</t>
  </si>
  <si>
    <t>A0A3Q7H914_SOLLC_and_RdRPL_1-51</t>
  </si>
  <si>
    <t>A0A3Q7FKB1_SOLLC_and_RdRPL_1-51</t>
  </si>
  <si>
    <t>K4D1N7_SOLLC_and_RdRPL_1-51</t>
  </si>
  <si>
    <t>A0A3Q7EAF7_SOLLC_and_RdRPL_1-51</t>
  </si>
  <si>
    <t>A0A494G994_SOLLC_and_RdRPL_1-51</t>
  </si>
  <si>
    <t>A0A3Q7I7E8_SOLLC_and_RdRPL_1-51</t>
  </si>
  <si>
    <t>A0A3Q7GB46_SOLLC_and_RdRPL_1-51</t>
  </si>
  <si>
    <t>A0A3Q7FGH2_SOLLC_and_RdRPL_1-51</t>
  </si>
  <si>
    <t>A0A3Q7FPX8_SOLLC_and_RdRPL_1-51</t>
  </si>
  <si>
    <t>A0A3Q7H116_SOLLC_and_RdRPL_1-51</t>
  </si>
  <si>
    <t>A0A3Q7J9Q7_SOLLC_and_RdRPL_1-51</t>
  </si>
  <si>
    <t>A0A3Q7HK33_SOLLC_and_RdRPL_1-51</t>
  </si>
  <si>
    <t>A0A3Q7HZ03_SOLLC_and_RdRPL_1-51</t>
  </si>
  <si>
    <t>A0A3Q7G662_SOLLC_and_RdRPL_1-51</t>
  </si>
  <si>
    <t>A0A3Q7FFH7_SOLLC_and_RdRPL_1-51</t>
  </si>
  <si>
    <t>PSP proline-rich domain-containing protein</t>
  </si>
  <si>
    <t>A0A3Q7F9Q0_SOLLC_and_RdRPL_1-51</t>
  </si>
  <si>
    <t>A0A3Q7E9U6_SOLLC_and_RdRPL_1-51</t>
  </si>
  <si>
    <t>A0A3Q7IIF0_SOLLC_and_RdRPL_1-51</t>
  </si>
  <si>
    <t>A0A3Q7H7W9_SOLLC_and_RdRPL_1-51</t>
  </si>
  <si>
    <t>A0A3Q7GYB4_SOLLC_and_RdRPL_1-51</t>
  </si>
  <si>
    <t>A0A3Q7I3W9_SOLLC_and_RdRPL_1-51</t>
  </si>
  <si>
    <t>A0A3Q7IPR7_SOLLC_and_RdRPL_1-51</t>
  </si>
  <si>
    <t>A0A3Q7GMU9_SOLLC_and_RdRPL_1-51</t>
  </si>
  <si>
    <t>A0A3Q7FF94_SOLLC_and_RdRPL_1-51</t>
  </si>
  <si>
    <t>A0A3Q7JA93_SOLLC_and_RdRPL_1-51</t>
  </si>
  <si>
    <t>60S ribosomal protein L37</t>
  </si>
  <si>
    <t>A0A3Q7GSG6_SOLLC_and_RdRPL_1-51</t>
  </si>
  <si>
    <t>A0A3Q7FMV2_SOLLC_and_RdRPL_1-51</t>
  </si>
  <si>
    <t>A0A3Q7GLL8_SOLLC_and_RdRPL_1-51</t>
  </si>
  <si>
    <t>A0A3Q7JCW4_SOLLC_and_RdRPL_1-51</t>
  </si>
  <si>
    <t>A0A3Q7IFQ9_SOLLC_and_RdRPL_1-51</t>
  </si>
  <si>
    <t>A0A3Q7G8Q9_SOLLC_and_RdRPL_1-51</t>
  </si>
  <si>
    <t>A0A3Q7J9I5_SOLLC_and_RdRPL_1-51</t>
  </si>
  <si>
    <t>A0A3Q7J455_SOLLC_and_RdRPL_1-51</t>
  </si>
  <si>
    <t>A0A3Q7HKZ1_SOLLC_and_RdRPL_1-51</t>
  </si>
  <si>
    <t>A0A3Q7IVT5_SOLLC_and_RdRPL_1-51</t>
  </si>
  <si>
    <t>A0A3Q7HX50_SOLLC_and_RdRPL_1-51</t>
  </si>
  <si>
    <t>A0A3Q7JAP0_SOLLC_and_RdRPL_1-51</t>
  </si>
  <si>
    <t>A0A3Q7JC51_SOLLC_and_RdRPL_1-51</t>
  </si>
  <si>
    <t>A0A3Q7HNM3_SOLLC_and_RdRPL_1-51</t>
  </si>
  <si>
    <t>A0A3Q7JBR4_SOLLC_and_RdRPL_1-51</t>
  </si>
  <si>
    <t>A0A3Q7IA86_SOLLC_and_RdRPL_1-51</t>
  </si>
  <si>
    <t>A0A3Q7IAF0_SOLLC_and_RdRPL_1-51</t>
  </si>
  <si>
    <t>A0A3Q7IQJ9_SOLLC_and_RdRPL_1-51</t>
  </si>
  <si>
    <t>B2Y2G9_SOLLC_and_RdRPL_1-51</t>
  </si>
  <si>
    <t>PETROSELINUM</t>
  </si>
  <si>
    <t>A0A3Q7HP34_SOLLC_and_RdRPL_1-51</t>
  </si>
  <si>
    <t>K4BH09_SOLLC_and_RdRPL_1-51</t>
  </si>
  <si>
    <t>A0A3Q7G9X1_SOLLC_and_RdRPL_1-51</t>
  </si>
  <si>
    <t>A0A3Q7FAZ2_SOLLC_and_RdRPL_1-51</t>
  </si>
  <si>
    <t>A0A3Q7EN81_SOLLC_and_RdRPL_1-51</t>
  </si>
  <si>
    <t>A0A3Q7ES54_SOLLC_and_RdRPL_1-51</t>
  </si>
  <si>
    <t>A0A3Q7FZZ1_SOLLC_and_RdRPL_1-51</t>
  </si>
  <si>
    <t>A0A3Q7F877_SOLLC_and_RdRPL_1-51</t>
  </si>
  <si>
    <t>A0A3Q7ISX9_SOLLC_and_RdRPL_1-51</t>
  </si>
  <si>
    <t>A0A3Q7GT56_SOLLC_and_RdRPL_1-51</t>
  </si>
  <si>
    <t>CWP02_SOLLC_and_RdRPL_1-51</t>
  </si>
  <si>
    <t>35 kDa cell wall protein</t>
  </si>
  <si>
    <t>A0A3Q7ELH0_SOLLC_and_RdRPL_1-51</t>
  </si>
  <si>
    <t>Cytochrome b561 domain-containing protein</t>
  </si>
  <si>
    <t>A0A3Q7F5J2_SOLLC_and_RdRPL_1-51</t>
  </si>
  <si>
    <t>A0A3Q7EBF1_SOLLC_and_RdRPL_1-51</t>
  </si>
  <si>
    <t>A0A3Q7G9K8_SOLLC_and_RdRPL_1-51</t>
  </si>
  <si>
    <t>A0A3Q7HJ77_SOLLC_and_RdRPL_1-51</t>
  </si>
  <si>
    <t>A0A3Q7FJR6_SOLLC_and_RdRPL_1-51</t>
  </si>
  <si>
    <t>K4AUE8_SOLLC_and_RdRPL_1-51</t>
  </si>
  <si>
    <t>Cytochrome b</t>
  </si>
  <si>
    <t>A0A3Q7G310_SOLLC_and_RdRPL_1-51</t>
  </si>
  <si>
    <t>Cysteine-rich transmembrane domain-containing protein</t>
  </si>
  <si>
    <t>A0A3Q7G0E9_SOLLC_and_RdRPL_1-51</t>
  </si>
  <si>
    <t>K4BRR4_SOLLC_and_RdRPL_1-51</t>
  </si>
  <si>
    <t>A0A3Q7H6I9_SOLLC_and_RdRPL_1-51</t>
  </si>
  <si>
    <t>A0A3Q7HFV8_SOLLC_and_RdRPL_1-51</t>
  </si>
  <si>
    <t>A0A3Q7H5Y4_SOLLC_and_RdRPL_1-51</t>
  </si>
  <si>
    <t>A0A3Q7FDR7_SOLLC_and_RdRPL_1-51</t>
  </si>
  <si>
    <t>A0A3Q7ENP1_SOLLC_and_RdRPL_1-51</t>
  </si>
  <si>
    <t>Large ribosomal subunit protein eL22</t>
  </si>
  <si>
    <t>A0A3Q7FI20_SOLLC_and_RdRPL_1-51</t>
  </si>
  <si>
    <t>A0A3Q7EWL2_SOLLC_and_RdRPL_1-51</t>
  </si>
  <si>
    <t>A0A3Q7I1R4_SOLLC_and_RdRPL_1-51</t>
  </si>
  <si>
    <t>A0A3Q7G2C8_SOLLC_and_RdRPL_1-51</t>
  </si>
  <si>
    <t>A0A3Q7G5J4_SOLLC_and_RdRPL_1-51</t>
  </si>
  <si>
    <t>A0A3Q7EYT2_SOLLC_and_RdRPL_1-51</t>
  </si>
  <si>
    <t>A0A3Q7JEV1_SOLLC_and_RdRPL_1-51</t>
  </si>
  <si>
    <t>A0A3Q7F2H7_SOLLC_and_RdRPL_1-51</t>
  </si>
  <si>
    <t>A0A3Q7FJG1_SOLLC_and_RdRPL_1-51</t>
  </si>
  <si>
    <t>A0A3Q7HLU0_SOLLC_and_RdRPL_1-51</t>
  </si>
  <si>
    <t>A0A3Q7EUK5_SOLLC_and_RdRPL_1-51</t>
  </si>
  <si>
    <t>A0A3Q7G5M4_SOLLC_and_RdRPL_1-51</t>
  </si>
  <si>
    <t>A0A3Q7JB60_SOLLC_and_RdRPL_1-51</t>
  </si>
  <si>
    <t>A0A3Q7IJF0_SOLLC_and_RdRPL_1-51</t>
  </si>
  <si>
    <t>A0A3Q7J3Q8_SOLLC_and_RdRPL_1-51</t>
  </si>
  <si>
    <t>Embryo defective protein</t>
  </si>
  <si>
    <t>A0A3Q7FP27_SOLLC_and_RdRPL_1-51</t>
  </si>
  <si>
    <t>A0A3Q7GG25_SOLLC_and_RdRPL_1-51</t>
  </si>
  <si>
    <t>A0A3Q7IUL7_SOLLC_and_RdRPL_1-51</t>
  </si>
  <si>
    <t>A0A3Q7G553_SOLLC_and_RdRPL_1-51</t>
  </si>
  <si>
    <t>A0A3Q7J422_SOLLC_and_RdRPL_1-51</t>
  </si>
  <si>
    <t>A0A3Q7HAF1_SOLLC_and_RdRPL_1-51</t>
  </si>
  <si>
    <t>A0A3Q7FCK3_SOLLC_and_RdRPL_1-51</t>
  </si>
  <si>
    <t>A0A3Q7FGF6_SOLLC_and_RdRPL_1-51</t>
  </si>
  <si>
    <t>A0A494G9Z7_SOLLC_and_RdRPL_1-51</t>
  </si>
  <si>
    <t>A0A3Q7G8F2_SOLLC_and_RdRPL_1-51</t>
  </si>
  <si>
    <t>A0A3Q7HD14_SOLLC_and_RdRPL_1-51</t>
  </si>
  <si>
    <t>A0A3Q7HRQ0_SOLLC_and_RdRPL_1-51</t>
  </si>
  <si>
    <t>A0A3Q7F6Z1_SOLLC_and_RdRPL_1-51</t>
  </si>
  <si>
    <t>A0A3Q7EH03_SOLLC_and_RdRPL_1-51</t>
  </si>
  <si>
    <t>A0A3Q7F3N9_SOLLC_and_RdRPL_1-51</t>
  </si>
  <si>
    <t>A0A3Q7HZ48_SOLLC_and_RdRPL_1-51</t>
  </si>
  <si>
    <t>A0A3Q7JUD6_SOLLC_and_RdRPL_1-51</t>
  </si>
  <si>
    <t>A0A3Q7GDB0_SOLLC_and_RdRPL_1-51</t>
  </si>
  <si>
    <t>40S ribosomal protein S16</t>
  </si>
  <si>
    <t>K4AUU8_SOLLC_and_RdRPL_1-51</t>
  </si>
  <si>
    <t>A0A3Q7H4U1_SOLLC_and_RdRPL_1-51</t>
  </si>
  <si>
    <t>A0A3Q7IZT6_SOLLC_and_RdRPL_1-51</t>
  </si>
  <si>
    <t>A0A3Q7HXQ0_SOLLC_and_RdRPL_1-51</t>
  </si>
  <si>
    <t>A0A3Q7GRZ6_SOLLC_and_RdRPL_1-51</t>
  </si>
  <si>
    <t>K4BQQ7_SOLLC_and_RdRPL_1-51</t>
  </si>
  <si>
    <t>ATPase AAA-type core domain-containing protein</t>
  </si>
  <si>
    <t>A0A3Q7FWA6_SOLLC_and_RdRPL_1-51</t>
  </si>
  <si>
    <t>A0A3Q7ETS8_SOLLC_and_RdRPL_1-51</t>
  </si>
  <si>
    <t>A0A3Q7HPE0_SOLLC_and_RdRPL_1-51</t>
  </si>
  <si>
    <t>A0A3Q7IMB5_SOLLC_and_RdRPL_1-51</t>
  </si>
  <si>
    <t>A0A3Q7EGE9_SOLLC_and_RdRPL_1-51</t>
  </si>
  <si>
    <t>A0A3Q7HW71_SOLLC_and_RdRPL_1-51</t>
  </si>
  <si>
    <t>A0A3Q7IP13_SOLLC_and_RdRPL_1-51</t>
  </si>
  <si>
    <t>A0A3Q7FRH8_SOLLC_and_RdRPL_1-51</t>
  </si>
  <si>
    <t>Alliinase C-terminal domain-containing protein</t>
  </si>
  <si>
    <t>A0A3Q7HKH6_SOLLC_and_RdRPL_1-51</t>
  </si>
  <si>
    <t>A0A3Q7HE38_SOLLC_and_RdRPL_1-51</t>
  </si>
  <si>
    <t>A0A3Q7FGT8_SOLLC_and_RdRPL_1-51</t>
  </si>
  <si>
    <t>A0A3Q7GB18_SOLLC_and_RdRPL_1-51</t>
  </si>
  <si>
    <t>Inositol-pentakisphosphate 2-kinase</t>
  </si>
  <si>
    <t>A0A3Q7HL33_SOLLC_and_RdRPL_1-51</t>
  </si>
  <si>
    <t>A0A3Q7FYY1_SOLLC_and_RdRPL_1-51</t>
  </si>
  <si>
    <t>A0A3Q7G958_SOLLC_and_RdRPL_1-51</t>
  </si>
  <si>
    <t>K4CZY6_SOLLC_and_RdRPL_1-51</t>
  </si>
  <si>
    <t>K4ASF2_SOLLC_and_RdRPL_1-51</t>
  </si>
  <si>
    <t>A0A3Q7GTU2_SOLLC_and_RdRPL_1-51</t>
  </si>
  <si>
    <t>A0A3Q7HZ46_SOLLC_and_RdRPL_1-51</t>
  </si>
  <si>
    <t>A0A3Q7I4I9_SOLLC_and_RdRPL_1-51</t>
  </si>
  <si>
    <t>A0A3Q7HPQ0_SOLLC_and_RdRPL_1-51</t>
  </si>
  <si>
    <t>K4C4W3_SOLLC_and_RdRPL_1-51</t>
  </si>
  <si>
    <t>A0A3Q7HZQ6_SOLLC_and_RdRPL_1-51</t>
  </si>
  <si>
    <t>Nascent polypeptide-associated complex subunit beta</t>
  </si>
  <si>
    <t>A0A494G9K2_SOLLC_and_RdRPL_1-51</t>
  </si>
  <si>
    <t>A0A3Q7H6H3_SOLLC_and_RdRPL_1-51</t>
  </si>
  <si>
    <t>A0A3Q7GZZ9_SOLLC_and_RdRPL_1-51</t>
  </si>
  <si>
    <t>A0A3Q7HLH3_SOLLC_and_RdRPL_1-51</t>
  </si>
  <si>
    <t>A0A3Q7IUE0_SOLLC_and_RdRPL_1-51</t>
  </si>
  <si>
    <t>A0A3Q7GM18_SOLLC_and_RdRPL_1-51</t>
  </si>
  <si>
    <t>A0A3Q7H5E8_SOLLC_and_RdRPL_1-51</t>
  </si>
  <si>
    <t>A0A3Q7HRZ3_SOLLC_and_RdRPL_1-51</t>
  </si>
  <si>
    <t>A0A3Q7ECX4_SOLLC_and_RdRPL_1-51</t>
  </si>
  <si>
    <t>A0A3Q7HMN7_SOLLC_and_RdRPL_1-51</t>
  </si>
  <si>
    <t>A0A3Q7EXF5_SOLLC_and_RdRPL_1-51</t>
  </si>
  <si>
    <t>HD domain-containing protein</t>
  </si>
  <si>
    <t>A0A3Q7HAW1_SOLLC_and_RdRPL_1-51</t>
  </si>
  <si>
    <t>A0A3Q7HBI9_SOLLC_and_RdRPL_1-51</t>
  </si>
  <si>
    <t>A0A3Q7GRP9_SOLLC_and_RdRPL_1-51</t>
  </si>
  <si>
    <t>K4D0G1_SOLLC_and_RdRPL_1-51</t>
  </si>
  <si>
    <t>A0A3Q7ESU6_SOLLC_and_RdRPL_1-51</t>
  </si>
  <si>
    <t>DET1_SOLLC_and_RdRPL_1-51</t>
  </si>
  <si>
    <t>Light-mediated development protein DET1</t>
  </si>
  <si>
    <t>A0A3Q7HM20_SOLLC_and_RdRPL_1-51</t>
  </si>
  <si>
    <t>Phosphoribulokinase/uridine kinase domain-containing protein</t>
  </si>
  <si>
    <t>A0A3Q7HHA6_SOLLC_and_RdRPL_1-51</t>
  </si>
  <si>
    <t>K4CD15_SOLLC_and_RdRPL_1-51</t>
  </si>
  <si>
    <t>A0A3Q7IKC3_SOLLC_and_RdRPL_1-51</t>
  </si>
  <si>
    <t>K4C5Y8_SOLLC_and_RdRPL_1-51</t>
  </si>
  <si>
    <t>A0A3Q7GQA9_SOLLC_and_RdRPL_1-51</t>
  </si>
  <si>
    <t>A0A3Q7HCF2_SOLLC_and_RdRPL_1-51</t>
  </si>
  <si>
    <t>A0A3Q7ECR7_SOLLC_and_RdRPL_1-51</t>
  </si>
  <si>
    <t>K4CZE8_SOLLC_and_RdRPL_1-51</t>
  </si>
  <si>
    <t>K4D8D3_SOLLC_and_RdRPL_1-51</t>
  </si>
  <si>
    <t>A0A3Q7IWW0_SOLLC_and_RdRPL_1-51</t>
  </si>
  <si>
    <t>K4AVQ4_SOLLC_and_RdRPL_1-51</t>
  </si>
  <si>
    <t>A0A3Q7F9E9_SOLLC_and_RdRPL_1-51</t>
  </si>
  <si>
    <t>A0A3Q7EVE4_SOLLC_and_RdRPL_1-51</t>
  </si>
  <si>
    <t>A0A3Q7FUA3_SOLLC_and_RdRPL_1-51</t>
  </si>
  <si>
    <t>A0A3Q7IH21_SOLLC_and_RdRPL_1-51</t>
  </si>
  <si>
    <t>A0A3Q7G425_SOLLC_and_RdRPL_1-51</t>
  </si>
  <si>
    <t>A0A3Q7FZE4_SOLLC_and_RdRPL_1-51</t>
  </si>
  <si>
    <t>A0A3Q7GTN6_SOLLC_and_RdRPL_1-51</t>
  </si>
  <si>
    <t>K4D710_SOLLC_and_RdRPL_1-51</t>
  </si>
  <si>
    <t>A0A3Q7HRD4_SOLLC_and_RdRPL_1-51</t>
  </si>
  <si>
    <t>A0A3Q7GRT3_SOLLC_and_RdRPL_1-51</t>
  </si>
  <si>
    <t>A0A3Q7JLU9_SOLLC_and_RdRPL_1-51</t>
  </si>
  <si>
    <t>A0A3Q7G0G9_SOLLC_and_RdRPL_1-51</t>
  </si>
  <si>
    <t>A0A494G8R4_SOLLC_and_RdRPL_1-51</t>
  </si>
  <si>
    <t>A0A3Q7GVN2_SOLLC_and_RdRPL_1-51</t>
  </si>
  <si>
    <t>A0A3Q7HK26_SOLLC_and_RdRPL_1-51</t>
  </si>
  <si>
    <t>A0A3Q7GW46_SOLLC_and_RdRPL_1-51</t>
  </si>
  <si>
    <t>A0A3Q7JDP2_SOLLC_and_RdRPL_1-51</t>
  </si>
  <si>
    <t>K4BE32_SOLLC_and_RdRPL_1-51</t>
  </si>
  <si>
    <t>A0A3Q7HA05_SOLLC_and_RdRPL_1-51</t>
  </si>
  <si>
    <t>A0A3Q7JV46_SOLLC_and_RdRPL_1-51</t>
  </si>
  <si>
    <t>Tubulin/FtsZ GTPase domain-containing protein</t>
  </si>
  <si>
    <t>A0A3Q7HI32_SOLLC_and_RdRPL_1-51</t>
  </si>
  <si>
    <t>A0A3Q7I5Q3_SOLLC_and_RdRPL_1-51</t>
  </si>
  <si>
    <t>A0A3Q7F7Y9_SOLLC_and_RdRPL_1-51</t>
  </si>
  <si>
    <t>A0A3Q7GFD8_SOLLC_and_RdRPL_1-51</t>
  </si>
  <si>
    <t>A0A3Q7FWV1_SOLLC_and_RdRPL_1-51</t>
  </si>
  <si>
    <t>A0A3Q7JEN9_SOLLC_and_RdRPL_1-51</t>
  </si>
  <si>
    <t>A0A3Q7IVL2_SOLLC_and_RdRPL_1-51</t>
  </si>
  <si>
    <t>A0A3Q7F475_SOLLC_and_RdRPL_1-51</t>
  </si>
  <si>
    <t>A0A3Q7F6M8_SOLLC_and_RdRPL_1-51</t>
  </si>
  <si>
    <t>A0A494G8S8_SOLLC_and_RdRPL_1-51</t>
  </si>
  <si>
    <t>K4CS71_SOLLC_and_RdRPL_1-51</t>
  </si>
  <si>
    <t>A0A3Q7IIB1_SOLLC_and_RdRPL_1-51</t>
  </si>
  <si>
    <t>A0A3Q7H121_SOLLC_and_RdRPL_1-51</t>
  </si>
  <si>
    <t>A0A3Q7H6D1_SOLLC_and_RdRPL_1-51</t>
  </si>
  <si>
    <t>A0A3Q7F9W3_SOLLC_and_RdRPL_1-51</t>
  </si>
  <si>
    <t>Zinc-finger domain-containing protein</t>
  </si>
  <si>
    <t>A0A3Q7GVM6_SOLLC_and_RdRPL_1-51</t>
  </si>
  <si>
    <t>A0A3Q7GE51_SOLLC_and_RdRPL_1-51</t>
  </si>
  <si>
    <t>A0A3Q7I9F3_SOLLC_and_RdRPL_1-51</t>
  </si>
  <si>
    <t>A0A3Q7H3W3_SOLLC_and_RdRPL_1-51</t>
  </si>
  <si>
    <t>A0A3Q7EI77_SOLLC_and_RdRPL_1-51</t>
  </si>
  <si>
    <t>A0A3Q7HB57_SOLLC_and_RdRPL_1-51</t>
  </si>
  <si>
    <t>A0A3Q7HXF3_SOLLC_and_RdRPL_1-51</t>
  </si>
  <si>
    <t>A0A3Q7I8S2_SOLLC_and_RdRPL_1-51</t>
  </si>
  <si>
    <t>A0A3Q7FVK5_SOLLC_and_RdRPL_1-51</t>
  </si>
  <si>
    <t>A0A3Q7J6M4_SOLLC_and_RdRPL_1-51</t>
  </si>
  <si>
    <t>A0A3Q7JAC1_SOLLC_and_RdRPL_1-51</t>
  </si>
  <si>
    <t>A0A3Q7G7F1_SOLLC_and_RdRPL_1-51</t>
  </si>
  <si>
    <t>PER3_SOLLC_and_RdRPL_1-51</t>
  </si>
  <si>
    <t>Peroxidase 3</t>
  </si>
  <si>
    <t>A0A3Q7EQY2_SOLLC_and_RdRPL_1-51</t>
  </si>
  <si>
    <t>A0A3Q7G8D7_SOLLC_and_RdRPL_1-51</t>
  </si>
  <si>
    <t>Q4A1N1_SOLLC_and_RdRPL_1-51</t>
  </si>
  <si>
    <t>K4DBP2_SOLLC_and_RdRPL_1-51</t>
  </si>
  <si>
    <t>Arabinogalactan peptide 22</t>
  </si>
  <si>
    <t>A0A3Q7FGV4_SOLLC_and_RdRPL_1-51</t>
  </si>
  <si>
    <t>A0A3Q7IUV6_SOLLC_and_RdRPL_1-51</t>
  </si>
  <si>
    <t>A0A3Q7H3Q4_SOLLC_and_RdRPL_1-51</t>
  </si>
  <si>
    <t>Glutamine amidotransferase domain-containing protein</t>
  </si>
  <si>
    <t>A0A3Q7GCD8_SOLLC_and_RdRPL_1-51</t>
  </si>
  <si>
    <t>A0A3Q7EU81_SOLLC_and_RdRPL_1-51</t>
  </si>
  <si>
    <t>A0A3Q7JBD8_SOLLC_and_RdRPL_1-51</t>
  </si>
  <si>
    <t>K4BLM6_SOLLC_and_RdRPL_1-51</t>
  </si>
  <si>
    <t>A0A3Q7FFY7_SOLLC_and_RdRPL_1-51</t>
  </si>
  <si>
    <t>A0A3Q7FZ17_SOLLC_and_RdRPL_1-51</t>
  </si>
  <si>
    <t>K4D0M2_SOLLC_and_RdRPL_1-51</t>
  </si>
  <si>
    <t>A0A3Q7GIA5_SOLLC_and_RdRPL_1-51</t>
  </si>
  <si>
    <t>A0A3Q7GT81_SOLLC_and_RdRPL_1-51</t>
  </si>
  <si>
    <t>A0A3Q7HL26_SOLLC_and_RdRPL_1-51</t>
  </si>
  <si>
    <t>A0A3Q7IHJ9_SOLLC_and_RdRPL_1-51</t>
  </si>
  <si>
    <t>A0A3Q7HMP4_SOLLC_and_RdRPL_1-51</t>
  </si>
  <si>
    <t>USP domain-containing protein</t>
  </si>
  <si>
    <t>A0A3Q7J2Y4_SOLLC_and_RdRPL_1-51</t>
  </si>
  <si>
    <t>A0A3Q7FIY7_SOLLC_and_RdRPL_1-51</t>
  </si>
  <si>
    <t>A0A3Q7GFS6_SOLLC_and_RdRPL_1-51</t>
  </si>
  <si>
    <t>A0A3Q7IU22_SOLLC_and_RdRPL_1-51</t>
  </si>
  <si>
    <t>A0A3Q7EU65_SOLLC_and_RdRPL_1-51</t>
  </si>
  <si>
    <t>A0A3Q7GJF1_SOLLC_and_RdRPL_1-51</t>
  </si>
  <si>
    <t>A0A3Q7FK95_SOLLC_and_RdRPL_1-51</t>
  </si>
  <si>
    <t>A0A3Q7J8Z0_SOLLC_and_RdRPL_1-51</t>
  </si>
  <si>
    <t>A0A3Q7H9X5_SOLLC_and_RdRPL_1-51</t>
  </si>
  <si>
    <t>A0A3Q7H472_SOLLC_and_RdRPL_1-51</t>
  </si>
  <si>
    <t>A0A3Q7HS34_SOLLC_and_RdRPL_1-51</t>
  </si>
  <si>
    <t>A0A3Q7IEC7_SOLLC_and_RdRPL_1-51</t>
  </si>
  <si>
    <t>PNO1 second type I KH domain-containing protein</t>
  </si>
  <si>
    <t>A0A3Q7IE78_SOLLC_and_RdRPL_1-51</t>
  </si>
  <si>
    <t>A0A3Q7J7B8_SOLLC_and_RdRPL_1-51</t>
  </si>
  <si>
    <t>A0A3Q7J7I2_SOLLC_and_RdRPL_1-51</t>
  </si>
  <si>
    <t>NLTP1_SOLLC_and_RdRPL_1-51</t>
  </si>
  <si>
    <t>Non-specific lipid-transfer protein 1</t>
  </si>
  <si>
    <t>K4CCX0_SOLLC_and_RdRPL_1-51</t>
  </si>
  <si>
    <t>A0A3Q7EV49_SOLLC_and_RdRPL_1-51</t>
  </si>
  <si>
    <t>A0A3Q7IZC4_SOLLC_and_RdRPL_1-51</t>
  </si>
  <si>
    <t>A0A3Q7G0H8_SOLLC_and_RdRPL_1-51</t>
  </si>
  <si>
    <t>A0A3Q7HWD7_SOLLC_and_RdRPL_1-51</t>
  </si>
  <si>
    <t>A0A3Q7G3K1_SOLLC_and_RdRPL_1-51</t>
  </si>
  <si>
    <t>A0A3Q7JAU7_SOLLC_and_RdRPL_1-51</t>
  </si>
  <si>
    <t>A0A3Q7IW96_SOLLC_and_RdRPL_1-51</t>
  </si>
  <si>
    <t>K4AUL0_SOLLC_and_RdRPL_1-51</t>
  </si>
  <si>
    <t>A0A3Q7I276_SOLLC_and_RdRPL_1-51</t>
  </si>
  <si>
    <t>A0A3Q7FFE1_SOLLC_and_RdRPL_1-51</t>
  </si>
  <si>
    <t>A0A3Q7FA97_SOLLC_and_RdRPL_1-51</t>
  </si>
  <si>
    <t>A0A3Q7J9Q3_SOLLC_and_RdRPL_1-51</t>
  </si>
  <si>
    <t>A0A3Q7J3X8_SOLLC_and_RdRPL_1-51</t>
  </si>
  <si>
    <t>A0A3Q7G0Y5_SOLLC_and_RdRPL_1-51</t>
  </si>
  <si>
    <t>A0A3Q7JFL8_SOLLC_and_RdRPL_1-51</t>
  </si>
  <si>
    <t>K4C3A4_SOLLC_and_RdRPL_1-51</t>
  </si>
  <si>
    <t>60S ribosomal protein L41</t>
  </si>
  <si>
    <t>A0A3Q7J860_SOLLC_and_RdRPL_1-51</t>
  </si>
  <si>
    <t>CWP18_SOLLC_and_RdRPL_1-51</t>
  </si>
  <si>
    <t>80 kDa cell wall protein</t>
  </si>
  <si>
    <t>K4CD61_SOLLC_and_RdRPL_1-51</t>
  </si>
  <si>
    <t>A0A3Q7FCR0_SOLLC_and_RdRPL_1-51</t>
  </si>
  <si>
    <t>A0A3Q7H739_SOLLC_and_RdRPL_1-51</t>
  </si>
  <si>
    <t>A0A3Q7FHC3_SOLLC_and_RdRPL_1-51</t>
  </si>
  <si>
    <t>A0A3Q7IU69_SOLLC_and_RdRPL_1-51</t>
  </si>
  <si>
    <t>A0A3Q7HF70_SOLLC_and_RdRPL_1-51</t>
  </si>
  <si>
    <t>Arabinogalactan-protein</t>
  </si>
  <si>
    <t>K4CBN1_SOLLC_and_RdRPL_1-51</t>
  </si>
  <si>
    <t>A0A3Q7H205_SOLLC_and_RdRPL_1-51</t>
  </si>
  <si>
    <t>Inositol polyphosphate-related phosphatase domain-containing protein</t>
  </si>
  <si>
    <t>A0A3Q7HCA6_SOLLC_and_RdRPL_1-51</t>
  </si>
  <si>
    <t>A0A3Q7EXH5_SOLLC_and_RdRPL_1-51</t>
  </si>
  <si>
    <t>A0A3Q7IG80_SOLLC_and_RdRPL_1-51</t>
  </si>
  <si>
    <t>CWP07_SOLLC_and_RdRPL_1-51</t>
  </si>
  <si>
    <t>62 kDa cell wall protein</t>
  </si>
  <si>
    <t>A0A3Q7EB16_SOLLC_and_RdRPL_1-51</t>
  </si>
  <si>
    <t>Bulb-type lectin domain-containing protein</t>
  </si>
  <si>
    <t>A0A3Q7FIJ0_SOLLC_and_RdRPL_1-51</t>
  </si>
  <si>
    <t>A0A3Q7J2Q4_SOLLC_and_RdRPL_1-51</t>
  </si>
  <si>
    <t>K4B9J0_SOLLC_and_RdRPL_1-51</t>
  </si>
  <si>
    <t>A0A3Q7ERB5_SOLLC_and_RdRPL_1-51</t>
  </si>
  <si>
    <t>A0A3Q7HJ82_SOLLC_and_RdRPL_1-51</t>
  </si>
  <si>
    <t>A0A3Q7GM45_SOLLC_and_RdRPL_1-51</t>
  </si>
  <si>
    <t>A0A3Q7JLM4_SOLLC_and_RdRPL_1-51</t>
  </si>
  <si>
    <t>A0A3Q7H7W6_SOLLC_and_RdRPL_1-51</t>
  </si>
  <si>
    <t>A0A3Q7HQ78_SOLLC_and_RdRPL_1-51</t>
  </si>
  <si>
    <t>A0A3Q7H5F7_SOLLC_and_RdRPL_1-51</t>
  </si>
  <si>
    <t>A0A3Q7FAV8_SOLLC_and_RdRPL_1-51</t>
  </si>
  <si>
    <t>A0A3Q7EEL0_SOLLC_and_RdRPL_1-51</t>
  </si>
  <si>
    <t>A0A3Q7HMB7_SOLLC_and_RdRPL_1-51</t>
  </si>
  <si>
    <t>A0A3Q7GT00_SOLLC_and_RdRPL_1-51</t>
  </si>
  <si>
    <t>A0A494G9P9_SOLLC_and_RdRPL_1-51</t>
  </si>
  <si>
    <t>A0A3Q7JXN2_SOLLC_and_RdRPL_1-51</t>
  </si>
  <si>
    <t>30S ribosomal protein S12, chloroplastic</t>
  </si>
  <si>
    <t>A0A3Q7ERG8_SOLLC_and_RdRPL_1-51</t>
  </si>
  <si>
    <t>A0A3Q7J338_SOLLC_and_RdRPL_1-51</t>
  </si>
  <si>
    <t>A0A3Q7FKG0_SOLLC_and_RdRPL_1-51</t>
  </si>
  <si>
    <t>A0A3Q7GQY3_SOLLC_and_RdRPL_1-51</t>
  </si>
  <si>
    <t>Glyoxalase At5g48480-like N-terminal domain-containing protein</t>
  </si>
  <si>
    <t>A0A3Q7J0E7_SOLLC_and_RdRPL_1-51</t>
  </si>
  <si>
    <t>A0A3Q7FUH5_SOLLC_and_RdRPL_1-51</t>
  </si>
  <si>
    <t>K4D0Z7_SOLLC_and_RdRPL_1-51</t>
  </si>
  <si>
    <t>A0A3Q7G5K2_SOLLC_and_RdRPL_1-51</t>
  </si>
  <si>
    <t>A0A3Q7IG81_SOLLC_and_RdRPL_1-51</t>
  </si>
  <si>
    <t>inorganic diphosphatase</t>
  </si>
  <si>
    <t>K4CZY0_SOLLC_and_RdRPL_1-51</t>
  </si>
  <si>
    <t>DCHS_SOLLC_and_RdRPL_1-51</t>
  </si>
  <si>
    <t>A0A494G9Y4_SOLLC_and_RdRPL_1-51</t>
  </si>
  <si>
    <t>A0A3Q7F598_SOLLC_and_RdRPL_1-51</t>
  </si>
  <si>
    <t>Core-2/I-branching beta-1,6-N-acetylglucosaminyltransferase family protein</t>
  </si>
  <si>
    <t>A0A3Q7ECD7_SOLLC_and_RdRPL_1-51</t>
  </si>
  <si>
    <t>A0A3Q7I211_SOLLC_and_RdRPL_1-51</t>
  </si>
  <si>
    <t>K4AVR9_SOLLC_and_RdRPL_1-51</t>
  </si>
  <si>
    <t>A0A3Q7EYC0_SOLLC_and_RdRPL_1-51</t>
  </si>
  <si>
    <t>YrzI family small protein</t>
  </si>
  <si>
    <t>A0A3Q7EKA4_SOLLC_and_RdRPL_1-51</t>
  </si>
  <si>
    <t>A0A3Q7I559_SOLLC_and_RdRPL_1-51</t>
  </si>
  <si>
    <t>A0A3Q7J874_SOLLC_and_RdRPL_1-51</t>
  </si>
  <si>
    <t>A0A3Q7FMJ8_SOLLC_and_RdRPL_1-51</t>
  </si>
  <si>
    <t>A0A3Q7FBT8_SOLLC_and_RdRPL_1-51</t>
  </si>
  <si>
    <t>A0A3Q7F698_SOLLC_and_RdRPL_1-51</t>
  </si>
  <si>
    <t>A0A3Q7J1K2_SOLLC_and_RdRPL_1-51</t>
  </si>
  <si>
    <t>HSY1_SOLLC_and_RdRPL_1-51</t>
  </si>
  <si>
    <t>Hydroxyproline-rich systemin</t>
  </si>
  <si>
    <t>A0A3Q7FAE5_SOLLC_and_RdRPL_1-51</t>
  </si>
  <si>
    <t>A0A3Q7IE33_SOLLC_and_RdRPL_1-51</t>
  </si>
  <si>
    <t>A0A3Q7GGF1_SOLLC_and_RdRPL_1-51</t>
  </si>
  <si>
    <t>A0A494G9H8_SOLLC_and_RdRPL_1-51</t>
  </si>
  <si>
    <t>A0A3Q7HLG5_SOLLC_and_RdRPL_1-51</t>
  </si>
  <si>
    <t>A0A3Q7G1S2_SOLLC_and_RdRPL_1-51</t>
  </si>
  <si>
    <t>A0A3Q7IE60_SOLLC_and_RdRPL_1-51</t>
  </si>
  <si>
    <t>A0A3Q7I7W7_SOLLC_and_RdRPL_1-51</t>
  </si>
  <si>
    <t>A0A3Q7HCQ3_SOLLC_and_RdRPL_1-51</t>
  </si>
  <si>
    <t>Clathrin light chain</t>
  </si>
  <si>
    <t>A0A3Q7I7S1_SOLLC_and_RdRPL_1-51</t>
  </si>
  <si>
    <t>A0A3Q7JGC1_SOLLC_and_RdRPL_1-51</t>
  </si>
  <si>
    <t>K4BQT8_SOLLC_and_RdRPL_1-51</t>
  </si>
  <si>
    <t>A0A3Q7J252_SOLLC_and_RdRPL_1-51</t>
  </si>
  <si>
    <t>A0A3Q7IEN0_SOLLC_and_RdRPL_1-51</t>
  </si>
  <si>
    <t>A0A3Q7FX66_SOLLC_and_RdRPL_1-51</t>
  </si>
  <si>
    <t>A0A3Q7G885_SOLLC_and_RdRPL_1-51</t>
  </si>
  <si>
    <t>A0A3Q7EBL1_SOLLC_and_RdRPL_1-51</t>
  </si>
  <si>
    <t>A0A3Q7EX95_SOLLC_and_RdRPL_1-51</t>
  </si>
  <si>
    <t>A0A3Q7FHE6_SOLLC_and_RdRPL_1-51</t>
  </si>
  <si>
    <t>A0A3Q7FDT9_SOLLC_and_RdRPL_1-51</t>
  </si>
  <si>
    <t>K4D6I2_SOLLC_and_RdRPL_1-51</t>
  </si>
  <si>
    <t>Plastocyanin-like domain-containing protein</t>
  </si>
  <si>
    <t>A0A3Q7IDD4_SOLLC_and_RdRPL_1-51</t>
  </si>
  <si>
    <t>A0A3Q7HZR3_SOLLC_and_RdRPL_1-51</t>
  </si>
  <si>
    <t>A0A3Q7GQZ0_SOLLC_and_RdRPL_1-51</t>
  </si>
  <si>
    <t>A0A3Q7GFD2_SOLLC_and_RdRPL_1-51</t>
  </si>
  <si>
    <t>A0A3Q7F4B4_SOLLC_and_RdRPL_1-51</t>
  </si>
  <si>
    <t>A0A3Q7F295_SOLLC_and_RdRPL_1-51</t>
  </si>
  <si>
    <t>Cas1p 10 TM acyl transferase domain-containing protein</t>
  </si>
  <si>
    <t>A0A3Q7IWF7_SOLLC_and_RdRPL_1-51</t>
  </si>
  <si>
    <t>A0A3Q7JCZ7_SOLLC_and_RdRPL_1-51</t>
  </si>
  <si>
    <t>A0A3Q7II74_SOLLC_and_RdRPL_1-51</t>
  </si>
  <si>
    <t>A0A3Q7I5K0_SOLLC_and_RdRPL_1-51</t>
  </si>
  <si>
    <t>A0A3Q7JVT5_SOLLC_and_RdRPL_1-51</t>
  </si>
  <si>
    <t>K4AV30_SOLLC_and_RdRPL_1-51</t>
  </si>
  <si>
    <t>A0A3Q7EWP9_SOLLC_and_RdRPL_1-51</t>
  </si>
  <si>
    <t>A0A3Q7IAG0_SOLLC_and_RdRPL_1-51</t>
  </si>
  <si>
    <t>A0A3Q7JQW7_SOLLC_and_RdRPL_1-51</t>
  </si>
  <si>
    <t>A0A3Q7IZU6_SOLLC_and_RdRPL_1-51</t>
  </si>
  <si>
    <t>A0A3Q7HKS3_SOLLC_and_RdRPL_1-51</t>
  </si>
  <si>
    <t>A0A3Q7HP46_SOLLC_and_RdRPL_1-51</t>
  </si>
  <si>
    <t>A0A3Q7F852_SOLLC_and_RdRPL_1-51</t>
  </si>
  <si>
    <t>A0A3Q7FGV1_SOLLC_and_RdRPL_1-51</t>
  </si>
  <si>
    <t>A0A3Q7J935_SOLLC_and_RdRPL_1-51</t>
  </si>
  <si>
    <t>A0A3Q7GJH5_SOLLC_and_RdRPL_1-51</t>
  </si>
  <si>
    <t>A0A3Q7H3J7_SOLLC_and_RdRPL_1-51</t>
  </si>
  <si>
    <t>K4AUM1_SOLLC_and_RdRPL_1-51</t>
  </si>
  <si>
    <t>A0A3Q7F4W9_SOLLC_and_RdRPL_1-51</t>
  </si>
  <si>
    <t>A0A3Q7HXI1_SOLLC_and_RdRPL_1-51</t>
  </si>
  <si>
    <t>A0A3Q7EY69_SOLLC_and_RdRPL_1-51</t>
  </si>
  <si>
    <t>A0A3Q7IFB3_SOLLC_and_RdRPL_1-51</t>
  </si>
  <si>
    <t>A0A3Q7H752_SOLLC_and_RdRPL_1-51</t>
  </si>
  <si>
    <t>K4CU64_SOLLC_and_RdRPL_1-51</t>
  </si>
  <si>
    <t>A0A3Q7FTW8_SOLLC_and_RdRPL_1-51</t>
  </si>
  <si>
    <t>A0A3Q7J235_SOLLC_and_RdRPL_1-51</t>
  </si>
  <si>
    <t>NOT2/NOT3/NOT5 C-terminal domain-containing protein</t>
  </si>
  <si>
    <t>A0A3Q7HYN9_SOLLC_and_RdRPL_1-51</t>
  </si>
  <si>
    <t>A0A3Q7EVM7_SOLLC_and_RdRPL_1-51</t>
  </si>
  <si>
    <t>A0A3Q7G564_SOLLC_and_RdRPL_1-51</t>
  </si>
  <si>
    <t>Small auxin-up RNA</t>
  </si>
  <si>
    <t>A0A3Q7IFB0_SOLLC_and_RdRPL_1-51</t>
  </si>
  <si>
    <t>K4BRW7_SOLLC_and_RdRPL_1-51</t>
  </si>
  <si>
    <t>A0A3Q7IWR1_SOLLC_and_RdRPL_1-51</t>
  </si>
  <si>
    <t>A0A3Q7GIU6_SOLLC_and_RdRPL_1-51</t>
  </si>
  <si>
    <t>A0A3Q7FF68_SOLLC_and_RdRPL_1-51</t>
  </si>
  <si>
    <t>A0A3Q7GBU0_SOLLC_and_RdRPL_1-51</t>
  </si>
  <si>
    <t>A0A3Q7HJE9_SOLLC_and_RdRPL_1-51</t>
  </si>
  <si>
    <t>A0A3Q7EPT8_SOLLC_and_RdRPL_1-51</t>
  </si>
  <si>
    <t>NADH dehydrogenase [ubiquinone] 1 beta subcomplex subunit 3-B</t>
  </si>
  <si>
    <t>A0A3Q7H4I0_SOLLC_and_RdRPL_1-51</t>
  </si>
  <si>
    <t>A0A3Q7EJI6_SOLLC_and_RdRPL_1-51</t>
  </si>
  <si>
    <t>A0A3Q7I088_SOLLC_and_RdRPL_1-51</t>
  </si>
  <si>
    <t>A0A3Q7F7M2_SOLLC_and_RdRPL_1-51</t>
  </si>
  <si>
    <t>A0A3Q7GH05_SOLLC_and_RdRPL_1-51</t>
  </si>
  <si>
    <t>A0A3Q7FLN2_SOLLC_and_RdRPL_1-51</t>
  </si>
  <si>
    <t>DUF4371 domain-containing protein</t>
  </si>
  <si>
    <t>A0A3Q7FQ05_SOLLC_and_RdRPL_1-51</t>
  </si>
  <si>
    <t>A0A3Q7J1I5_SOLLC_and_RdRPL_1-51</t>
  </si>
  <si>
    <t>A0A3Q7J1A3_SOLLC_and_RdRPL_1-51</t>
  </si>
  <si>
    <t>K4C2N8_SOLLC_and_RdRPL_1-51</t>
  </si>
  <si>
    <t>A0A3Q7I2R8_SOLLC_and_RdRPL_1-51</t>
  </si>
  <si>
    <t>A0A3Q7FL77_SOLLC_and_RdRPL_1-51</t>
  </si>
  <si>
    <t>A0A3Q7I4T4_SOLLC_and_RdRPL_1-51</t>
  </si>
  <si>
    <t>A0A3Q7EZP3_SOLLC_and_RdRPL_1-51</t>
  </si>
  <si>
    <t>A0A3Q7I4S7_SOLLC_and_RdRPL_1-51</t>
  </si>
  <si>
    <t>A0A3Q7FRF8_SOLLC_and_RdRPL_1-51</t>
  </si>
  <si>
    <t>PAP-specific phosphatase, mitochondrial</t>
  </si>
  <si>
    <t>A0A3Q7IT83_SOLLC_and_RdRPL_1-51</t>
  </si>
  <si>
    <t>A0A3Q7FM76_SOLLC_and_RdRPL_1-51</t>
  </si>
  <si>
    <t>A0A3Q7FRV5_SOLLC_and_RdRPL_1-51</t>
  </si>
  <si>
    <t>proline--tRNA ligase</t>
  </si>
  <si>
    <t>A0A3Q7EY95_SOLLC_and_RdRPL_1-51</t>
  </si>
  <si>
    <t>A0A3Q7GVP9_SOLLC_and_RdRPL_1-51</t>
  </si>
  <si>
    <t>A0A3Q7FGE9_SOLLC_and_RdRPL_1-51</t>
  </si>
  <si>
    <t>A0A3Q7IBJ0_SOLLC_and_RdRPL_1-51</t>
  </si>
  <si>
    <t>A0A3Q7ECX8_SOLLC_and_RdRPL_1-51</t>
  </si>
  <si>
    <t>K4CE19_SOLLC_and_RdRPL_1-51</t>
  </si>
  <si>
    <t>A0A3Q7H1M8_SOLLC_and_RdRPL_1-51</t>
  </si>
  <si>
    <t>A0A3Q7FQH7_SOLLC_and_RdRPL_1-51</t>
  </si>
  <si>
    <t>A0A3Q7GC82_SOLLC_and_RdRPL_1-51</t>
  </si>
  <si>
    <t>A0A3Q7HQH5_SOLLC_and_RdRPL_1-51</t>
  </si>
  <si>
    <t>A0A3Q7HKX7_SOLLC_and_RdRPL_1-51</t>
  </si>
  <si>
    <t>A0A3Q7HEK0_SOLLC_and_RdRPL_1-51</t>
  </si>
  <si>
    <t>A0A3Q7EGZ8_SOLLC_and_RdRPL_1-51</t>
  </si>
  <si>
    <t>K4C080_SOLLC_and_RdRPL_1-51</t>
  </si>
  <si>
    <t>A0A3Q7GSD4_SOLLC_and_RdRPL_1-51</t>
  </si>
  <si>
    <t>A0A3Q7G7M3_SOLLC_and_RdRPL_1-51</t>
  </si>
  <si>
    <t>A0A3Q7GQC0_SOLLC_and_RdRPL_1-51</t>
  </si>
  <si>
    <t>A0A3Q7EC18_SOLLC_and_RdRPL_1-51</t>
  </si>
  <si>
    <t>A0A3Q7EBU9_SOLLC_and_RdRPL_1-51</t>
  </si>
  <si>
    <t>A0A3Q7EL43_SOLLC_and_RdRPL_1-51</t>
  </si>
  <si>
    <t>A0A3Q7FRI7_SOLLC_and_RdRPL_1-51</t>
  </si>
  <si>
    <t>DRBM domain-containing protein</t>
  </si>
  <si>
    <t>A0A3Q7EYD2_SOLLC_and_RdRPL_1-51</t>
  </si>
  <si>
    <t>A0A494G8H8_SOLLC_and_RdRPL_1-51</t>
  </si>
  <si>
    <t>A0A3Q7FXB6_SOLLC_and_RdRPL_1-51</t>
  </si>
  <si>
    <t>A0A3Q7ECI6_SOLLC_and_RdRPL_1-51</t>
  </si>
  <si>
    <t>A0A3Q7HXP0_SOLLC_and_RdRPL_1-51</t>
  </si>
  <si>
    <t>A0A3Q7I0Q9_SOLLC_and_RdRPL_1-51</t>
  </si>
  <si>
    <t>A0A3Q7JXE0_SOLLC_and_RdRPL_1-51</t>
  </si>
  <si>
    <t>A0A3Q7FDK7_SOLLC_and_RdRPL_1-51</t>
  </si>
  <si>
    <t>A0A3Q7FDM7_SOLLC_and_RdRPL_1-51</t>
  </si>
  <si>
    <t>A0A3Q7EAS4_SOLLC_and_RdRPL_1-51</t>
  </si>
  <si>
    <t>A0A3Q7I263_SOLLC_and_RdRPL_1-51</t>
  </si>
  <si>
    <t>A0A3Q7FM00_SOLLC_and_RdRPL_1-51</t>
  </si>
  <si>
    <t>A0A3Q7G6J6_SOLLC_and_RdRPL_1-51</t>
  </si>
  <si>
    <t>A0A3Q7J2B7_SOLLC_and_RdRPL_1-51</t>
  </si>
  <si>
    <t>A0A3Q7G1K9_SOLLC_and_RdRPL_1-51</t>
  </si>
  <si>
    <t>K4C355_SOLLC_and_RdRPL_1-51</t>
  </si>
  <si>
    <t>A0A494G8J4_SOLLC_and_RdRPL_1-51</t>
  </si>
  <si>
    <t>A0A3Q7FD77_SOLLC_and_RdRPL_1-51</t>
  </si>
  <si>
    <t>A0A3Q7FZV1_SOLLC_and_RdRPL_1-51</t>
  </si>
  <si>
    <t>A0A3Q7EB48_SOLLC_and_RdRPL_1-51</t>
  </si>
  <si>
    <t>A0A3Q7J7R3_SOLLC_and_RdRPL_1-51</t>
  </si>
  <si>
    <t>A0A3Q7FPJ4_SOLLC_and_RdRPL_1-51</t>
  </si>
  <si>
    <t>A0A3Q7I2G1_SOLLC_and_RdRPL_1-51</t>
  </si>
  <si>
    <t>K4D1U9_SOLLC_and_RdRPL_1-51</t>
  </si>
  <si>
    <t>A0A3Q7F948_SOLLC_and_RdRPL_1-51</t>
  </si>
  <si>
    <t>A0A3Q7I6Z2_SOLLC_and_RdRPL_1-51</t>
  </si>
  <si>
    <t>A0A3Q7J9Y4_SOLLC_and_RdRPL_1-51</t>
  </si>
  <si>
    <t>A0A3Q7FK97_SOLLC_and_RdRPL_1-51</t>
  </si>
  <si>
    <t>A0A3Q7FLY6_SOLLC_and_RdRPL_1-51</t>
  </si>
  <si>
    <t>A0A3Q7IZG9_SOLLC_and_RdRPL_1-51</t>
  </si>
  <si>
    <t>RK16_SOLLC_and_RdRPL_1-51</t>
  </si>
  <si>
    <t>Large ribosomal subunit protein uL16c</t>
  </si>
  <si>
    <t>A0A494GA98_SOLLC_and_RdRPL_1-51</t>
  </si>
  <si>
    <t>K4D934_SOLLC_and_RdRPL_1-51</t>
  </si>
  <si>
    <t>A0A3Q7GLJ1_SOLLC_and_RdRPL_1-51</t>
  </si>
  <si>
    <t>K4AU29_SOLLC_and_RdRPL_1-51</t>
  </si>
  <si>
    <t>A0A3Q7EG53_SOLLC_and_RdRPL_1-51</t>
  </si>
  <si>
    <t>A0A3Q7FQ24_SOLLC_and_RdRPL_1-51</t>
  </si>
  <si>
    <t>A0A3Q7G3N2_SOLLC_and_RdRPL_1-51</t>
  </si>
  <si>
    <t>A0A3Q7GKH2_SOLLC_and_RdRPL_1-51</t>
  </si>
  <si>
    <t>A0A3Q7GCX5_SOLLC_and_RdRPL_1-51</t>
  </si>
  <si>
    <t>K4CSY2_SOLLC_and_RdRPL_1-51</t>
  </si>
  <si>
    <t>A0A3Q7IT41_SOLLC_and_RdRPL_1-51</t>
  </si>
  <si>
    <t>A0A3Q7H8N6_SOLLC_and_RdRPL_1-51</t>
  </si>
  <si>
    <t>A0A3Q7J059_SOLLC_and_RdRPL_1-51</t>
  </si>
  <si>
    <t>A0A3Q7J653_SOLLC_and_RdRPL_1-51</t>
  </si>
  <si>
    <t>A0A3Q7FG93_SOLLC_and_RdRPL_1-51</t>
  </si>
  <si>
    <t>A0A3Q7FH89_SOLLC_and_RdRPL_1-51</t>
  </si>
  <si>
    <t>A0A3Q7IDP4_SOLLC_and_RdRPL_1-51</t>
  </si>
  <si>
    <t>GAG-pre-integrase domain-containing protein</t>
  </si>
  <si>
    <t>A0A3Q7F0U5_SOLLC_and_RdRPL_1-51</t>
  </si>
  <si>
    <t>A0A3Q7GV06_SOLLC_and_RdRPL_1-51</t>
  </si>
  <si>
    <t>A0A3Q7G1G4_SOLLC_and_RdRPL_1-51</t>
  </si>
  <si>
    <t>A0A3Q7JRF9_SOLLC_and_RdRPL_1-51</t>
  </si>
  <si>
    <t>A0A3Q7GTW2_SOLLC_and_RdRPL_1-51</t>
  </si>
  <si>
    <t>A0A3Q7JKB5_SOLLC_and_RdRPL_1-51</t>
  </si>
  <si>
    <t>A0A3Q7HDB3_SOLLC_and_RdRPL_1-51</t>
  </si>
  <si>
    <t>A0A3Q7HRN7_SOLLC_and_RdRPL_1-51</t>
  </si>
  <si>
    <t>A0A3Q7FNH9_SOLLC_and_RdRPL_1-51</t>
  </si>
  <si>
    <t>A0A3Q7H985_SOLLC_and_RdRPL_1-51</t>
  </si>
  <si>
    <t>A0A3Q7GUM8_SOLLC_and_RdRPL_1-51</t>
  </si>
  <si>
    <t>K4C3X5_SOLLC_and_RdRPL_1-51</t>
  </si>
  <si>
    <t>A0A3Q7EMS5_SOLLC_and_RdRPL_1-51</t>
  </si>
  <si>
    <t>A0A3Q7IQV1_SOLLC_and_RdRPL_1-51</t>
  </si>
  <si>
    <t>A0A3Q7IGX2_SOLLC_and_RdRPL_1-51</t>
  </si>
  <si>
    <t>A0A3Q7G0N0_SOLLC_and_RdRPL_1-51</t>
  </si>
  <si>
    <t>A0A3Q7JG95_SOLLC_and_RdRPL_1-51</t>
  </si>
  <si>
    <t>GS catalytic domain-containing protein</t>
  </si>
  <si>
    <t>A0A3Q7H8I4_SOLLC_and_RdRPL_1-51</t>
  </si>
  <si>
    <t>K4CK27_SOLLC_and_RdRPL_1-51</t>
  </si>
  <si>
    <t>A0A3Q7G7I5_SOLLC_and_RdRPL_1-51</t>
  </si>
  <si>
    <t>A0A3Q7HIJ5_SOLLC_and_RdRPL_1-51</t>
  </si>
  <si>
    <t>A0A3Q7EHA1_SOLLC_and_RdRPL_1-51</t>
  </si>
  <si>
    <t>A0A3Q7ER91_SOLLC_and_RdRPL_1-51</t>
  </si>
  <si>
    <t>A0A3Q7FG47_SOLLC_and_RdRPL_1-51</t>
  </si>
  <si>
    <t>A0A3Q7JIE2_SOLLC_and_RdRPL_1-51</t>
  </si>
  <si>
    <t>A0A3Q7FS09_SOLLC_and_RdRPL_1-51</t>
  </si>
  <si>
    <t>A0A3Q7HKR5_SOLLC_and_RdRPL_1-51</t>
  </si>
  <si>
    <t>A0A3Q7JFE8_SOLLC_and_RdRPL_1-51</t>
  </si>
  <si>
    <t>A0A3Q7I5Z0_SOLLC_and_RdRPL_1-51</t>
  </si>
  <si>
    <t>A0A3Q7G713_SOLLC_and_RdRPL_1-51</t>
  </si>
  <si>
    <t>A0A3Q7HAU7_SOLLC_and_RdRPL_1-51</t>
  </si>
  <si>
    <t>A0A3Q7H2W2_SOLLC_and_RdRPL_1-51</t>
  </si>
  <si>
    <t>A0A3Q7FCY7_SOLLC_and_RdRPL_1-51</t>
  </si>
  <si>
    <t>A0A3Q7J8T4_SOLLC_and_RdRPL_1-51</t>
  </si>
  <si>
    <t>A0A3Q7J1X8_SOLLC_and_RdRPL_1-51</t>
  </si>
  <si>
    <t>A0A494GAA3_SOLLC_and_RdRPL_1-51</t>
  </si>
  <si>
    <t>A0A3Q7HM81_SOLLC_and_RdRPL_1-51</t>
  </si>
  <si>
    <t>A0A3Q7FUI6_SOLLC_and_RdRPL_1-51</t>
  </si>
  <si>
    <t>K4DEL4_SOLLC_and_RdRPL_1-51</t>
  </si>
  <si>
    <t>A0A3Q7G6V7_SOLLC_and_RdRPL_1-51</t>
  </si>
  <si>
    <t>A0A3Q7JC48_SOLLC_and_RdRPL_1-51</t>
  </si>
  <si>
    <t>A0A3Q7FV75_SOLLC_and_RdRPL_1-51</t>
  </si>
  <si>
    <t>A0A3Q7EBW0_SOLLC_and_RdRPL_1-51</t>
  </si>
  <si>
    <t>A0A3Q7GUH0_SOLLC_and_RdRPL_1-51</t>
  </si>
  <si>
    <t>A0A3Q7EB00_SOLLC_and_RdRPL_1-51</t>
  </si>
  <si>
    <t>A0A3Q7I3L6_SOLLC_and_RdRPL_1-51</t>
  </si>
  <si>
    <t>A0A3Q7GJL4_SOLLC_and_RdRPL_1-51</t>
  </si>
  <si>
    <t>A0A3Q7IZN4_SOLLC_and_RdRPL_1-51</t>
  </si>
  <si>
    <t>A0A3Q7INN9_SOLLC_and_RdRPL_1-51</t>
  </si>
  <si>
    <t>A0A494G8J6_SOLLC_and_RdRPL_1-51</t>
  </si>
  <si>
    <t>A0A3Q7G2D4_SOLLC_and_RdRPL_1-51</t>
  </si>
  <si>
    <t>A0A3Q7EDX9_SOLLC_and_RdRPL_1-51</t>
  </si>
  <si>
    <t>A0A3Q7J8D8_SOLLC_and_RdRPL_1-51</t>
  </si>
  <si>
    <t>A0A3Q7IF96_SOLLC_and_RdRPL_1-51</t>
  </si>
  <si>
    <t>A0A3Q7HE35_SOLLC_and_RdRPL_1-51</t>
  </si>
  <si>
    <t>A0A3Q7ID40_SOLLC_and_RdRPL_1-51</t>
  </si>
  <si>
    <t>A0A3Q7FYN2_SOLLC_and_RdRPL_1-51</t>
  </si>
  <si>
    <t>A0A3Q7GYR6_SOLLC_and_RdRPL_1-51</t>
  </si>
  <si>
    <t>A0A3Q7F5I6_SOLLC_and_RdRPL_1-51</t>
  </si>
  <si>
    <t>K4ATY9_SOLLC_and_RdRPL_1-51</t>
  </si>
  <si>
    <t>A0A3Q7FHB5_SOLLC_and_RdRPL_1-51</t>
  </si>
  <si>
    <t>Tripeptidyl-peptidase II galactose-binding domain-containing protein</t>
  </si>
  <si>
    <t>A0A3Q7F3S7_SOLLC_and_RdRPL_1-51</t>
  </si>
  <si>
    <t>A0A3Q7FL20_SOLLC_and_RdRPL_1-51</t>
  </si>
  <si>
    <t>A0A3Q7HV89_SOLLC_and_RdRPL_1-51</t>
  </si>
  <si>
    <t>A0A3Q7I6S9_SOLLC_and_RdRPL_1-51</t>
  </si>
  <si>
    <t>Cytochrome b-c1 complex subunit 6</t>
  </si>
  <si>
    <t>A0A3Q7EP76_SOLLC_and_RdRPL_1-51</t>
  </si>
  <si>
    <t>A0A3Q7IFU8_SOLLC_and_RdRPL_1-51</t>
  </si>
  <si>
    <t>A0A3Q7FZ20_SOLLC_and_RdRPL_1-51</t>
  </si>
  <si>
    <t>A0A3Q7EY97_SOLLC_and_RdRPL_1-51</t>
  </si>
  <si>
    <t>K4C9N6_SOLLC_and_RdRPL_1-51</t>
  </si>
  <si>
    <t>CWP06_SOLLC_and_RdRPL_1-51</t>
  </si>
  <si>
    <t>21 kDa cell wall protein</t>
  </si>
  <si>
    <t>A0A3Q7GLV1_SOLLC_and_RdRPL_1-51</t>
  </si>
  <si>
    <t>A0A3Q7IW77_SOLLC_and_RdRPL_1-51</t>
  </si>
  <si>
    <t>K4BGB6_SOLLC_and_RdRPL_1-51</t>
  </si>
  <si>
    <t>A0A3Q7I0Y5_SOLLC_and_RdRPL_1-51</t>
  </si>
  <si>
    <t>A0A3Q7EMR2_SOLLC_and_RdRPL_1-51</t>
  </si>
  <si>
    <t>A0A3Q7H9Q6_SOLLC_and_RdRPL_1-51</t>
  </si>
  <si>
    <t>A0A3Q7JJ16_SOLLC_and_RdRPL_1-51</t>
  </si>
  <si>
    <t>A0A3Q7EVD2_SOLLC_and_RdRPL_1-51</t>
  </si>
  <si>
    <t>A0A3Q7JB30_SOLLC_and_RdRPL_1-51</t>
  </si>
  <si>
    <t>A0A3Q7FMS5_SOLLC_and_RdRPL_1-51</t>
  </si>
  <si>
    <t>A0A3Q7G6E2_SOLLC_and_RdRPL_1-51</t>
  </si>
  <si>
    <t>A0A3Q7HNB4_SOLLC_and_RdRPL_1-51</t>
  </si>
  <si>
    <t>A0A3Q7GPH6_SOLLC_and_RdRPL_1-51</t>
  </si>
  <si>
    <t>A0A3Q7EC85_SOLLC_and_RdRPL_1-51</t>
  </si>
  <si>
    <t>A0A3Q7H8J1_SOLLC_and_RdRPL_1-51</t>
  </si>
  <si>
    <t>A0A3Q7ETT5_SOLLC_and_RdRPL_1-51</t>
  </si>
  <si>
    <t>A0A3Q7JDA5_SOLLC_and_RdRPL_1-51</t>
  </si>
  <si>
    <t>A0A3Q7H2E6_SOLLC_and_RdRPL_1-51</t>
  </si>
  <si>
    <t>A0A3Q7GND6_SOLLC_and_RdRPL_1-51</t>
  </si>
  <si>
    <t>A0A3Q7JFA3_SOLLC_and_RdRPL_1-51</t>
  </si>
  <si>
    <t>A0A3Q7EF56_SOLLC_and_RdRPL_1-51</t>
  </si>
  <si>
    <t>A0A3Q7G622_SOLLC_and_RdRPL_1-51</t>
  </si>
  <si>
    <t>A0A3Q7IUP5_SOLLC_and_RdRPL_1-51</t>
  </si>
  <si>
    <t>A0A3Q7FY32_SOLLC_and_RdRPL_1-51</t>
  </si>
  <si>
    <t>A0A3Q7G9H2_SOLLC_and_RdRPL_1-51</t>
  </si>
  <si>
    <t>A0A3Q7GAF7_SOLLC_and_RdRPL_1-51</t>
  </si>
  <si>
    <t>A0A3Q7H3F2_SOLLC_and_RdRPL_1-51</t>
  </si>
  <si>
    <t>A0A3Q7ETM9_SOLLC_and_RdRPL_1-51</t>
  </si>
  <si>
    <t>A0A3Q7F2N5_SOLLC_and_RdRPL_1-51</t>
  </si>
  <si>
    <t>K4CTR2_SOLLC_and_RdRPL_1-51</t>
  </si>
  <si>
    <t>A0A3Q7FUW1_SOLLC_and_RdRPL_1-51</t>
  </si>
  <si>
    <t>A0A3Q7HA65_SOLLC_and_RdRPL_1-51</t>
  </si>
  <si>
    <t>A0A3Q7GC35_SOLLC_and_RdRPL_1-51</t>
  </si>
  <si>
    <t>A0A3Q7FKE6_SOLLC_and_RdRPL_1-51</t>
  </si>
  <si>
    <t>A0A3Q7J791_SOLLC_and_RdRPL_1-51</t>
  </si>
  <si>
    <t>50S ribosomal protein L23, chloroplastic</t>
  </si>
  <si>
    <t>K4BRJ9_SOLLC_and_RdRPL_1-51</t>
  </si>
  <si>
    <t>A0A3Q7GQP2_SOLLC_and_RdRPL_1-51</t>
  </si>
  <si>
    <t>A0A3Q7FYW6_SOLLC_and_RdRPL_1-51</t>
  </si>
  <si>
    <t>A0A3Q7EFA1_SOLLC_and_RdRPL_1-51</t>
  </si>
  <si>
    <t>K4C4B7_SOLLC_and_RdRPL_1-51</t>
  </si>
  <si>
    <t>A0A3Q7G9A4_SOLLC_and_RdRPL_1-51</t>
  </si>
  <si>
    <t>K4CQG3_SOLLC_and_RdRPL_1-51</t>
  </si>
  <si>
    <t>A0A3Q7EE04_SOLLC_and_RdRPL_1-51</t>
  </si>
  <si>
    <t>A0A3Q7FRZ6_SOLLC_and_RdRPL_1-51</t>
  </si>
  <si>
    <t>A0A3Q7ELN1_SOLLC_and_RdRPL_1-51</t>
  </si>
  <si>
    <t>A0A3Q7H861_SOLLC_and_RdRPL_1-51</t>
  </si>
  <si>
    <t>A0A3Q7GJ90_SOLLC_and_RdRPL_1-51</t>
  </si>
  <si>
    <t>A0A3Q7HBM0_SOLLC_and_RdRPL_1-51</t>
  </si>
  <si>
    <t>A0A3Q7G1K8_SOLLC_and_RdRPL_1-51</t>
  </si>
  <si>
    <t>A0A3Q7HLN3_SOLLC_and_RdRPL_1-51</t>
  </si>
  <si>
    <t>A0A3Q7EWF4_SOLLC_and_RdRPL_1-51</t>
  </si>
  <si>
    <t>A0A3Q7IVA8_SOLLC_and_RdRPL_1-51</t>
  </si>
  <si>
    <t>A0A3Q7GGE1_SOLLC_and_RdRPL_1-51</t>
  </si>
  <si>
    <t>A0A3Q7H296_SOLLC_and_RdRPL_1-51</t>
  </si>
  <si>
    <t>A0A3Q7EC13_SOLLC_and_RdRPL_1-51</t>
  </si>
  <si>
    <t>A0A3Q7IFP3_SOLLC_and_RdRPL_1-51</t>
  </si>
  <si>
    <t>K4AU17_SOLLC_and_RdRPL_1-51</t>
  </si>
  <si>
    <t>A0A3Q7EBG9_SOLLC_and_RdRPL_1-51</t>
  </si>
  <si>
    <t>A0A3Q7HP25_SOLLC_and_RdRPL_1-51</t>
  </si>
  <si>
    <t>A0A3Q7GE38_SOLLC_and_RdRPL_1-51</t>
  </si>
  <si>
    <t>A0A3Q7GL22_SOLLC_and_RdRPL_1-51</t>
  </si>
  <si>
    <t>A0A3Q7HFP5_SOLLC_and_RdRPL_1-51</t>
  </si>
  <si>
    <t>A0A3Q7ER84_SOLLC_and_RdRPL_1-51</t>
  </si>
  <si>
    <t>A0A3Q7J764_SOLLC_and_RdRPL_1-51</t>
  </si>
  <si>
    <t>A0A3Q7J494_SOLLC_and_RdRPL_1-51</t>
  </si>
  <si>
    <t>A0A3Q7I818_SOLLC_and_RdRPL_1-51</t>
  </si>
  <si>
    <t>A0A3Q7GKZ9_SOLLC_and_RdRPL_1-51</t>
  </si>
  <si>
    <t>A0A3Q7GUP8_SOLLC_and_RdRPL_1-51</t>
  </si>
  <si>
    <t>A0A3Q7G4L4_SOLLC_and_RdRPL_1-51</t>
  </si>
  <si>
    <t>A0A494G938_SOLLC_and_RdRPL_1-51</t>
  </si>
  <si>
    <t>A0A494G8J9_SOLLC_and_RdRPL_1-51</t>
  </si>
  <si>
    <t>A0A3Q7EC21_SOLLC_and_RdRPL_1-51</t>
  </si>
  <si>
    <t>A0A3Q7EK07_SOLLC_and_RdRPL_1-51</t>
  </si>
  <si>
    <t>A0A3Q7F620_SOLLC_and_RdRPL_1-51</t>
  </si>
  <si>
    <t>A0A3Q7IVK4_SOLLC_and_RdRPL_1-51</t>
  </si>
  <si>
    <t>A0A3Q7GVZ6_SOLLC_and_RdRPL_1-51</t>
  </si>
  <si>
    <t>A0A3Q7ETT8_SOLLC_and_RdRPL_1-51</t>
  </si>
  <si>
    <t>A0A3Q7F7G1_SOLLC_and_RdRPL_1-51</t>
  </si>
  <si>
    <t>K4DE34_SOLLC_and_RdRPL_1-51</t>
  </si>
  <si>
    <t>A0A3Q7IXZ6_SOLLC_and_RdRPL_1-51</t>
  </si>
  <si>
    <t>A0A3Q7JAZ9_SOLLC_and_RdRPL_1-51</t>
  </si>
  <si>
    <t>A0A3Q7EQQ7_SOLLC_and_RdRPL_1-51</t>
  </si>
  <si>
    <t>A0A3Q7EE36_SOLLC_and_RdRPL_1-51</t>
  </si>
  <si>
    <t>A0A3Q7FV51_SOLLC_and_RdRPL_1-51</t>
  </si>
  <si>
    <t>A0A3Q7HGF2_SOLLC_and_RdRPL_1-51</t>
  </si>
  <si>
    <t>A0A3Q7IW09_SOLLC_and_RdRPL_1-51</t>
  </si>
  <si>
    <t>A0A3Q7FHI3_SOLLC_and_RdRPL_1-51</t>
  </si>
  <si>
    <t>A0A3Q7HAV5_SOLLC_and_RdRPL_1-51</t>
  </si>
  <si>
    <t>A0A3Q7HPE8_SOLLC_and_RdRPL_1-51</t>
  </si>
  <si>
    <t>A0A3Q7FHU5_SOLLC_and_RdRPL_1-51</t>
  </si>
  <si>
    <t>A0A3Q7FW10_SOLLC_and_RdRPL_1-51</t>
  </si>
  <si>
    <t>A0A3Q7GJ41_SOLLC_and_RdRPL_1-51</t>
  </si>
  <si>
    <t>A0A3Q7IEF5_SOLLC_and_RdRPL_1-51</t>
  </si>
  <si>
    <t>A0A3Q7FLG6_SOLLC_and_RdRPL_1-51</t>
  </si>
  <si>
    <t>A0A3Q7IAA4_SOLLC_and_RdRPL_1-51</t>
  </si>
  <si>
    <t>A0A3Q7JC42_SOLLC_and_RdRPL_1-51</t>
  </si>
  <si>
    <t>A0A3Q7FCR7_SOLLC_and_RdRPL_1-51</t>
  </si>
  <si>
    <t>A0A3Q7J7W4_SOLLC_and_RdRPL_1-51</t>
  </si>
  <si>
    <t>A0A3Q7J9J8_SOLLC_and_RdRPL_1-51</t>
  </si>
  <si>
    <t>A0A3Q7GTY4_SOLLC_and_RdRPL_1-51</t>
  </si>
  <si>
    <t>A0A494G936_SOLLC_and_RdRPL_1-51</t>
  </si>
  <si>
    <t>A0A3Q7IEI1_SOLLC_and_RdRPL_1-51</t>
  </si>
  <si>
    <t>A0A3Q7IXQ9_SOLLC_and_RdRPL_1-51</t>
  </si>
  <si>
    <t>A0A3Q7HKE9_SOLLC_and_RdRPL_1-51</t>
  </si>
  <si>
    <t>A0A3Q7FLI9_SOLLC_and_RdRPL_1-51</t>
  </si>
  <si>
    <t>A0A3Q7EIX3_SOLLC_and_RdRPL_1-51</t>
  </si>
  <si>
    <t>A0A3Q7JL61_SOLLC_and_RdRPL_1-51</t>
  </si>
  <si>
    <t>A0A3Q7IUJ9_SOLLC_and_RdRPL_1-51</t>
  </si>
  <si>
    <t>A0A3Q7G7J1_SOLLC_and_RdRPL_1-51</t>
  </si>
  <si>
    <t>A0A3Q7GPF6_SOLLC_and_RdRPL_1-51</t>
  </si>
  <si>
    <t>A0A3Q7I154_SOLLC_and_RdRPL_1-51</t>
  </si>
  <si>
    <t>A0A3Q7ICT4_SOLLC_and_RdRPL_1-51</t>
  </si>
  <si>
    <t>A0A3Q7IKF2_SOLLC_and_RdRPL_1-51</t>
  </si>
  <si>
    <t>A0A3Q7FV26_SOLLC_and_RdRPL_1-51</t>
  </si>
  <si>
    <t>NIMIN2c protein</t>
  </si>
  <si>
    <t>A0A3Q7HMX6_SOLLC_and_RdRPL_1-51</t>
  </si>
  <si>
    <t>A0A3Q7EYR8_SOLLC_and_RdRPL_1-51</t>
  </si>
  <si>
    <t>A0A3Q7I1M6_SOLLC_and_RdRPL_1-51</t>
  </si>
  <si>
    <t>A0A3Q7IXA1_SOLLC_and_RdRPL_1-51</t>
  </si>
  <si>
    <t>K4BZG0_SOLLC_and_RdRPL_1-51</t>
  </si>
  <si>
    <t>A0A3Q7EX46_SOLLC_and_RdRPL_1-51</t>
  </si>
  <si>
    <t>A0A3Q7H9J9_SOLLC_and_RdRPL_1-51</t>
  </si>
  <si>
    <t>A0A3Q7I2M6_SOLLC_and_RdRPL_1-51</t>
  </si>
  <si>
    <t>A0A3Q7EV87_SOLLC_and_RdRPL_1-51</t>
  </si>
  <si>
    <t>A0A494G8W5_SOLLC_and_RdRPL_1-51</t>
  </si>
  <si>
    <t>Transcription factor AS1</t>
  </si>
  <si>
    <t>A0A3Q7J8U7_SOLLC_and_RdRPL_1-51</t>
  </si>
  <si>
    <t>A0A3Q7JB96_SOLLC_and_RdRPL_1-51</t>
  </si>
  <si>
    <t>A0A3Q7EXT7_SOLLC_and_RdRPL_1-51</t>
  </si>
  <si>
    <t>A0A3Q7IVI6_SOLLC_and_RdRPL_1-51</t>
  </si>
  <si>
    <t>A0A3Q7HRR3_SOLLC_and_RdRPL_1-51</t>
  </si>
  <si>
    <t>A0A3Q7II57_SOLLC_and_RdRPL_1-51</t>
  </si>
  <si>
    <t>CWP05_SOLLC_and_RdRPL_1-51</t>
  </si>
  <si>
    <t>22 kDa cell wall protein</t>
  </si>
  <si>
    <t>A0A3Q7IC40_SOLLC_and_RdRPL_1-51</t>
  </si>
  <si>
    <t>A0A3Q7H4Q3_SOLLC_and_RdRPL_1-51</t>
  </si>
  <si>
    <t>A0A3Q7I0X2_SOLLC_and_RdRPL_1-51</t>
  </si>
  <si>
    <t>A0A3Q7HXB0_SOLLC_and_RdRPL_1-51</t>
  </si>
  <si>
    <t>A0A3Q7I6T9_SOLLC_and_RdRPL_1-51</t>
  </si>
  <si>
    <t>A0A3Q7F848_SOLLC_and_RdRPL_1-51</t>
  </si>
  <si>
    <t>A0A3Q7H8Z0_SOLLC_and_RdRPL_1-51</t>
  </si>
  <si>
    <t>A0A3Q7I3I6_SOLLC_and_RdRPL_1-51</t>
  </si>
  <si>
    <t>A0A3Q7I2X7_SOLLC_and_RdRPL_1-51</t>
  </si>
  <si>
    <t>CENP-T/Histone H4 histone fold domain-containing protein</t>
  </si>
  <si>
    <t>A0A3Q7EHS3_SOLLC_and_RdRPL_1-51</t>
  </si>
  <si>
    <t>K4C194_SOLLC_and_RdRPL_1-51</t>
  </si>
  <si>
    <t>A0A3Q7ES69_SOLLC_and_RdRPL_1-51</t>
  </si>
  <si>
    <t>K4D7N3_SOLLC_and_RdRPL_1-51</t>
  </si>
  <si>
    <t>A0A3Q7IPW5_SOLLC_and_RdRPL_1-51</t>
  </si>
  <si>
    <t>A0A3Q7JG47_SOLLC_and_RdRPL_1-51</t>
  </si>
  <si>
    <t>A0A494G9H6_SOLLC_and_RdRPL_1-51</t>
  </si>
  <si>
    <t>A0A3Q7GEI6_SOLLC_and_RdRPL_1-51</t>
  </si>
  <si>
    <t>A0A3Q7FZG2_SOLLC_and_RdRPL_1-51</t>
  </si>
  <si>
    <t>A0A3Q7HIX5_SOLLC_and_RdRPL_1-51</t>
  </si>
  <si>
    <t>A0A3Q7J8B0_SOLLC_and_RdRPL_1-51</t>
  </si>
  <si>
    <t>A0A3Q7GPT2_SOLLC_and_RdRPL_1-51</t>
  </si>
  <si>
    <t>A0A3Q7IIS6_SOLLC_and_RdRPL_1-51</t>
  </si>
  <si>
    <t>DUF2892 domain-containing protein</t>
  </si>
  <si>
    <t>A0A3Q7GER1_SOLLC_and_RdRPL_1-51</t>
  </si>
  <si>
    <t>A0A3Q7IC82_SOLLC_and_RdRPL_1-51</t>
  </si>
  <si>
    <t>A0A3Q7F1F1_SOLLC_and_RdRPL_1-51</t>
  </si>
  <si>
    <t>A0A3Q7IPG3_SOLLC_and_RdRPL_1-51</t>
  </si>
  <si>
    <t>A0A3Q7GAY0_SOLLC_and_RdRPL_1-51</t>
  </si>
  <si>
    <t>A0A3Q7I851_SOLLC_and_RdRPL_1-51</t>
  </si>
  <si>
    <t>A0A3Q7IXR7_SOLLC_and_RdRPL_1-51</t>
  </si>
  <si>
    <t>A0A3Q7FNL8_SOLLC_and_RdRPL_1-51</t>
  </si>
  <si>
    <t>A0A3Q7I2R4_SOLLC_and_RdRPL_1-51</t>
  </si>
  <si>
    <t>A0A3Q7GK08_SOLLC_and_RdRPL_1-51</t>
  </si>
  <si>
    <t>A0A3Q7EAU0_SOLLC_and_RdRPL_1-51</t>
  </si>
  <si>
    <t>A0A3Q7GHX1_SOLLC_and_RdRPL_1-51</t>
  </si>
  <si>
    <t>A0A3Q7F5F7_SOLLC_and_RdRPL_1-51</t>
  </si>
  <si>
    <t>A0A3Q7IM06_SOLLC_and_RdRPL_1-51</t>
  </si>
  <si>
    <t>A0A494G8B3_SOLLC_and_RdRPL_1-51</t>
  </si>
  <si>
    <t>A0A3Q7F1Y6_SOLLC_and_RdRPL_1-51</t>
  </si>
  <si>
    <t>K4DGZ0_SOLLC_and_RdRPL_1-51</t>
  </si>
  <si>
    <t>A0A3Q7FCS7_SOLLC_and_RdRPL_1-51</t>
  </si>
  <si>
    <t>A0A3Q7E8D8_SOLLC_and_RdRPL_1-51</t>
  </si>
  <si>
    <t>CRAL/TRIO N-terminal domain-containing protein</t>
  </si>
  <si>
    <t>A0A3Q7FNG6_SOLLC_and_RdRPL_1-51</t>
  </si>
  <si>
    <t>A0A3Q7EAJ9_SOLLC_and_RdRPL_1-51</t>
  </si>
  <si>
    <t>A0A3Q7I4W0_SOLLC_and_RdRPL_1-51</t>
  </si>
  <si>
    <t>Maturase K</t>
  </si>
  <si>
    <t>PPH2_SOLLC_and_RdRPL_1-51</t>
  </si>
  <si>
    <t>Purple acid phosphatase isozyme LeSAP2</t>
  </si>
  <si>
    <t>A0A3Q7HZZ2_SOLLC_and_RdRPL_1-51</t>
  </si>
  <si>
    <t>A0A3Q7F3U7_SOLLC_and_RdRPL_1-51</t>
  </si>
  <si>
    <t>A0A3Q7GU28_SOLLC_and_RdRPL_1-51</t>
  </si>
  <si>
    <t>A0A3Q7GIL9_SOLLC_and_RdRPL_1-51</t>
  </si>
  <si>
    <t>K4C432_SOLLC_and_RdRPL_1-51</t>
  </si>
  <si>
    <t>A0A3Q7EBT5_SOLLC_and_RdRPL_1-51</t>
  </si>
  <si>
    <t>A0A3Q7FYM5_SOLLC_and_RdRPL_1-51</t>
  </si>
  <si>
    <t>A0A3Q7G6I8_SOLLC_and_RdRPL_1-51</t>
  </si>
  <si>
    <t>A0A3Q7GKE7_SOLLC_and_RdRPL_1-51</t>
  </si>
  <si>
    <t>A0A3Q7IDV5_SOLLC_and_RdRPL_1-51</t>
  </si>
  <si>
    <t>A0A3Q7I003_SOLLC_and_RdRPL_1-51</t>
  </si>
  <si>
    <t>CWP15_SOLLC_and_RdRPL_1-51</t>
  </si>
  <si>
    <t>A0A3Q7FVN7_SOLLC_and_RdRPL_1-51</t>
  </si>
  <si>
    <t>A0A3Q7GK40_SOLLC_and_RdRPL_1-51</t>
  </si>
  <si>
    <t>A0A3Q7JAN7_SOLLC_and_RdRPL_1-51</t>
  </si>
  <si>
    <t>A0A3Q7FGM2_SOLLC_and_RdRPL_1-51</t>
  </si>
  <si>
    <t>A0A3Q7HFK5_SOLLC_and_RdRPL_1-51</t>
  </si>
  <si>
    <t>A0A3Q7GY27_SOLLC_and_RdRPL_1-51</t>
  </si>
  <si>
    <t>A0A3Q7HI43_SOLLC_and_RdRPL_1-51</t>
  </si>
  <si>
    <t>A0A3Q7EV67_SOLLC_and_RdRPL_1-51</t>
  </si>
  <si>
    <t>A0A3Q7JA68_SOLLC_and_RdRPL_1-51</t>
  </si>
  <si>
    <t>A0A3Q7FM77_SOLLC_and_RdRPL_1-51</t>
  </si>
  <si>
    <t>A0A3Q7G419_SOLLC_and_RdRPL_1-51</t>
  </si>
  <si>
    <t>A0A3Q7IYK0_SOLLC_and_RdRPL_1-51</t>
  </si>
  <si>
    <t>A0A3Q7J2L3_SOLLC_and_RdRPL_1-51</t>
  </si>
  <si>
    <t>A0A3Q7HQS2_SOLLC_and_RdRPL_1-51</t>
  </si>
  <si>
    <t>K4DA27_SOLLC_and_RdRPL_1-51</t>
  </si>
  <si>
    <t>A0A3Q7JBC5_SOLLC_and_RdRPL_1-51</t>
  </si>
  <si>
    <t>A0A3Q7EFR3_SOLLC_and_RdRPL_1-51</t>
  </si>
  <si>
    <t>A0A3Q7EX31_SOLLC_and_RdRPL_1-51</t>
  </si>
  <si>
    <t>A0A3Q7HY75_SOLLC_and_RdRPL_1-51</t>
  </si>
  <si>
    <t>K4CT75_SOLLC_and_RdRPL_1-51</t>
  </si>
  <si>
    <t>A0A3Q7GED2_SOLLC_and_RdRPL_1-51</t>
  </si>
  <si>
    <t>A0A3Q7G7H0_SOLLC_and_RdRPL_1-51</t>
  </si>
  <si>
    <t>A0A3Q7EVP8_SOLLC_and_RdRPL_1-51</t>
  </si>
  <si>
    <t>A0A3Q7IYF4_SOLLC_and_RdRPL_1-51</t>
  </si>
  <si>
    <t>A0A3Q7EXW1_SOLLC_and_RdRPL_1-51</t>
  </si>
  <si>
    <t>K4D7D6_SOLLC_and_RdRPL_1-51</t>
  </si>
  <si>
    <t>A0A3Q7H1C3_SOLLC_and_RdRPL_1-51</t>
  </si>
  <si>
    <t>A0A3Q7G4D1_SOLLC_and_RdRPL_1-51</t>
  </si>
  <si>
    <t>A0A3Q7F8B4_SOLLC_and_RdRPL_1-51</t>
  </si>
  <si>
    <t>A0A3Q7IPH0_SOLLC_and_RdRPL_1-51</t>
  </si>
  <si>
    <t>YCF15_SOLLC_and_RdRPL_1-51</t>
  </si>
  <si>
    <t>Putative uncharacterized protein ycf15</t>
  </si>
  <si>
    <t>A0A3Q7IY39_SOLLC_and_RdRPL_1-51</t>
  </si>
  <si>
    <t>A0A3Q7FAP1_SOLLC_and_RdRPL_1-51</t>
  </si>
  <si>
    <t>A0A3Q7FRV0_SOLLC_and_RdRPL_1-51</t>
  </si>
  <si>
    <t>A0A3Q7ID43_SOLLC_and_RdRPL_1-51</t>
  </si>
  <si>
    <t>A0A3Q7F3X2_SOLLC_and_RdRPL_1-51</t>
  </si>
  <si>
    <t>A0A3Q7IS34_SOLLC_and_RdRPL_1-51</t>
  </si>
  <si>
    <t>A0A3Q7ILM6_SOLLC_and_RdRPL_1-51</t>
  </si>
  <si>
    <t>A0A3Q7GKR6_SOLLC_and_RdRPL_1-51</t>
  </si>
  <si>
    <t>K4D056_SOLLC_and_RdRPL_1-51</t>
  </si>
  <si>
    <t>A0A3Q7EU57_SOLLC_and_RdRPL_1-51</t>
  </si>
  <si>
    <t>A0A3Q7JBI1_SOLLC_and_RdRPL_1-51</t>
  </si>
  <si>
    <t>A0A3Q7IN33_SOLLC_and_RdRPL_1-51</t>
  </si>
  <si>
    <t>K4D8L9_SOLLC_and_RdRPL_1-51</t>
  </si>
  <si>
    <t>A0A3Q7I562_SOLLC_and_RdRPL_1-51</t>
  </si>
  <si>
    <t>A0A3Q7GUC9_SOLLC_and_RdRPL_1-51</t>
  </si>
  <si>
    <t>A0A3Q7H7F0_SOLLC_and_RdRPL_1-51</t>
  </si>
  <si>
    <t>K4BRJ5_SOLLC_and_RdRPL_1-51</t>
  </si>
  <si>
    <t>A0A3Q7IE19_SOLLC_and_RdRPL_1-51</t>
  </si>
  <si>
    <t>A0A3Q7G2Y2_SOLLC_and_RdRPL_1-51</t>
  </si>
  <si>
    <t>A0A3Q7IGP5_SOLLC_and_RdRPL_1-51</t>
  </si>
  <si>
    <t>A0A3Q7ITW7_SOLLC_and_RdRPL_1-51</t>
  </si>
  <si>
    <t>40S ribosomal protein S29</t>
  </si>
  <si>
    <t>A0A3Q7EVD7_SOLLC_and_RdRPL_1-51</t>
  </si>
  <si>
    <t>A0A3Q7FDC0_SOLLC_and_RdRPL_1-51</t>
  </si>
  <si>
    <t>A0A3Q7I9A9_SOLLC_and_RdRPL_1-51</t>
  </si>
  <si>
    <t>A0A3Q7HQ23_SOLLC_and_RdRPL_1-51</t>
  </si>
  <si>
    <t>K4CDE9_SOLLC_and_RdRPL_1-51</t>
  </si>
  <si>
    <t>A0A3Q7GZ73_SOLLC_and_RdRPL_1-51</t>
  </si>
  <si>
    <t>A0A3Q7FGP3_SOLLC_and_RdRPL_1-51</t>
  </si>
  <si>
    <t>A0A3Q7GHD2_SOLLC_and_RdRPL_1-51</t>
  </si>
  <si>
    <t>A0A3Q7I004_SOLLC_and_RdRPL_1-51</t>
  </si>
  <si>
    <t>K4CCW6_SOLLC_and_RdRPL_1-51</t>
  </si>
  <si>
    <t>A0A3Q7I8G2_SOLLC_and_RdRPL_1-51</t>
  </si>
  <si>
    <t>A0A3Q7IX52_SOLLC_and_RdRPL_1-51</t>
  </si>
  <si>
    <t>Magnesium chelatase</t>
  </si>
  <si>
    <t>A0A3Q7IFA6_SOLLC_and_RdRPL_1-51</t>
  </si>
  <si>
    <t>A0A3Q7ENG1_SOLLC_and_RdRPL_1-51</t>
  </si>
  <si>
    <t>A0A3Q7GJC7_SOLLC_and_RdRPL_1-51</t>
  </si>
  <si>
    <t>A0A3Q7G8I6_SOLLC_and_RdRPL_1-51</t>
  </si>
  <si>
    <t>Phytosulfokine</t>
  </si>
  <si>
    <t>A0A3Q7I642_SOLLC_and_RdRPL_1-51</t>
  </si>
  <si>
    <t>Imidazoleglycerol-phosphate dehydratase</t>
  </si>
  <si>
    <t>A0A3Q7H8R3_SOLLC_and_RdRPL_1-51</t>
  </si>
  <si>
    <t>A0A3Q7I1S1_SOLLC_and_RdRPL_1-51</t>
  </si>
  <si>
    <t>A0A3Q7I649_SOLLC_and_RdRPL_1-51</t>
  </si>
  <si>
    <t>A0A3Q7GTY1_SOLLC_and_RdRPL_1-51</t>
  </si>
  <si>
    <t>A0A3Q7ITG4_SOLLC_and_RdRPL_1-51</t>
  </si>
  <si>
    <t>Camphor resistance CrcB family protein</t>
  </si>
  <si>
    <t>K4CR02_SOLLC_and_RdRPL_1-51</t>
  </si>
  <si>
    <t>K4ASF5_SOLLC_and_RdRPL_1-51</t>
  </si>
  <si>
    <t>A0A3Q7GTC3_SOLLC_and_RdRPL_1-51</t>
  </si>
  <si>
    <t>A0A3Q7IAY8_SOLLC_and_RdRPL_1-51</t>
  </si>
  <si>
    <t>A0A3Q7EQD9_SOLLC_and_RdRPL_1-51</t>
  </si>
  <si>
    <t>A0A494G9I3_SOLLC_and_RdRPL_1-51</t>
  </si>
  <si>
    <t>A0A3Q7FKL6_SOLLC_and_RdRPL_1-51</t>
  </si>
  <si>
    <t>A0A3Q7GVI9_SOLLC_and_RdRPL_1-51</t>
  </si>
  <si>
    <t>Dof zinc finger protein</t>
  </si>
  <si>
    <t>A0A3Q7EBK7_SOLLC_and_RdRPL_1-51</t>
  </si>
  <si>
    <t>A0A3Q7EBX9_SOLLC_and_RdRPL_1-51</t>
  </si>
  <si>
    <t>A0A3Q7ECB5_SOLLC_and_RdRPL_1-51</t>
  </si>
  <si>
    <t>A0A3Q7FJ41_SOLLC_and_RdRPL_1-51</t>
  </si>
  <si>
    <t>A0A3Q7JUW9_SOLLC_and_RdRPL_1-51</t>
  </si>
  <si>
    <t>A0A3Q7FPT4_SOLLC_and_RdRPL_1-51</t>
  </si>
  <si>
    <t>A0A3Q7J7E5_SOLLC_and_RdRPL_1-51</t>
  </si>
  <si>
    <t>A0A3Q7H8M8_SOLLC_and_RdRPL_1-51</t>
  </si>
  <si>
    <t>K4BS09_SOLLC_and_RdRPL_1-51</t>
  </si>
  <si>
    <t>Ribosomal protein L11 C-terminal domain-containing protein</t>
  </si>
  <si>
    <t>A0A3Q7GE07_SOLLC_and_RdRPL_1-51</t>
  </si>
  <si>
    <t>A0A3Q7HN22_SOLLC_and_RdRPL_1-51</t>
  </si>
  <si>
    <t>A0A3Q7JKP1_SOLLC_and_RdRPL_1-51</t>
  </si>
  <si>
    <t>A0A3Q7GR75_SOLLC_and_RdRPL_1-51</t>
  </si>
  <si>
    <t>A0A3Q7EMQ6_SOLLC_and_RdRPL_1-51</t>
  </si>
  <si>
    <t>A0A3Q7FYK9_SOLLC_and_RdRPL_1-51</t>
  </si>
  <si>
    <t>K4BGL4_SOLLC_and_RdRPL_1-51</t>
  </si>
  <si>
    <t>A0A3Q7HBU5_SOLLC_and_RdRPL_1-51</t>
  </si>
  <si>
    <t>K4B1Q2_SOLLC_and_RdRPL_1-51</t>
  </si>
  <si>
    <t>A0A3Q7G793_SOLLC_and_RdRPL_1-51</t>
  </si>
  <si>
    <t>A0A3Q7J7Q2_SOLLC_and_RdRPL_1-51</t>
  </si>
  <si>
    <t>A0A3Q7H831_SOLLC_and_RdRPL_1-51</t>
  </si>
  <si>
    <t>A0A3Q7J4F9_SOLLC_and_RdRPL_1-51</t>
  </si>
  <si>
    <t>A0A3Q7FHM2_SOLLC_and_RdRPL_1-51</t>
  </si>
  <si>
    <t>50S ribosomal protein L14, chloroplastic</t>
  </si>
  <si>
    <t>A0A3Q7GAP5_SOLLC_and_RdRPL_1-51</t>
  </si>
  <si>
    <t>A0A3Q7IN83_SOLLC_and_RdRPL_1-51</t>
  </si>
  <si>
    <t>K4BCU3_SOLLC_and_RdRPL_1-51</t>
  </si>
  <si>
    <t>A0A3Q7GNQ0_SOLLC_and_RdRPL_1-51</t>
  </si>
  <si>
    <t>A0A3Q7IW08_SOLLC_and_RdRPL_1-51</t>
  </si>
  <si>
    <t>K4AWQ2_SOLLC_and_RdRPL_1-51</t>
  </si>
  <si>
    <t>A0A3Q7ICQ5_SOLLC_and_RdRPL_1-51</t>
  </si>
  <si>
    <t>A0A3Q7IZH2_SOLLC_and_RdRPL_1-51</t>
  </si>
  <si>
    <t>A0A3Q7JLH6_SOLLC_and_RdRPL_1-51</t>
  </si>
  <si>
    <t>A0A3Q7FTI6_SOLLC_and_RdRPL_1-51</t>
  </si>
  <si>
    <t>A0A3Q7FLY2_SOLLC_and_RdRPL_1-51</t>
  </si>
  <si>
    <t>A0A3Q7ITE1_SOLLC_and_RdRPL_1-51</t>
  </si>
  <si>
    <t>A0A494G904_SOLLC_and_RdRPL_1-51</t>
  </si>
  <si>
    <t>A0A3Q7GSG2_SOLLC_and_RdRPL_1-51</t>
  </si>
  <si>
    <t>A0A3Q7EIE9_SOLLC_and_RdRPL_1-51</t>
  </si>
  <si>
    <t>A0A3Q7GLA1_SOLLC_and_RdRPL_1-51</t>
  </si>
  <si>
    <t>A0A3Q7IYS4_SOLLC_and_RdRPL_1-51</t>
  </si>
  <si>
    <t>CWP23_SOLLC_and_RdRPL_1-51</t>
  </si>
  <si>
    <t>23 kDa cell wall protein</t>
  </si>
  <si>
    <t>A0A3Q7FEK4_SOLLC_and_RdRPL_1-51</t>
  </si>
  <si>
    <t>A0A3Q7JV04_SOLLC_and_RdRPL_1-51</t>
  </si>
  <si>
    <t>A0A3Q7I0N9_SOLLC_and_RdRPL_1-51</t>
  </si>
  <si>
    <t>A0A3Q7JXZ6_SOLLC_and_RdRPL_1-51</t>
  </si>
  <si>
    <t>A0A3Q7G5Z0_SOLLC_and_RdRPL_1-51</t>
  </si>
  <si>
    <t>A0A3Q7FQS8_SOLLC_and_RdRPL_1-51</t>
  </si>
  <si>
    <t>A0A3Q7I444_SOLLC_and_RdRPL_1-51</t>
  </si>
  <si>
    <t>A0A3Q7FAW4_SOLLC_and_RdRPL_1-51</t>
  </si>
  <si>
    <t>K4B4T4_SOLLC_and_RdRPL_1-51</t>
  </si>
  <si>
    <t>K4BG32_SOLLC_and_RdRPL_1-51</t>
  </si>
  <si>
    <t>Tyrosine decarboxylase</t>
  </si>
  <si>
    <t>A0A3Q7G254_SOLLC_and_RdRPL_1-51</t>
  </si>
  <si>
    <t>Ribosomal protein S18</t>
  </si>
  <si>
    <t>A0A3Q7I6X1_SOLLC_and_RdRPL_1-51</t>
  </si>
  <si>
    <t>A0A3Q7GZS1_SOLLC_and_RdRPL_1-51</t>
  </si>
  <si>
    <t>A0A3Q7JDQ8_SOLLC_and_RdRPL_1-51</t>
  </si>
  <si>
    <t>A0A3Q7GVK2_SOLLC_and_RdRPL_1-51</t>
  </si>
  <si>
    <t>A0A3Q7ITZ7_SOLLC_and_RdRPL_1-51</t>
  </si>
  <si>
    <t>A0A3Q7EC86_SOLLC_and_RdRPL_1-51</t>
  </si>
  <si>
    <t>A0A3Q7G4T2_SOLLC_and_RdRPL_1-51</t>
  </si>
  <si>
    <t>A0A3Q7GR05_SOLLC_and_RdRPL_1-51</t>
  </si>
  <si>
    <t>A0A3Q7FHF3_SOLLC_and_RdRPL_1-51</t>
  </si>
  <si>
    <t>A0A3Q7H795_SOLLC_and_RdRPL_1-51</t>
  </si>
  <si>
    <t>A0A3Q7GK20_SOLLC_and_RdRPL_1-51</t>
  </si>
  <si>
    <t>A0A3Q7G298_SOLLC_and_RdRPL_1-51</t>
  </si>
  <si>
    <t>A0A3Q7F3H2_SOLLC_and_RdRPL_1-51</t>
  </si>
  <si>
    <t>K4D6T0_SOLLC_and_RdRPL_1-51</t>
  </si>
  <si>
    <t>A0A3Q7HA20_SOLLC_and_RdRPL_1-51</t>
  </si>
  <si>
    <t>A0A3Q7I6Y3_SOLLC_and_RdRPL_1-51</t>
  </si>
  <si>
    <t>A0A494G9F6_SOLLC_and_RdRPL_1-51</t>
  </si>
  <si>
    <t>A0A3Q7F815_SOLLC_and_RdRPL_1-51</t>
  </si>
  <si>
    <t>A0A3Q7EJR1_SOLLC_and_RdRPL_1-51</t>
  </si>
  <si>
    <t>A0A494G9S8_SOLLC_and_RdRPL_1-51</t>
  </si>
  <si>
    <t>A0A3Q7JEG8_SOLLC_and_RdRPL_1-51</t>
  </si>
  <si>
    <t>K4D418_SOLLC_and_RdRPL_1-51</t>
  </si>
  <si>
    <t>Plant O-methyltransferase dimerisation domain-containing protein</t>
  </si>
  <si>
    <t>A0A3Q7HVE6_SOLLC_and_RdRPL_1-51</t>
  </si>
  <si>
    <t>A0A3Q7IVQ9_SOLLC_and_RdRPL_1-51</t>
  </si>
  <si>
    <t>A0A3Q7EAT3_SOLLC_and_RdRPL_1-51</t>
  </si>
  <si>
    <t>A0A3Q7F470_SOLLC_and_RdRPL_1-51</t>
  </si>
  <si>
    <t>A0A3Q7IPG1_SOLLC_and_RdRPL_1-51</t>
  </si>
  <si>
    <t>A0A3Q7GQZ6_SOLLC_and_RdRPL_1-51</t>
  </si>
  <si>
    <t>A0A3Q7IUI6_SOLLC_and_RdRPL_1-51</t>
  </si>
  <si>
    <t>A0A3Q7F6W3_SOLLC_and_RdRPL_1-51</t>
  </si>
  <si>
    <t>K4CF66_SOLLC_and_RdRPL_1-51</t>
  </si>
  <si>
    <t>A0A3Q7IAV3_SOLLC_and_RdRPL_1-51</t>
  </si>
  <si>
    <t>A0A3Q7HC86_SOLLC_and_RdRPL_1-51</t>
  </si>
  <si>
    <t>A0A3Q7EVA9_SOLLC_and_RdRPL_1-51</t>
  </si>
  <si>
    <t>K4CCU3_SOLLC_and_RdRPL_1-51</t>
  </si>
  <si>
    <t>A0A3Q7J8L2_SOLLC_and_RdRPL_1-51</t>
  </si>
  <si>
    <t>K4BDW4_SOLLC_and_RdRPL_1-51</t>
  </si>
  <si>
    <t>A0A3Q7FI68_SOLLC_and_RdRPL_1-51</t>
  </si>
  <si>
    <t>A0A3Q7FIU7_SOLLC_and_RdRPL_1-51</t>
  </si>
  <si>
    <t>A0A3Q7H696_SOLLC_and_RdRPL_1-51</t>
  </si>
  <si>
    <t>GDP-L-fucose synthase</t>
  </si>
  <si>
    <t>A0A3Q7J9F5_SOLLC_and_RdRPL_1-51</t>
  </si>
  <si>
    <t>A0A3Q7JFM1_SOLLC_and_RdRPL_1-51</t>
  </si>
  <si>
    <t>K4C497_SOLLC_and_RdRPL_1-51</t>
  </si>
  <si>
    <t>A0A3Q7J7S9_SOLLC_and_RdRPL_1-51</t>
  </si>
  <si>
    <t>A0A3Q7EDP9_SOLLC_and_RdRPL_1-51</t>
  </si>
  <si>
    <t>A0A3Q7IAC2_SOLLC_and_RdRPL_1-51</t>
  </si>
  <si>
    <t>CWP08_SOLLC_and_RdRPL_1-51</t>
  </si>
  <si>
    <t>50 kDa cell wall protein</t>
  </si>
  <si>
    <t>A0A3Q7GDJ7_SOLLC_and_RdRPL_1-51</t>
  </si>
  <si>
    <t>Dihydrolipoamide acetyltransferase component of pyruvate dehydrogenase complex</t>
  </si>
  <si>
    <t>A0A3Q7EEB5_SOLLC_and_RdRPL_1-51</t>
  </si>
  <si>
    <t>CWP01_SOLLC_and_RdRPL_1-51</t>
  </si>
  <si>
    <t>65 kDa cell wall protein</t>
  </si>
  <si>
    <t>K4CMS3_SOLLC_and_RdRPL_1-51</t>
  </si>
  <si>
    <t>A0A3Q7HIC6_SOLLC_and_RdRPL_1-51</t>
  </si>
  <si>
    <t>A0A3Q7FSF9_SOLLC_and_RdRPL_1-51</t>
  </si>
  <si>
    <t>A0A3Q7H009_SOLLC_and_RdRPL_1-51</t>
  </si>
  <si>
    <t>A0A494G8N8_SOLLC_and_RdRPL_1-51</t>
  </si>
  <si>
    <t>A0A3Q7IYG6_SOLLC_and_RdRPL_1-51</t>
  </si>
  <si>
    <t>A0A3Q7GHA4_SOLLC_and_RdRPL_1-51</t>
  </si>
  <si>
    <t>A0A3Q7IDQ5_SOLLC_and_RdRPL_1-51</t>
  </si>
  <si>
    <t>A0A3Q7IRV5_SOLLC_and_RdRPL_1-51</t>
  </si>
  <si>
    <t>A0A3Q7I9M0_SOLLC_and_RdRPL_1-51</t>
  </si>
  <si>
    <t>A0A3Q7J803_SOLLC_and_RdRPL_1-51</t>
  </si>
  <si>
    <t>A0A3Q7HY92_SOLLC_and_RdRPL_1-51</t>
  </si>
  <si>
    <t>K4BZD3_SOLLC_and_RdRPL_1-51</t>
  </si>
  <si>
    <t>A0A3Q7JAT6_SOLLC_and_RdRPL_1-51</t>
  </si>
  <si>
    <t>K4AW20_SOLLC_and_RdRPL_1-51</t>
  </si>
  <si>
    <t>A0A3Q7G2R7_SOLLC_and_RdRPL_1-51</t>
  </si>
  <si>
    <t>Alpha-taxilin</t>
  </si>
  <si>
    <t>A0A3Q7I7B6_SOLLC_and_RdRPL_1-51</t>
  </si>
  <si>
    <t>A0A3Q7J9D2_SOLLC_and_RdRPL_1-51</t>
  </si>
  <si>
    <t>A0A3Q7INN5_SOLLC_and_RdRPL_1-51</t>
  </si>
  <si>
    <t>A0A3Q7J7N1_SOLLC_and_RdRPL_1-51</t>
  </si>
  <si>
    <t>RNA polymerase Rpb2 domain-containing protein</t>
  </si>
  <si>
    <t>A0A3Q7H454_SOLLC_and_RdRPL_1-51</t>
  </si>
  <si>
    <t>A0A3Q7HA10_SOLLC_and_RdRPL_1-51</t>
  </si>
  <si>
    <t>A0A3Q7EC66_SOLLC_and_RdRPL_1-51</t>
  </si>
  <si>
    <t>A0A3Q7ESY5_SOLLC_and_RdRPL_1-51</t>
  </si>
  <si>
    <t>A0A3Q7HFS0_SOLLC_and_RdRPL_1-51</t>
  </si>
  <si>
    <t>TATA box binding protein associated factor (TAF) histone-like fold domain-containing protein</t>
  </si>
  <si>
    <t>A0A3Q7FNW6_SOLLC_and_RdRPL_1-51</t>
  </si>
  <si>
    <t>A0A3Q7FDA5_SOLLC_and_RdRPL_1-51</t>
  </si>
  <si>
    <t>K4BZF6_SOLLC_and_RdRPL_1-51</t>
  </si>
  <si>
    <t>A0A3Q7G9X9_SOLLC_and_RdRPL_1-51</t>
  </si>
  <si>
    <t>A0A3Q7JIF8_SOLLC_and_RdRPL_1-51</t>
  </si>
  <si>
    <t>A0A3Q7FKP3_SOLLC_and_RdRPL_1-51</t>
  </si>
  <si>
    <t>A0A3Q7EVK7_SOLLC_and_RdRPL_1-51</t>
  </si>
  <si>
    <t>A0A3Q7IVM5_SOLLC_and_RdRPL_1-51</t>
  </si>
  <si>
    <t>A0A3Q7HQJ7_SOLLC_and_RdRPL_1-51</t>
  </si>
  <si>
    <t>A0A3Q7EUD1_SOLLC_and_RdRPL_1-51</t>
  </si>
  <si>
    <t>A0A3Q7IHA3_SOLLC_and_RdRPL_1-51</t>
  </si>
  <si>
    <t>K4BGD9_SOLLC_and_RdRPL_1-51</t>
  </si>
  <si>
    <t>A0A3Q7J4V5_SOLLC_and_RdRPL_1-51</t>
  </si>
  <si>
    <t>A0A3Q7JAR9_SOLLC_and_RdRPL_1-51</t>
  </si>
  <si>
    <t>A0A3Q7HG72_SOLLC_and_RdRPL_1-51</t>
  </si>
  <si>
    <t>K4C0Q5_SOLLC_and_RdRPL_1-51</t>
  </si>
  <si>
    <t>DNA-directed RNA polymerase C-terminal domain-containing protein</t>
  </si>
  <si>
    <t>A0A3Q7G043_SOLLC_and_RdRPL_1-51</t>
  </si>
  <si>
    <t>A0A3Q7HLW3_SOLLC_and_RdRPL_1-51</t>
  </si>
  <si>
    <t>A0A3Q7IUE8_SOLLC_and_RdRPL_1-51</t>
  </si>
  <si>
    <t>A0A3Q7HLH0_SOLLC_and_RdRPL_1-51</t>
  </si>
  <si>
    <t>A0A3Q7HMB4_SOLLC_and_RdRPL_1-51</t>
  </si>
  <si>
    <t>A0A3Q7I2A9_SOLLC_and_RdRPL_1-51</t>
  </si>
  <si>
    <t>K4BRS4_SOLLC_and_RdRPL_1-51</t>
  </si>
  <si>
    <t>A0A3Q7HMB2_SOLLC_and_RdRPL_1-51</t>
  </si>
  <si>
    <t>K4ATZ4_SOLLC_and_RdRPL_1-51</t>
  </si>
  <si>
    <t>A0A3Q7HT15_SOLLC_and_RdRPL_1-51</t>
  </si>
  <si>
    <t>Growth-regulating factor</t>
  </si>
  <si>
    <t>A0A3Q7FL94_SOLLC_and_RdRPL_1-51</t>
  </si>
  <si>
    <t>A0A3Q7GFZ8_SOLLC_and_RdRPL_1-51</t>
  </si>
  <si>
    <t>K4CPX8_SOLLC_and_RdRPL_1-51</t>
  </si>
  <si>
    <t>A0A3Q7FML7_SOLLC_and_RdRPL_1-51</t>
  </si>
  <si>
    <t>A0A3Q7HK28_SOLLC_and_RdRPL_1-51</t>
  </si>
  <si>
    <t>A0A3Q7ESW1_SOLLC_and_RdRPL_1-51</t>
  </si>
  <si>
    <t>K4D326_SOLLC_and_RdRPL_1-51</t>
  </si>
  <si>
    <t>Phytosulfokine-beta</t>
  </si>
  <si>
    <t>A0A3Q7EQL4_SOLLC_and_RdRPL_1-51</t>
  </si>
  <si>
    <t>A0A3Q7J901_SOLLC_and_RdRPL_1-51</t>
  </si>
  <si>
    <t>A0A3Q7I7Z4_SOLLC_and_RdRPL_1-51</t>
  </si>
  <si>
    <t>SAM-dependent MTase RsmB/NOP-type domain-containing protein</t>
  </si>
  <si>
    <t>A0A494G8G7_SOLLC_and_RdRPL_1-51</t>
  </si>
  <si>
    <t>TAS14_SOLLC_and_RdRPL_1-51</t>
  </si>
  <si>
    <t>Abscisic acid and environmental stress-inducible protein TAS14</t>
  </si>
  <si>
    <t>A0A3Q7H6G5_SOLLC_and_RdRPL_1-51</t>
  </si>
  <si>
    <t>A0A3Q7GQP0_SOLLC_and_RdRPL_1-51</t>
  </si>
  <si>
    <t>A0A3Q7FLM3_SOLLC_and_RdRPL_1-51</t>
  </si>
  <si>
    <t>UDP-glucose 6-dehydrogenase</t>
  </si>
  <si>
    <t>A0A3Q7GQZ5_SOLLC_and_RdRPL_1-51</t>
  </si>
  <si>
    <t>K4AUX7_SOLLC_and_RdRPL_1-51</t>
  </si>
  <si>
    <t>A0A3Q7IHZ7_SOLLC_and_RdRPL_1-51</t>
  </si>
  <si>
    <t>A0A3Q7GNY4_SOLLC_and_RdRPL_1-51</t>
  </si>
  <si>
    <t>A0A3Q7J081_SOLLC_and_RdRPL_1-51</t>
  </si>
  <si>
    <t>A0A3Q7J617_SOLLC_and_RdRPL_1-51</t>
  </si>
  <si>
    <t>A0A3Q7GFH1_SOLLC_and_RdRPL_1-51</t>
  </si>
  <si>
    <t>A0A3Q7FB77_SOLLC_and_RdRPL_1-51</t>
  </si>
  <si>
    <t>A0A3Q7EWW2_SOLLC_and_RdRPL_1-51</t>
  </si>
  <si>
    <t>A0A3Q7IV61_SOLLC_and_RdRPL_1-51</t>
  </si>
  <si>
    <t>A0A3Q7I461_SOLLC_and_RdRPL_1-51</t>
  </si>
  <si>
    <t>A0A3Q7GEW1_SOLLC_and_RdRPL_1-51</t>
  </si>
  <si>
    <t>A0A3Q7F478_SOLLC_and_RdRPL_1-51</t>
  </si>
  <si>
    <t>CB2C_SOLLC_and_RdRPL_1-51</t>
  </si>
  <si>
    <t>Chlorophyll a-b binding protein 1C, chloroplastic</t>
  </si>
  <si>
    <t>CWP10_SOLLC_and_RdRPL_1-51</t>
  </si>
  <si>
    <t>39 kDa cell wall protein</t>
  </si>
  <si>
    <t>A0A3Q7J6Z9_SOLLC_and_RdRPL_1-51</t>
  </si>
  <si>
    <t>A0A3Q7G5Q1_SOLLC_and_RdRPL_1-51</t>
  </si>
  <si>
    <t>A0A3Q7IH71_SOLLC_and_RdRPL_1-51</t>
  </si>
  <si>
    <t>A0A3Q7G403_SOLLC_and_RdRPL_1-51</t>
  </si>
  <si>
    <t>A0A3Q7FY49_SOLLC_and_RdRPL_1-51</t>
  </si>
  <si>
    <t>A0A3Q7G5Z3_SOLLC_and_RdRPL_1-51</t>
  </si>
  <si>
    <t>A0A3Q7F269_SOLLC_and_RdRPL_1-51</t>
  </si>
  <si>
    <t>A0A3Q7IU09_SOLLC_and_RdRPL_1-51</t>
  </si>
  <si>
    <t>A0A3Q7I6H0_SOLLC_and_RdRPL_1-51</t>
  </si>
  <si>
    <t>A0A3Q7IQU8_SOLLC_and_RdRPL_1-51</t>
  </si>
  <si>
    <t>A0A3Q7IGS1_SOLLC_and_RdRPL_1-51</t>
  </si>
  <si>
    <t>A0A3Q7G716_SOLLC_and_RdRPL_1-51</t>
  </si>
  <si>
    <t>IMS import disulfide relay-system CHCH-CHCH-like Cx9C domain-containing protein</t>
  </si>
  <si>
    <t>K4BHE2_SOLLC_and_RdRPL_1-51</t>
  </si>
  <si>
    <t>A0A3Q7H6V9_SOLLC_and_RdRPL_1-51</t>
  </si>
  <si>
    <t>A0A3Q7IW72_SOLLC_and_RdRPL_1-51</t>
  </si>
  <si>
    <t>LIM zinc-binding domain-containing protein</t>
  </si>
  <si>
    <t>A0A3Q7J9D1_SOLLC_and_RdRPL_1-51</t>
  </si>
  <si>
    <t>K4DCN4_SOLLC_and_RdRPL_1-51</t>
  </si>
  <si>
    <t>A0A3Q7G129_SOLLC_and_RdRPL_1-51</t>
  </si>
  <si>
    <t>A0A3Q7EYZ3_SOLLC_and_RdRPL_1-51</t>
  </si>
  <si>
    <t>K4AW37_SOLLC_and_RdRPL_1-51</t>
  </si>
  <si>
    <t>A0A3Q7GEL1_SOLLC_and_RdRPL_1-51</t>
  </si>
  <si>
    <t>A0A3Q7IPA7_SOLLC_and_RdRPL_1-51</t>
  </si>
  <si>
    <t>A0A3Q7H731_SOLLC_and_RdRPL_1-51</t>
  </si>
  <si>
    <t>A0A3Q7EET4_SOLLC_and_RdRPL_1-51</t>
  </si>
  <si>
    <t>A0A3Q7JBA0_SOLLC_and_RdRPL_1-51</t>
  </si>
  <si>
    <t>A0A3Q7H0X6_SOLLC_and_RdRPL_1-51</t>
  </si>
  <si>
    <t>A0A3Q7J804_SOLLC_and_RdRPL_1-51</t>
  </si>
  <si>
    <t>A0A3Q7GFM8_SOLLC_and_RdRPL_1-51</t>
  </si>
  <si>
    <t>A0A3Q7J8W5_SOLLC_and_RdRPL_1-51</t>
  </si>
  <si>
    <t>A0A3Q7II90_SOLLC_and_RdRPL_1-51</t>
  </si>
  <si>
    <t>A0A3Q7GSX5_SOLLC_and_RdRPL_1-51</t>
  </si>
  <si>
    <t>A0A3Q7I0A8_SOLLC_and_RdRPL_1-51</t>
  </si>
  <si>
    <t>A0A3Q7GI31_SOLLC_and_RdRPL_1-51</t>
  </si>
  <si>
    <t>A0A3Q7FKI2_SOLLC_and_RdRPL_1-51</t>
  </si>
  <si>
    <t>A0A3Q7J4L6_SOLLC_and_RdRPL_1-51</t>
  </si>
  <si>
    <t>CWP27_SOLLC_and_RdRPL_1-51</t>
  </si>
  <si>
    <t>A0A3Q7GNX1_SOLLC_and_RdRPL_1-51</t>
  </si>
  <si>
    <t>A0A3Q7F796_SOLLC_and_RdRPL_1-51</t>
  </si>
  <si>
    <t>DUF4408 domain-containing protein</t>
  </si>
  <si>
    <t>A0A3Q7HN76_SOLLC_and_RdRPL_1-51</t>
  </si>
  <si>
    <t>A0A3Q7GZ68_SOLLC_and_RdRPL_1-51</t>
  </si>
  <si>
    <t>A0A3Q7G2A8_SOLLC_and_RdRPL_1-51</t>
  </si>
  <si>
    <t>A0A3Q7ERA2_SOLLC_and_RdRPL_1-51</t>
  </si>
  <si>
    <t>Dicarboxylate transporter 2.1, chloroplastic</t>
  </si>
  <si>
    <t>A0A3Q7GSR2_SOLLC_and_RdRPL_1-51</t>
  </si>
  <si>
    <t>A0A3Q7HPB0_SOLLC_and_RdRPL_1-51</t>
  </si>
  <si>
    <t>A0A3Q7I2M5_SOLLC_and_RdRPL_1-51</t>
  </si>
  <si>
    <t>A0A3Q7EXF7_SOLLC_and_RdRPL_1-51</t>
  </si>
  <si>
    <t>A0A3Q7GTU5_SOLLC_and_RdRPL_1-51</t>
  </si>
  <si>
    <t>A0A3Q7GND8_SOLLC_and_RdRPL_1-51</t>
  </si>
  <si>
    <t>A0A3Q7EWP4_SOLLC_and_RdRPL_1-51</t>
  </si>
  <si>
    <t>K4B638_SOLLC_and_RdRPL_1-51</t>
  </si>
  <si>
    <t>A0A494G8K4_SOLLC_and_RdRPL_1-51</t>
  </si>
  <si>
    <t>A0A3Q7G5K5_SOLLC_and_RdRPL_1-51</t>
  </si>
  <si>
    <t>A0A3Q7HQ30_SOLLC_and_RdRPL_1-51</t>
  </si>
  <si>
    <t>A0A3Q7IDJ0_SOLLC_and_RdRPL_1-51</t>
  </si>
  <si>
    <t>A0A3Q7FBV3_SOLLC_and_RdRPL_1-51</t>
  </si>
  <si>
    <t>K4C075_SOLLC_and_RdRPL_1-51</t>
  </si>
  <si>
    <t>K4B374_SOLLC_and_RdRPL_1-51</t>
  </si>
  <si>
    <t>A0A3Q7HMR4_SOLLC_and_RdRPL_1-51</t>
  </si>
  <si>
    <t>CB2F_SOLLC_and_RdRPL_1-51</t>
  </si>
  <si>
    <t>Chlorophyll a-b binding protein 3B, chloroplastic</t>
  </si>
  <si>
    <t>A0A3Q7J4Z1_SOLLC_and_RdRPL_1-51</t>
  </si>
  <si>
    <t>K4BEN1_SOLLC_and_RdRPL_1-51</t>
  </si>
  <si>
    <t>A0A3Q7GJP3_SOLLC_and_RdRPL_1-51</t>
  </si>
  <si>
    <t>CB2A_SOLLC_and_RdRPL_1-51</t>
  </si>
  <si>
    <t>Chlorophyll a-b binding protein 1A, chloroplastic</t>
  </si>
  <si>
    <t>A0A3Q7G2W6_SOLLC_and_RdRPL_1-51</t>
  </si>
  <si>
    <t>A0A3Q7GYW6_SOLLC_and_RdRPL_1-51</t>
  </si>
  <si>
    <t>A0A3Q7E872_SOLLC_and_RdRPL_1-51</t>
  </si>
  <si>
    <t>K4BS44_SOLLC_and_RdRPL_1-51</t>
  </si>
  <si>
    <t>A0A3Q7IQ38_SOLLC_and_RdRPL_1-51</t>
  </si>
  <si>
    <t>Glutathione S-transferase T1</t>
  </si>
  <si>
    <t>A0A3Q7G321_SOLLC_and_RdRPL_1-51</t>
  </si>
  <si>
    <t>A0A3Q7FNE7_SOLLC_and_RdRPL_1-51</t>
  </si>
  <si>
    <t>A0A3Q7HYG2_SOLLC_and_RdRPL_1-51</t>
  </si>
  <si>
    <t>A0A3Q7HD69_SOLLC_and_RdRPL_1-51</t>
  </si>
  <si>
    <t>A0A3Q7F0T6_SOLLC_and_RdRPL_1-51</t>
  </si>
  <si>
    <t>K4DDQ6_SOLLC_and_RdRPL_1-51</t>
  </si>
  <si>
    <t>A0A3Q7F1Z0_SOLLC_and_RdRPL_1-51</t>
  </si>
  <si>
    <t>A0A3Q7J3Q4_SOLLC_and_RdRPL_1-51</t>
  </si>
  <si>
    <t>A0A3Q7HWL6_SOLLC_and_RdRPL_1-51</t>
  </si>
  <si>
    <t>Avr9/Cf-9 rapidly elicited protein 194</t>
  </si>
  <si>
    <t>A0A3Q7IFJ5_SOLLC_and_RdRPL_1-51</t>
  </si>
  <si>
    <t>CWP11_SOLLC_and_RdRPL_1-51</t>
  </si>
  <si>
    <t>CB2E_SOLLC_and_RdRPL_1-51</t>
  </si>
  <si>
    <t>Chlorophyll a-b binding protein 3A, chloroplastic</t>
  </si>
  <si>
    <t>A0A3Q7I5J3_SOLLC_and_RdRPL_1-51</t>
  </si>
  <si>
    <t>A0A3Q7GHA7_SOLLC_and_RdRPL_1-51</t>
  </si>
  <si>
    <t>A0A3Q7EJY9_SOLLC_and_RdRPL_1-51</t>
  </si>
  <si>
    <t>A0A3Q7G1N4_SOLLC_and_RdRPL_1-51</t>
  </si>
  <si>
    <t>A0A3Q7EMG1_SOLLC_and_RdRPL_1-51</t>
  </si>
  <si>
    <t>A0A3Q7IWW1_SOLLC_and_RdRPL_1-51</t>
  </si>
  <si>
    <t>A0A3Q7EDC6_SOLLC_and_RdRPL_1-51</t>
  </si>
  <si>
    <t>A0A494G9N0_SOLLC_and_RdRPL_1-51</t>
  </si>
  <si>
    <t>A0A3Q7FKF1_SOLLC_and_RdRPL_1-51</t>
  </si>
  <si>
    <t>HTH psq-type domain-containing protein</t>
  </si>
  <si>
    <t>A0A3Q7FX88_SOLLC_and_RdRPL_1-51</t>
  </si>
  <si>
    <t>A0A494G8P3_SOLLC_and_RdRPL_1-51</t>
  </si>
  <si>
    <t>A0A3Q7F6P4_SOLLC_and_RdRPL_1-51</t>
  </si>
  <si>
    <t>A0A494G8X2_SOLLC_and_RdRPL_1-51</t>
  </si>
  <si>
    <t>Bestrophin, RFP-TM, chloride channel</t>
  </si>
  <si>
    <t>A0A3Q7HUE0_SOLLC_and_RdRPL_1-51</t>
  </si>
  <si>
    <t>A0A3Q7HQR2_SOLLC_and_RdRPL_1-51</t>
  </si>
  <si>
    <t>A0A3Q7HU54_SOLLC_and_RdRPL_1-51</t>
  </si>
  <si>
    <t>Short-chain type dehydrogenase/reductase</t>
  </si>
  <si>
    <t>A0A3Q7H3L9_SOLLC_and_RdRPL_1-51</t>
  </si>
  <si>
    <t>A0A3Q7GIH1_SOLLC_and_RdRPL_1-51</t>
  </si>
  <si>
    <t>A0A3Q7IGQ9_SOLLC_and_RdRPL_1-51</t>
  </si>
  <si>
    <t>A0A494G8B9_SOLLC_and_RdRPL_1-51</t>
  </si>
  <si>
    <t>A0A3Q7JBA3_SOLLC_and_RdRPL_1-51</t>
  </si>
  <si>
    <t>A0A3Q7E7K8_SOLLC_and_RdRPL_1-51</t>
  </si>
  <si>
    <t>A0A3Q7FJG9_SOLLC_and_RdRPL_1-51</t>
  </si>
  <si>
    <t>K4D926_SOLLC_and_RdRPL_1-51</t>
  </si>
  <si>
    <t>A0A3Q7H4G3_SOLLC_and_RdRPL_1-51</t>
  </si>
  <si>
    <t>Cytochrome b-c1 complex subunit 8</t>
  </si>
  <si>
    <t>A0A3Q7IDF6_SOLLC_and_RdRPL_1-51</t>
  </si>
  <si>
    <t>A0A3Q7EWZ0_SOLLC_and_RdRPL_1-51</t>
  </si>
  <si>
    <t>A0A3Q7GP51_SOLLC_and_RdRPL_1-51</t>
  </si>
  <si>
    <t>A0A3Q7EW00_SOLLC_and_RdRPL_1-51</t>
  </si>
  <si>
    <t>A0A3Q7HGF7_SOLLC_and_RdRPL_1-51</t>
  </si>
  <si>
    <t>A0A3Q7FG69_SOLLC_and_RdRPL_1-51</t>
  </si>
  <si>
    <t>A0A3Q7GJ88_SOLLC_and_RdRPL_1-51</t>
  </si>
  <si>
    <t>A0A3Q7FHZ9_SOLLC_and_RdRPL_1-51</t>
  </si>
  <si>
    <t>A0A3Q7F975_SOLLC_and_RdRPL_1-51</t>
  </si>
  <si>
    <t>A0A3Q7IHP0_SOLLC_and_RdRPL_1-51</t>
  </si>
  <si>
    <t>A0A3Q7EPR0_SOLLC_and_RdRPL_1-51</t>
  </si>
  <si>
    <t>A0A3Q7GVU2_SOLLC_and_RdRPL_1-51</t>
  </si>
  <si>
    <t>A0A3Q7EVT2_SOLLC_and_RdRPL_1-51</t>
  </si>
  <si>
    <t>A0A3Q7GWH4_SOLLC_and_RdRPL_1-51</t>
  </si>
  <si>
    <t>A0A3Q7EFV9_SOLLC_and_RdRPL_1-51</t>
  </si>
  <si>
    <t>K4CC02_SOLLC_and_RdRPL_1-51</t>
  </si>
  <si>
    <t>A0A3Q7GUM4_SOLLC_and_RdRPL_1-51</t>
  </si>
  <si>
    <t>A0A3Q7GTM0_SOLLC_and_RdRPL_1-51</t>
  </si>
  <si>
    <t>A0A3Q7ICR9_SOLLC_and_RdRPL_1-51</t>
  </si>
  <si>
    <t>A0A3Q7EXI7_SOLLC_and_RdRPL_1-51</t>
  </si>
  <si>
    <t>A0A3Q7ET76_SOLLC_and_RdRPL_1-51</t>
  </si>
  <si>
    <t>Multidrug and toxic compound extrusion protein</t>
  </si>
  <si>
    <t>A0A3Q7GHT8_SOLLC_and_RdRPL_1-51</t>
  </si>
  <si>
    <t>A0A3Q7INW7_SOLLC_and_RdRPL_1-51</t>
  </si>
  <si>
    <t>A0A3Q7GN26_SOLLC_and_RdRPL_1-51</t>
  </si>
  <si>
    <t>A0A3Q7EQ76_SOLLC_and_RdRPL_1-51</t>
  </si>
  <si>
    <t>A0A3Q7IGE7_SOLLC_and_RdRPL_1-51</t>
  </si>
  <si>
    <t>A0A3Q7ET78_SOLLC_and_RdRPL_1-51</t>
  </si>
  <si>
    <t>A0A3Q7H4L8_SOLLC_and_RdRPL_1-51</t>
  </si>
  <si>
    <t>K4AU05_SOLLC_and_RdRPL_1-51</t>
  </si>
  <si>
    <t>A0A3Q7JN70_SOLLC_and_RdRPL_1-51</t>
  </si>
  <si>
    <t>A0A3Q7GV24_SOLLC_and_RdRPL_1-51</t>
  </si>
  <si>
    <t>A0A3Q7GR39_SOLLC_and_RdRPL_1-51</t>
  </si>
  <si>
    <t>hydroxyacylglutathione hydrolase</t>
  </si>
  <si>
    <t>A0A3Q7GEW2_SOLLC_and_RdRPL_1-51</t>
  </si>
  <si>
    <t>A0A3Q7F7L9_SOLLC_and_RdRPL_1-51</t>
  </si>
  <si>
    <t>Peptidase M24 C-terminal domain-containing protein</t>
  </si>
  <si>
    <t>K4B0Q3_SOLLC_and_RdRPL_1-51</t>
  </si>
  <si>
    <t>A0A3Q7GYY7_SOLLC_and_RdRPL_1-51</t>
  </si>
  <si>
    <t>A0A3Q7EC00_SOLLC_and_RdRPL_1-51</t>
  </si>
  <si>
    <t>A0A3Q7J913_SOLLC_and_RdRPL_1-51</t>
  </si>
  <si>
    <t>A0A3Q7GVC5_SOLLC_and_RdRPL_1-51</t>
  </si>
  <si>
    <t>A0A3Q7HX49_SOLLC_and_RdRPL_1-51</t>
  </si>
  <si>
    <t>Methionine gamma-lyase</t>
  </si>
  <si>
    <t>A0A3Q7FNF7_SOLLC_and_RdRPL_1-51</t>
  </si>
  <si>
    <t>A0A3Q7G9Y1_SOLLC_and_RdRPL_1-51</t>
  </si>
  <si>
    <t>A0A3Q7IG69_SOLLC_and_RdRPL_1-51</t>
  </si>
  <si>
    <t>K4BQI8_SOLLC_and_RdRPL_1-51</t>
  </si>
  <si>
    <t>A0A3Q7GHV6_SOLLC_and_RdRPL_1-51</t>
  </si>
  <si>
    <t>A0A3Q7I1D4_SOLLC_and_RdRPL_1-51</t>
  </si>
  <si>
    <t>A0A3Q7GUU3_SOLLC_and_RdRPL_1-51</t>
  </si>
  <si>
    <t>A0A3Q7EZT3_SOLLC_and_RdRPL_1-51</t>
  </si>
  <si>
    <t>A0A3Q7HMB6_SOLLC_and_RdRPL_1-51</t>
  </si>
  <si>
    <t>A0A3Q7IGH4_SOLLC_and_RdRPL_1-51</t>
  </si>
  <si>
    <t>A0A3Q7IUV3_SOLLC_and_RdRPL_1-51</t>
  </si>
  <si>
    <t>A0A3Q7H761_SOLLC_and_RdRPL_1-51</t>
  </si>
  <si>
    <t>A0A3Q7HVC3_SOLLC_and_RdRPL_1-51</t>
  </si>
  <si>
    <t>A0A3Q7GBM2_SOLLC_and_RdRPL_1-51</t>
  </si>
  <si>
    <t>A0A3Q7E9F4_SOLLC_and_RdRPL_1-51</t>
  </si>
  <si>
    <t>A0A3Q7F4M0_SOLLC_and_RdRPL_1-51</t>
  </si>
  <si>
    <t>A0A3Q7ETH7_SOLLC_and_RdRPL_1-51</t>
  </si>
  <si>
    <t>A0A3Q7EWY1_SOLLC_and_RdRPL_1-51</t>
  </si>
  <si>
    <t>A0A3Q7GAW6_SOLLC_and_RdRPL_1-51</t>
  </si>
  <si>
    <t>A0A3Q7FUE8_SOLLC_and_RdRPL_1-51</t>
  </si>
  <si>
    <t>A0A3Q7H190_SOLLC_and_RdRPL_1-51</t>
  </si>
  <si>
    <t>A0A3Q7H5P5_SOLLC_and_RdRPL_1-51</t>
  </si>
  <si>
    <t>A0A3Q7FKL2_SOLLC_and_RdRPL_1-51</t>
  </si>
  <si>
    <t>A0A3Q7I8L3_SOLLC_and_RdRPL_1-51</t>
  </si>
  <si>
    <t>A0A3Q7G313_SOLLC_and_RdRPL_1-51</t>
  </si>
  <si>
    <t>K4B0E9_SOLLC_and_RdRPL_1-51</t>
  </si>
  <si>
    <t>A0A3Q7HEU3_SOLLC_and_RdRPL_1-51</t>
  </si>
  <si>
    <t>A0A3Q7G4E3_SOLLC_and_RdRPL_1-51</t>
  </si>
  <si>
    <t>Phosphofructokinase domain-containing protein</t>
  </si>
  <si>
    <t>A0A3Q7J6I8_SOLLC_and_RdRPL_1-51</t>
  </si>
  <si>
    <t>A0A3Q7IX89_SOLLC_and_RdRPL_1-51</t>
  </si>
  <si>
    <t>A0A3Q7HX27_SOLLC_and_RdRPL_1-51</t>
  </si>
  <si>
    <t>A0A3Q7I5H3_SOLLC_and_RdRPL_1-51</t>
  </si>
  <si>
    <t>A0A3Q7GSC6_SOLLC_and_RdRPL_1-51</t>
  </si>
  <si>
    <t>A0A3Q7FCK1_SOLLC_and_RdRPL_1-51</t>
  </si>
  <si>
    <t>CWP20_SOLLC_and_RdRPL_1-51</t>
  </si>
  <si>
    <t>66 kDa cell wall protein</t>
  </si>
  <si>
    <t>K4ATE9_SOLLC_and_RdRPL_1-51</t>
  </si>
  <si>
    <t>TROVE domain-containing protein</t>
  </si>
  <si>
    <t>A0A3Q7EYA9_SOLLC_and_RdRPL_1-51</t>
  </si>
  <si>
    <t>A0A3Q7GIT1_SOLLC_and_RdRPL_1-51</t>
  </si>
  <si>
    <t>A0A3Q7JAX8_SOLLC_and_RdRPL_1-51</t>
  </si>
  <si>
    <t>A0A3Q7J3B4_SOLLC_and_RdRPL_1-51</t>
  </si>
  <si>
    <t>A0A3Q7EDE1_SOLLC_and_RdRPL_1-51</t>
  </si>
  <si>
    <t>MOSC N-terminal beta barrel domain-containing protein</t>
  </si>
  <si>
    <t>A0A3Q7EGI4_SOLLC_and_RdRPL_1-51</t>
  </si>
  <si>
    <t>K4BH46_SOLLC_and_RdRPL_1-51</t>
  </si>
  <si>
    <t>A0A3Q7EF06_SOLLC_and_RdRPL_1-51</t>
  </si>
  <si>
    <t>A0A3Q7GHD8_SOLLC_and_RdRPL_1-51</t>
  </si>
  <si>
    <t>A0A3Q7JKT7_SOLLC_and_RdRPL_1-51</t>
  </si>
  <si>
    <t>A0A3Q7F275_SOLLC_and_RdRPL_1-51</t>
  </si>
  <si>
    <t>A0A3Q7EDQ7_SOLLC_and_RdRPL_1-51</t>
  </si>
  <si>
    <t>A0A3Q7I471_SOLLC_and_RdRPL_1-51</t>
  </si>
  <si>
    <t>A0A3Q7EX05_SOLLC_and_RdRPL_1-51</t>
  </si>
  <si>
    <t>A0A3Q7GVA6_SOLLC_and_RdRPL_1-51</t>
  </si>
  <si>
    <t>A0A3Q7EGT2_SOLLC_and_RdRPL_1-51</t>
  </si>
  <si>
    <t>FAM192A/Fyv6 N-terminal domain-containing protein</t>
  </si>
  <si>
    <t>A0A3Q7H3K9_SOLLC_and_RdRPL_1-51</t>
  </si>
  <si>
    <t>A0A3Q7H7H6_SOLLC_and_RdRPL_1-51</t>
  </si>
  <si>
    <t>DNA-directed RNA polymerase RpoA/D/Rpb3-type domain-containing protein</t>
  </si>
  <si>
    <t>A0A3Q7I193_SOLLC_and_RdRPL_1-51</t>
  </si>
  <si>
    <t>A0A3Q7IWA3_SOLLC_and_RdRPL_1-51</t>
  </si>
  <si>
    <t>Translocase of chloroplast 159/132 membrane anchor domain-containing protein</t>
  </si>
  <si>
    <t>A0A3Q7G485_SOLLC_and_RdRPL_1-51</t>
  </si>
  <si>
    <t>A0A3Q7IXF1_SOLLC_and_RdRPL_1-51</t>
  </si>
  <si>
    <t>A0A3Q7I4P7_SOLLC_and_RdRPL_1-51</t>
  </si>
  <si>
    <t>A0A3Q7GRY3_SOLLC_and_RdRPL_1-51</t>
  </si>
  <si>
    <t>Large ribosomal subunit protein uL3c</t>
  </si>
  <si>
    <t>A0A3Q7FHH3_SOLLC_and_RdRPL_1-51</t>
  </si>
  <si>
    <t>Protein phosphatase inhibitor 2</t>
  </si>
  <si>
    <t>A0A3Q7IG47_SOLLC_and_RdRPL_1-51</t>
  </si>
  <si>
    <t>A0A3Q7EGX2_SOLLC_and_RdRPL_1-51</t>
  </si>
  <si>
    <t>A0A3Q7FUU2_SOLLC_and_RdRPL_1-51</t>
  </si>
  <si>
    <t>A0A3Q7EYF0_SOLLC_and_RdRPL_1-51</t>
  </si>
  <si>
    <t>A0A3Q7EWK5_SOLLC_and_RdRPL_1-51</t>
  </si>
  <si>
    <t>A0A3Q7GRP1_SOLLC_and_RdRPL_1-51</t>
  </si>
  <si>
    <t>A0A3Q7F0R1_SOLLC_and_RdRPL_1-51</t>
  </si>
  <si>
    <t>K4CT77_SOLLC_and_RdRPL_1-51</t>
  </si>
  <si>
    <t>A0A3Q7H7K0_SOLLC_and_RdRPL_1-51</t>
  </si>
  <si>
    <t>A0A3Q7JA74_SOLLC_and_RdRPL_1-51</t>
  </si>
  <si>
    <t>A0A3Q7HG09_SOLLC_and_RdRPL_1-51</t>
  </si>
  <si>
    <t>HS22M_SOLLC_and_RdRPL_1-51</t>
  </si>
  <si>
    <t>Heat shock 22 kDa protein, mitochondrial</t>
  </si>
  <si>
    <t>A0A3Q7HYG8_SOLLC_and_RdRPL_1-51</t>
  </si>
  <si>
    <t>A0A3Q7IW50_SOLLC_and_RdRPL_1-51</t>
  </si>
  <si>
    <t>A0A3Q7ID59_SOLLC_and_RdRPL_1-51</t>
  </si>
  <si>
    <t>A0A3Q7J308_SOLLC_and_RdRPL_1-51</t>
  </si>
  <si>
    <t>A0A3Q7H5B6_SOLLC_and_RdRPL_1-51</t>
  </si>
  <si>
    <t>A0A3Q7IFA5_SOLLC_and_RdRPL_1-51</t>
  </si>
  <si>
    <t>A0A3Q7H3J2_SOLLC_and_RdRPL_1-51</t>
  </si>
  <si>
    <t>ZF-HD dimerization-type domain-containing protein</t>
  </si>
  <si>
    <t>A0A3Q7JVH0_SOLLC_and_RdRPL_1-51</t>
  </si>
  <si>
    <t>A0A3Q7G0B9_SOLLC_and_RdRPL_1-51</t>
  </si>
  <si>
    <t>A0A3Q7IEV1_SOLLC_and_RdRPL_1-51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</si>
</sst>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16" fillId="33" borderId="10" xfId="0" applyFont="1" applyFill="1" applyBorder="1" applyAlignment="1">
      <alignment horizontal="center" vertical="center"/>
    </xf>
    <xf numFmtId="0" fontId="16" fillId="33" borderId="11" xfId="0" applyFont="1" applyFill="1" applyBorder="1" applyAlignment="1">
      <alignment horizontal="center" vertical="center"/>
    </xf>
    <xf numFmtId="0" fontId="16" fillId="33" borderId="12" xfId="0" applyFont="1" applyFill="1" applyBorder="1" applyAlignment="1">
      <alignment horizontal="center" vertical="center"/>
    </xf>
    <xf numFmtId="0" fontId="0" fillId="0" borderId="13" xfId="0" applyBorder="1"/>
    <xf numFmtId="0" fontId="0" fillId="0" borderId="14" xfId="0" applyBorder="1"/>
    <xf numFmtId="2" fontId="0" fillId="0" borderId="14" xfId="0" applyNumberFormat="1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2" fontId="0" fillId="0" borderId="17" xfId="0" applyNumberFormat="1" applyBorder="1" applyAlignment="1">
      <alignment horizontal="center" vertical="center"/>
    </xf>
    <xf numFmtId="2" fontId="0" fillId="0" borderId="18" xfId="0" applyNumberForma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2" fontId="0" fillId="0" borderId="20" xfId="0" applyNumberFormat="1" applyBorder="1" applyAlignment="1">
      <alignment horizontal="center" vertical="center"/>
    </xf>
    <xf numFmtId="2" fontId="0" fillId="0" borderId="21" xfId="0" applyNumberFormat="1" applyBorder="1" applyAlignment="1">
      <alignment horizontal="center" vertical="center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9">
    <dxf>
      <fill>
        <patternFill>
          <bgColor theme="0" tint="-0.14996795556505021"/>
        </patternFill>
      </fill>
    </dxf>
    <dxf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535"/>
  <sheetViews>
    <sheetView tabSelected="1" workbookViewId="0">
      <selection sqref="A1:H1048576"/>
    </sheetView>
  </sheetViews>
  <sheetFormatPr baseColWidth="10" defaultRowHeight="14.4" x14ac:dyDescent="0.3"/>
  <cols>
    <col min="1" max="1" width="38.5546875" customWidth="1"/>
    <col min="2" max="2" width="43.6640625" customWidth="1"/>
    <col min="3" max="4" width="11.6640625" bestFit="1" customWidth="1"/>
    <col min="5" max="5" width="16.5546875" customWidth="1"/>
    <col min="6" max="6" width="22.109375" customWidth="1"/>
    <col min="7" max="7" width="22.77734375" customWidth="1"/>
    <col min="8" max="8" width="16.21875" bestFit="1" customWidth="1"/>
  </cols>
  <sheetData>
    <row r="1" spans="1:8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x14ac:dyDescent="0.3">
      <c r="A2" s="4" t="s">
        <v>8</v>
      </c>
      <c r="B2" s="5" t="s">
        <v>9</v>
      </c>
      <c r="C2" s="6">
        <v>0.82995255381079203</v>
      </c>
      <c r="D2" s="6">
        <v>0.82408760092599498</v>
      </c>
      <c r="E2" s="6">
        <v>0.32205879662234999</v>
      </c>
      <c r="F2" s="6">
        <v>4.46458333333333</v>
      </c>
      <c r="G2" s="6">
        <v>28.754150943396201</v>
      </c>
      <c r="H2" s="7">
        <v>-585.52412140336003</v>
      </c>
    </row>
    <row r="3" spans="1:8" x14ac:dyDescent="0.3">
      <c r="A3" s="8" t="s">
        <v>10</v>
      </c>
      <c r="B3" s="9" t="s">
        <v>11</v>
      </c>
      <c r="C3" s="10">
        <v>0.83027384596321196</v>
      </c>
      <c r="D3" s="10">
        <v>0.81818370570874899</v>
      </c>
      <c r="E3" s="10">
        <v>0.27301934437612102</v>
      </c>
      <c r="F3" s="10">
        <v>5.5324894514767902</v>
      </c>
      <c r="G3" s="10">
        <v>63.849999999999902</v>
      </c>
      <c r="H3" s="11">
        <v>11.3334468975972</v>
      </c>
    </row>
    <row r="4" spans="1:8" x14ac:dyDescent="0.3">
      <c r="A4" s="8" t="s">
        <v>12</v>
      </c>
      <c r="B4" s="9" t="s">
        <v>13</v>
      </c>
      <c r="C4" s="10">
        <v>0.71237225200703902</v>
      </c>
      <c r="D4" s="10">
        <v>0.81273241938755303</v>
      </c>
      <c r="E4" s="10">
        <v>9.6831666754565796E-2</v>
      </c>
      <c r="F4" s="10">
        <v>5.4870466321243496</v>
      </c>
      <c r="G4" s="10">
        <v>64.024202898550698</v>
      </c>
      <c r="H4" s="11">
        <v>-52580.287033914603</v>
      </c>
    </row>
    <row r="5" spans="1:8" x14ac:dyDescent="0.3">
      <c r="A5" s="8" t="s">
        <v>14</v>
      </c>
      <c r="B5" s="9" t="s">
        <v>15</v>
      </c>
      <c r="C5" s="10">
        <v>0.70116052972278298</v>
      </c>
      <c r="D5" s="10">
        <v>0.81052228266587001</v>
      </c>
      <c r="E5" s="10">
        <v>0.33967594613046398</v>
      </c>
      <c r="F5" s="10">
        <v>5.8745327102803699</v>
      </c>
      <c r="G5" s="10">
        <v>59.036874999999903</v>
      </c>
      <c r="H5" s="11">
        <v>-44179.899899261203</v>
      </c>
    </row>
    <row r="6" spans="1:8" x14ac:dyDescent="0.3">
      <c r="A6" s="8" t="s">
        <v>16</v>
      </c>
      <c r="B6" s="9" t="s">
        <v>17</v>
      </c>
      <c r="C6" s="10">
        <v>0.78763778923167604</v>
      </c>
      <c r="D6" s="10">
        <v>0.78413164233299204</v>
      </c>
      <c r="E6" s="10">
        <v>0.415425291898189</v>
      </c>
      <c r="F6" s="10">
        <v>7.1744764397905696</v>
      </c>
      <c r="G6" s="10">
        <v>43.638943089430803</v>
      </c>
      <c r="H6" s="11">
        <v>-480.58041898272597</v>
      </c>
    </row>
    <row r="7" spans="1:8" x14ac:dyDescent="0.3">
      <c r="A7" s="8" t="s">
        <v>18</v>
      </c>
      <c r="B7" s="9" t="s">
        <v>19</v>
      </c>
      <c r="C7" s="10">
        <v>0.678223906282722</v>
      </c>
      <c r="D7" s="10">
        <v>0.77572008835317496</v>
      </c>
      <c r="E7" s="10">
        <v>0.292727300291451</v>
      </c>
      <c r="F7" s="10">
        <v>6.4954909819639299</v>
      </c>
      <c r="G7" s="10">
        <v>57.044461538461498</v>
      </c>
      <c r="H7" s="11">
        <v>-26249.283778108998</v>
      </c>
    </row>
    <row r="8" spans="1:8" x14ac:dyDescent="0.3">
      <c r="A8" s="8" t="s">
        <v>20</v>
      </c>
      <c r="B8" s="9" t="s">
        <v>21</v>
      </c>
      <c r="C8" s="10">
        <v>0.67352347729752304</v>
      </c>
      <c r="D8" s="10">
        <v>0.77308548533483701</v>
      </c>
      <c r="E8" s="10">
        <v>0.22107609573503001</v>
      </c>
      <c r="F8" s="10">
        <v>4.8261363636363601</v>
      </c>
      <c r="G8" s="10">
        <v>77.340847457627106</v>
      </c>
      <c r="H8" s="11">
        <v>-25804.041130600599</v>
      </c>
    </row>
    <row r="9" spans="1:8" x14ac:dyDescent="0.3">
      <c r="A9" s="8" t="s">
        <v>22</v>
      </c>
      <c r="B9" s="9" t="s">
        <v>23</v>
      </c>
      <c r="C9" s="10">
        <v>0.673710749158836</v>
      </c>
      <c r="D9" s="10">
        <v>0.77264218221735903</v>
      </c>
      <c r="E9" s="10">
        <v>0.171209144531935</v>
      </c>
      <c r="F9" s="10">
        <v>6.2731927710843296</v>
      </c>
      <c r="G9" s="10">
        <v>77.934354838709595</v>
      </c>
      <c r="H9" s="11">
        <v>-13419.403428920101</v>
      </c>
    </row>
    <row r="10" spans="1:8" x14ac:dyDescent="0.3">
      <c r="A10" s="8" t="s">
        <v>24</v>
      </c>
      <c r="B10" s="9" t="s">
        <v>25</v>
      </c>
      <c r="C10" s="10">
        <v>0.66887672770268303</v>
      </c>
      <c r="D10" s="10">
        <v>0.77069107559463501</v>
      </c>
      <c r="E10" s="10">
        <v>0.27913070171322502</v>
      </c>
      <c r="F10" s="10">
        <v>7.3422505307855497</v>
      </c>
      <c r="G10" s="10">
        <v>51.116399999999899</v>
      </c>
      <c r="H10" s="11">
        <v>-22878.476916387601</v>
      </c>
    </row>
    <row r="11" spans="1:8" x14ac:dyDescent="0.3">
      <c r="A11" s="8" t="s">
        <v>26</v>
      </c>
      <c r="B11" s="9" t="s">
        <v>27</v>
      </c>
      <c r="C11" s="10">
        <v>0.76658369831052997</v>
      </c>
      <c r="D11" s="10">
        <v>0.76586532469410995</v>
      </c>
      <c r="E11" s="10">
        <v>0.46199203690238599</v>
      </c>
      <c r="F11" s="10">
        <v>4.0335648148147998</v>
      </c>
      <c r="G11" s="10">
        <v>62.724414414414397</v>
      </c>
      <c r="H11" s="11">
        <v>-1445.0562482457999</v>
      </c>
    </row>
    <row r="12" spans="1:8" x14ac:dyDescent="0.3">
      <c r="A12" s="8" t="s">
        <v>28</v>
      </c>
      <c r="B12" s="9" t="s">
        <v>29</v>
      </c>
      <c r="C12" s="10">
        <v>0.69876787538890395</v>
      </c>
      <c r="D12" s="10">
        <v>0.76083167963443199</v>
      </c>
      <c r="E12" s="10">
        <v>0.171929241030918</v>
      </c>
      <c r="F12" s="10">
        <v>7.2609669811320696</v>
      </c>
      <c r="G12" s="10">
        <v>53.601900826446197</v>
      </c>
      <c r="H12" s="11">
        <v>-33247.244071410503</v>
      </c>
    </row>
    <row r="13" spans="1:8" x14ac:dyDescent="0.3">
      <c r="A13" s="8" t="s">
        <v>30</v>
      </c>
      <c r="B13" s="9" t="s">
        <v>31</v>
      </c>
      <c r="C13" s="10">
        <v>0.65840516565080498</v>
      </c>
      <c r="D13" s="10">
        <v>0.75639769595405304</v>
      </c>
      <c r="E13" s="10">
        <v>0.22859980244046499</v>
      </c>
      <c r="F13" s="10">
        <v>7.43532731376974</v>
      </c>
      <c r="G13" s="10">
        <v>53.532595419847297</v>
      </c>
      <c r="H13" s="11">
        <v>-32530.416721432699</v>
      </c>
    </row>
    <row r="14" spans="1:8" x14ac:dyDescent="0.3">
      <c r="A14" s="8" t="s">
        <v>32</v>
      </c>
      <c r="B14" s="9" t="s">
        <v>9</v>
      </c>
      <c r="C14" s="10">
        <v>0.77781460375904299</v>
      </c>
      <c r="D14" s="10">
        <v>0.75591798950023303</v>
      </c>
      <c r="E14" s="10">
        <v>0.32092866081396298</v>
      </c>
      <c r="F14" s="10">
        <v>8.7199637023593297</v>
      </c>
      <c r="G14" s="10">
        <v>38.771544117646997</v>
      </c>
      <c r="H14" s="11">
        <v>-1721.76014238435</v>
      </c>
    </row>
    <row r="15" spans="1:8" x14ac:dyDescent="0.3">
      <c r="A15" s="8" t="s">
        <v>33</v>
      </c>
      <c r="B15" s="9" t="s">
        <v>34</v>
      </c>
      <c r="C15" s="10">
        <v>0.76827975312105301</v>
      </c>
      <c r="D15" s="10">
        <v>0.75084365868833802</v>
      </c>
      <c r="E15" s="10">
        <v>0.134381667257996</v>
      </c>
      <c r="F15" s="10">
        <v>4.7927007299269997</v>
      </c>
      <c r="G15" s="10">
        <v>37.548301886792402</v>
      </c>
      <c r="H15" s="11">
        <v>-1605.3407132955699</v>
      </c>
    </row>
    <row r="16" spans="1:8" x14ac:dyDescent="0.3">
      <c r="A16" s="8" t="s">
        <v>35</v>
      </c>
      <c r="B16" s="9" t="s">
        <v>19</v>
      </c>
      <c r="C16" s="10">
        <v>0.67294305747763306</v>
      </c>
      <c r="D16" s="10">
        <v>0.74665239146495799</v>
      </c>
      <c r="E16" s="10">
        <v>7.0803466486501002E-2</v>
      </c>
      <c r="F16" s="10">
        <v>14.1960659898477</v>
      </c>
      <c r="G16" s="10">
        <v>51.979038461538401</v>
      </c>
      <c r="H16" s="11">
        <v>-68106.450114032894</v>
      </c>
    </row>
    <row r="17" spans="1:8" x14ac:dyDescent="0.3">
      <c r="A17" s="8" t="s">
        <v>36</v>
      </c>
      <c r="B17" s="9" t="s">
        <v>19</v>
      </c>
      <c r="C17" s="10">
        <v>0.75031021482903804</v>
      </c>
      <c r="D17" s="10">
        <v>0.73570993820425101</v>
      </c>
      <c r="E17" s="10">
        <v>0.4489956392651</v>
      </c>
      <c r="F17" s="10">
        <v>8.5336994219653093</v>
      </c>
      <c r="G17" s="10">
        <v>30.282837209302301</v>
      </c>
      <c r="H17" s="11">
        <v>-1338.24635181708</v>
      </c>
    </row>
    <row r="18" spans="1:8" x14ac:dyDescent="0.3">
      <c r="A18" s="8" t="s">
        <v>37</v>
      </c>
      <c r="B18" s="9" t="s">
        <v>38</v>
      </c>
      <c r="C18" s="10">
        <v>0.62671555218061303</v>
      </c>
      <c r="D18" s="10">
        <v>0.73222246225809695</v>
      </c>
      <c r="E18" s="10">
        <v>0.18171574269077501</v>
      </c>
      <c r="F18" s="10">
        <v>8.4335640138408294</v>
      </c>
      <c r="G18" s="10">
        <v>71.922584269662906</v>
      </c>
      <c r="H18" s="11">
        <v>-126108.91411404499</v>
      </c>
    </row>
    <row r="19" spans="1:8" x14ac:dyDescent="0.3">
      <c r="A19" s="8" t="s">
        <v>39</v>
      </c>
      <c r="B19" s="9" t="s">
        <v>40</v>
      </c>
      <c r="C19" s="10">
        <v>0.64087153117968298</v>
      </c>
      <c r="D19" s="10">
        <v>0.72824466681693201</v>
      </c>
      <c r="E19" s="10">
        <v>0.221992191313061</v>
      </c>
      <c r="F19" s="10">
        <v>9.6131880733944897</v>
      </c>
      <c r="G19" s="10">
        <v>56.919097744360798</v>
      </c>
      <c r="H19" s="11">
        <v>-7340.8093020798296</v>
      </c>
    </row>
    <row r="20" spans="1:8" x14ac:dyDescent="0.3">
      <c r="A20" s="8" t="s">
        <v>41</v>
      </c>
      <c r="B20" s="9" t="s">
        <v>19</v>
      </c>
      <c r="C20" s="10">
        <v>0.63686782668559305</v>
      </c>
      <c r="D20" s="10">
        <v>0.72348346941450004</v>
      </c>
      <c r="E20" s="10">
        <v>0.21455858764972199</v>
      </c>
      <c r="F20" s="10">
        <v>9.3659292035398298</v>
      </c>
      <c r="G20" s="10">
        <v>55.719516129032201</v>
      </c>
      <c r="H20" s="11">
        <v>-12050.778433838401</v>
      </c>
    </row>
    <row r="21" spans="1:8" x14ac:dyDescent="0.3">
      <c r="A21" s="8" t="s">
        <v>42</v>
      </c>
      <c r="B21" s="9" t="s">
        <v>27</v>
      </c>
      <c r="C21" s="10">
        <v>0.68867465820152396</v>
      </c>
      <c r="D21" s="10">
        <v>0.71915634020794295</v>
      </c>
      <c r="E21" s="10">
        <v>0.479345820441544</v>
      </c>
      <c r="F21" s="10">
        <v>4.6909542743538699</v>
      </c>
      <c r="G21" s="10">
        <v>51.308702290076297</v>
      </c>
      <c r="H21" s="11">
        <v>-4522.53753396503</v>
      </c>
    </row>
    <row r="22" spans="1:8" x14ac:dyDescent="0.3">
      <c r="A22" s="8" t="s">
        <v>43</v>
      </c>
      <c r="B22" s="9" t="s">
        <v>9</v>
      </c>
      <c r="C22" s="10">
        <v>0.745891166872091</v>
      </c>
      <c r="D22" s="10">
        <v>0.71867012851659595</v>
      </c>
      <c r="E22" s="10">
        <v>0.27700595844414799</v>
      </c>
      <c r="F22" s="10">
        <v>7.6808219178082204</v>
      </c>
      <c r="G22" s="10">
        <v>37.765042735042698</v>
      </c>
      <c r="H22" s="11">
        <v>-122.73702225835</v>
      </c>
    </row>
    <row r="23" spans="1:8" x14ac:dyDescent="0.3">
      <c r="A23" s="8" t="s">
        <v>44</v>
      </c>
      <c r="B23" s="9" t="s">
        <v>45</v>
      </c>
      <c r="C23" s="10">
        <v>0.63545512909042501</v>
      </c>
      <c r="D23" s="10">
        <v>0.71707519582637902</v>
      </c>
      <c r="E23" s="10">
        <v>8.4027021106788599E-2</v>
      </c>
      <c r="F23" s="10">
        <v>8.3924129353233798</v>
      </c>
      <c r="G23" s="10">
        <v>51.807454545454497</v>
      </c>
      <c r="H23" s="11">
        <v>-53876.383106360903</v>
      </c>
    </row>
    <row r="24" spans="1:8" x14ac:dyDescent="0.3">
      <c r="A24" s="8" t="s">
        <v>46</v>
      </c>
      <c r="B24" s="9" t="s">
        <v>27</v>
      </c>
      <c r="C24" s="10">
        <v>0.69466902162904498</v>
      </c>
      <c r="D24" s="10">
        <v>0.71362641556622097</v>
      </c>
      <c r="E24" s="10">
        <v>0.50403671774851999</v>
      </c>
      <c r="F24" s="10">
        <v>3.50284738041002</v>
      </c>
      <c r="G24" s="10">
        <v>55.400862068965502</v>
      </c>
      <c r="H24" s="11">
        <v>-3978.3590680155899</v>
      </c>
    </row>
    <row r="25" spans="1:8" x14ac:dyDescent="0.3">
      <c r="A25" s="8" t="s">
        <v>47</v>
      </c>
      <c r="B25" s="9" t="s">
        <v>45</v>
      </c>
      <c r="C25" s="10">
        <v>0.73958600884930303</v>
      </c>
      <c r="D25" s="10">
        <v>0.71158826348460102</v>
      </c>
      <c r="E25" s="10">
        <v>0.23233617408513901</v>
      </c>
      <c r="F25" s="10">
        <v>3.5340425531914801</v>
      </c>
      <c r="G25" s="10">
        <v>63.977222222222203</v>
      </c>
      <c r="H25" s="11">
        <v>-1033.7151369743899</v>
      </c>
    </row>
    <row r="26" spans="1:8" x14ac:dyDescent="0.3">
      <c r="A26" s="8" t="s">
        <v>48</v>
      </c>
      <c r="B26" s="9" t="s">
        <v>49</v>
      </c>
      <c r="C26" s="10">
        <v>0.73707600328058298</v>
      </c>
      <c r="D26" s="10">
        <v>0.71095561558209297</v>
      </c>
      <c r="E26" s="10">
        <v>0.164760922375674</v>
      </c>
      <c r="F26" s="10">
        <v>5.8810924369747797</v>
      </c>
      <c r="G26" s="10">
        <v>62.114623655913903</v>
      </c>
      <c r="H26" s="11">
        <v>-537.04916278481096</v>
      </c>
    </row>
    <row r="27" spans="1:8" x14ac:dyDescent="0.3">
      <c r="A27" s="8" t="s">
        <v>50</v>
      </c>
      <c r="B27" s="9" t="s">
        <v>51</v>
      </c>
      <c r="C27" s="10">
        <v>0.73441511430776396</v>
      </c>
      <c r="D27" s="10">
        <v>0.70894662525263297</v>
      </c>
      <c r="E27" s="10">
        <v>4.9184812630713601E-2</v>
      </c>
      <c r="F27" s="10">
        <v>5.43566666666666</v>
      </c>
      <c r="G27" s="10">
        <v>60.347692307692299</v>
      </c>
      <c r="H27" s="11">
        <v>-8993.1613584149709</v>
      </c>
    </row>
    <row r="28" spans="1:8" x14ac:dyDescent="0.3">
      <c r="A28" s="8" t="s">
        <v>52</v>
      </c>
      <c r="B28" s="9" t="s">
        <v>53</v>
      </c>
      <c r="C28" s="10">
        <v>0.71976306433603499</v>
      </c>
      <c r="D28" s="10">
        <v>0.70789027146577599</v>
      </c>
      <c r="E28" s="10">
        <v>0.28259562395661703</v>
      </c>
      <c r="F28" s="10">
        <v>6.0276627218934902</v>
      </c>
      <c r="G28" s="10">
        <v>54.2396999999999</v>
      </c>
      <c r="H28" s="11">
        <v>-1285.2573557590199</v>
      </c>
    </row>
    <row r="29" spans="1:8" x14ac:dyDescent="0.3">
      <c r="A29" s="8" t="s">
        <v>54</v>
      </c>
      <c r="B29" s="9" t="s">
        <v>55</v>
      </c>
      <c r="C29" s="10">
        <v>0.72817739593391195</v>
      </c>
      <c r="D29" s="10">
        <v>0.706909850977682</v>
      </c>
      <c r="E29" s="10">
        <v>0.22408770213239099</v>
      </c>
      <c r="F29" s="10">
        <v>5.9292968750000004</v>
      </c>
      <c r="G29" s="10">
        <v>61.501521739130403</v>
      </c>
      <c r="H29" s="11">
        <v>-2023.29177549267</v>
      </c>
    </row>
    <row r="30" spans="1:8" x14ac:dyDescent="0.3">
      <c r="A30" s="8" t="s">
        <v>56</v>
      </c>
      <c r="B30" s="9" t="s">
        <v>57</v>
      </c>
      <c r="C30" s="10">
        <v>0.69820345573216303</v>
      </c>
      <c r="D30" s="10">
        <v>0.70469094667666199</v>
      </c>
      <c r="E30" s="10">
        <v>0.28592662339073799</v>
      </c>
      <c r="F30" s="10">
        <v>8.5735241502683301</v>
      </c>
      <c r="G30" s="10">
        <v>40.4978571428571</v>
      </c>
      <c r="H30" s="11">
        <v>-4275.2144864350703</v>
      </c>
    </row>
    <row r="31" spans="1:8" x14ac:dyDescent="0.3">
      <c r="A31" s="8" t="s">
        <v>58</v>
      </c>
      <c r="B31" s="9" t="s">
        <v>59</v>
      </c>
      <c r="C31" s="10">
        <v>0.68998835718681095</v>
      </c>
      <c r="D31" s="10">
        <v>0.70431062857524496</v>
      </c>
      <c r="E31" s="10">
        <v>0.137177423928421</v>
      </c>
      <c r="F31" s="10">
        <v>5.5488095238095196</v>
      </c>
      <c r="G31" s="10">
        <v>54.7703448275862</v>
      </c>
      <c r="H31" s="11">
        <v>-5700.3370083338204</v>
      </c>
    </row>
    <row r="32" spans="1:8" x14ac:dyDescent="0.3">
      <c r="A32" s="8" t="s">
        <v>60</v>
      </c>
      <c r="B32" s="9" t="s">
        <v>61</v>
      </c>
      <c r="C32" s="10">
        <v>0.64002464231071599</v>
      </c>
      <c r="D32" s="10">
        <v>0.70333146684543801</v>
      </c>
      <c r="E32" s="10">
        <v>0.236535228121142</v>
      </c>
      <c r="F32" s="10">
        <v>12.519978165938801</v>
      </c>
      <c r="G32" s="10">
        <v>55.762831858406997</v>
      </c>
      <c r="H32" s="11">
        <v>-9345.3146421129095</v>
      </c>
    </row>
    <row r="33" spans="1:8" x14ac:dyDescent="0.3">
      <c r="A33" s="8" t="s">
        <v>62</v>
      </c>
      <c r="B33" s="9" t="s">
        <v>63</v>
      </c>
      <c r="C33" s="10">
        <v>0.68580153440339497</v>
      </c>
      <c r="D33" s="10">
        <v>0.70242057931441104</v>
      </c>
      <c r="E33" s="10">
        <v>0.39165322286818599</v>
      </c>
      <c r="F33" s="10">
        <v>5.2447740112994197</v>
      </c>
      <c r="G33" s="10">
        <v>41.683867924528201</v>
      </c>
      <c r="H33" s="11">
        <v>-5388.1277280308605</v>
      </c>
    </row>
    <row r="34" spans="1:8" x14ac:dyDescent="0.3">
      <c r="A34" s="8" t="s">
        <v>64</v>
      </c>
      <c r="B34" s="9" t="s">
        <v>19</v>
      </c>
      <c r="C34" s="10">
        <v>0.65083450808443299</v>
      </c>
      <c r="D34" s="10">
        <v>0.70216069166823503</v>
      </c>
      <c r="E34" s="10">
        <v>0.37395465313135401</v>
      </c>
      <c r="F34" s="10">
        <v>5.5352785145888497</v>
      </c>
      <c r="G34" s="10">
        <v>64.627666666666599</v>
      </c>
      <c r="H34" s="11">
        <v>-9335.3128665601107</v>
      </c>
    </row>
    <row r="35" spans="1:8" x14ac:dyDescent="0.3">
      <c r="A35" s="8" t="s">
        <v>65</v>
      </c>
      <c r="B35" s="9" t="s">
        <v>19</v>
      </c>
      <c r="C35" s="10">
        <v>0.60041007117466205</v>
      </c>
      <c r="D35" s="10">
        <v>0.69879359051615797</v>
      </c>
      <c r="E35" s="10">
        <v>0.128278715727703</v>
      </c>
      <c r="F35" s="10">
        <v>9.45576036866359</v>
      </c>
      <c r="G35" s="10">
        <v>58.196749999999902</v>
      </c>
      <c r="H35" s="11">
        <v>-43302.307621282598</v>
      </c>
    </row>
    <row r="36" spans="1:8" x14ac:dyDescent="0.3">
      <c r="A36" s="8" t="s">
        <v>66</v>
      </c>
      <c r="B36" s="9" t="s">
        <v>19</v>
      </c>
      <c r="C36" s="10">
        <v>0.69499784096059702</v>
      </c>
      <c r="D36" s="10">
        <v>0.69538622358741697</v>
      </c>
      <c r="E36" s="10">
        <v>0.36725200660298501</v>
      </c>
      <c r="F36" s="10">
        <v>4.9237100737100699</v>
      </c>
      <c r="G36" s="10">
        <v>47.580891089108903</v>
      </c>
      <c r="H36" s="11">
        <v>-1551.93403099088</v>
      </c>
    </row>
    <row r="37" spans="1:8" x14ac:dyDescent="0.3">
      <c r="A37" s="8" t="s">
        <v>67</v>
      </c>
      <c r="B37" s="9" t="s">
        <v>68</v>
      </c>
      <c r="C37" s="10">
        <v>0.69820170888631305</v>
      </c>
      <c r="D37" s="10">
        <v>0.69488935246586403</v>
      </c>
      <c r="E37" s="10">
        <v>0.25779471105828899</v>
      </c>
      <c r="F37" s="10">
        <v>8.1608888888889002</v>
      </c>
      <c r="G37" s="10">
        <v>57.3350442477876</v>
      </c>
      <c r="H37" s="11">
        <v>-4383.0563382809296</v>
      </c>
    </row>
    <row r="38" spans="1:8" x14ac:dyDescent="0.3">
      <c r="A38" s="8" t="s">
        <v>69</v>
      </c>
      <c r="B38" s="9" t="s">
        <v>70</v>
      </c>
      <c r="C38" s="10">
        <v>0.61175430957501997</v>
      </c>
      <c r="D38" s="10">
        <v>0.69176443345867</v>
      </c>
      <c r="E38" s="10">
        <v>0.15137968128070001</v>
      </c>
      <c r="F38" s="10">
        <v>6.2261627906976704</v>
      </c>
      <c r="G38" s="10">
        <v>48.944383561643797</v>
      </c>
      <c r="H38" s="11">
        <v>-11459.8833535342</v>
      </c>
    </row>
    <row r="39" spans="1:8" x14ac:dyDescent="0.3">
      <c r="A39" s="8" t="s">
        <v>71</v>
      </c>
      <c r="B39" s="9" t="s">
        <v>72</v>
      </c>
      <c r="C39" s="10">
        <v>0.625724678046362</v>
      </c>
      <c r="D39" s="10">
        <v>0.68880694477515703</v>
      </c>
      <c r="E39" s="10">
        <v>0.35189845639157502</v>
      </c>
      <c r="F39" s="10">
        <v>6.8234285714285603</v>
      </c>
      <c r="G39" s="10">
        <v>78.847115384615293</v>
      </c>
      <c r="H39" s="11">
        <v>-4467.1849908433996</v>
      </c>
    </row>
    <row r="40" spans="1:8" x14ac:dyDescent="0.3">
      <c r="A40" s="8" t="s">
        <v>73</v>
      </c>
      <c r="B40" s="9" t="s">
        <v>19</v>
      </c>
      <c r="C40" s="10">
        <v>0.72480416184167695</v>
      </c>
      <c r="D40" s="10">
        <v>0.68714692006475298</v>
      </c>
      <c r="E40" s="10">
        <v>0.17812914152721299</v>
      </c>
      <c r="F40" s="10">
        <v>7.7059139784946202</v>
      </c>
      <c r="G40" s="10">
        <v>69.194800000000001</v>
      </c>
      <c r="H40" s="11">
        <v>-714.58909401204801</v>
      </c>
    </row>
    <row r="41" spans="1:8" x14ac:dyDescent="0.3">
      <c r="A41" s="8" t="s">
        <v>74</v>
      </c>
      <c r="B41" s="9" t="s">
        <v>75</v>
      </c>
      <c r="C41" s="10">
        <v>0.70402849335251505</v>
      </c>
      <c r="D41" s="10">
        <v>0.68694512166344002</v>
      </c>
      <c r="E41" s="10">
        <v>0.17337672089841499</v>
      </c>
      <c r="F41" s="10">
        <v>7.6805045871559603</v>
      </c>
      <c r="G41" s="10">
        <v>48.368461538461503</v>
      </c>
      <c r="H41" s="11">
        <v>-270.35543867106099</v>
      </c>
    </row>
    <row r="42" spans="1:8" x14ac:dyDescent="0.3">
      <c r="A42" s="8" t="s">
        <v>76</v>
      </c>
      <c r="B42" s="9" t="s">
        <v>77</v>
      </c>
      <c r="C42" s="10">
        <v>0.68460299918177503</v>
      </c>
      <c r="D42" s="10">
        <v>0.686930897054429</v>
      </c>
      <c r="E42" s="10">
        <v>0.23434349632392601</v>
      </c>
      <c r="F42" s="10">
        <v>6.57178841309823</v>
      </c>
      <c r="G42" s="10">
        <v>51.886923076922997</v>
      </c>
      <c r="H42" s="11">
        <v>-4859.5282414128096</v>
      </c>
    </row>
    <row r="43" spans="1:8" x14ac:dyDescent="0.3">
      <c r="A43" s="8" t="s">
        <v>78</v>
      </c>
      <c r="B43" s="9" t="s">
        <v>79</v>
      </c>
      <c r="C43" s="10">
        <v>0.64760102087323201</v>
      </c>
      <c r="D43" s="10">
        <v>0.68678731355570799</v>
      </c>
      <c r="E43" s="10">
        <v>0.27573860417572599</v>
      </c>
      <c r="F43" s="10">
        <v>8.2055555555555504</v>
      </c>
      <c r="G43" s="10">
        <v>57.651328124999999</v>
      </c>
      <c r="H43" s="11">
        <v>-4741.9757497764103</v>
      </c>
    </row>
    <row r="44" spans="1:8" x14ac:dyDescent="0.3">
      <c r="A44" s="8" t="s">
        <v>80</v>
      </c>
      <c r="B44" s="9" t="s">
        <v>81</v>
      </c>
      <c r="C44" s="10">
        <v>0.69941664992236796</v>
      </c>
      <c r="D44" s="10">
        <v>0.68389592287156498</v>
      </c>
      <c r="E44" s="10">
        <v>0.102368255201779</v>
      </c>
      <c r="F44" s="10">
        <v>9.6819999999999897</v>
      </c>
      <c r="G44" s="10">
        <v>52.941973684210502</v>
      </c>
      <c r="H44" s="11">
        <v>-1029.46105775868</v>
      </c>
    </row>
    <row r="45" spans="1:8" x14ac:dyDescent="0.3">
      <c r="A45" s="8" t="s">
        <v>82</v>
      </c>
      <c r="B45" s="9" t="s">
        <v>83</v>
      </c>
      <c r="C45" s="10">
        <v>0.699067262006139</v>
      </c>
      <c r="D45" s="10">
        <v>0.68336082483736704</v>
      </c>
      <c r="E45" s="10">
        <v>0.39711138093700299</v>
      </c>
      <c r="F45" s="10">
        <v>6.87271386430678</v>
      </c>
      <c r="G45" s="10">
        <v>42.259171597633099</v>
      </c>
      <c r="H45" s="11">
        <v>-3432.2779564925499</v>
      </c>
    </row>
    <row r="46" spans="1:8" x14ac:dyDescent="0.3">
      <c r="A46" s="8" t="s">
        <v>84</v>
      </c>
      <c r="B46" s="9" t="s">
        <v>11</v>
      </c>
      <c r="C46" s="10">
        <v>0.70677389905869104</v>
      </c>
      <c r="D46" s="10">
        <v>0.681919532237792</v>
      </c>
      <c r="E46" s="10">
        <v>0.22108618521482601</v>
      </c>
      <c r="F46" s="10">
        <v>6.1272727272727199</v>
      </c>
      <c r="G46" s="10">
        <v>47.163861386138599</v>
      </c>
      <c r="H46" s="11">
        <v>-2097.94415692542</v>
      </c>
    </row>
    <row r="47" spans="1:8" x14ac:dyDescent="0.3">
      <c r="A47" s="8" t="s">
        <v>85</v>
      </c>
      <c r="B47" s="9" t="s">
        <v>86</v>
      </c>
      <c r="C47" s="10">
        <v>0.62377434710409096</v>
      </c>
      <c r="D47" s="10">
        <v>0.68071733021945802</v>
      </c>
      <c r="E47" s="10">
        <v>9.77994922862057E-2</v>
      </c>
      <c r="F47" s="10">
        <v>8.2896186440677901</v>
      </c>
      <c r="G47" s="10">
        <v>62.0060465116279</v>
      </c>
      <c r="H47" s="11">
        <v>-18515.661889397401</v>
      </c>
    </row>
    <row r="48" spans="1:8" x14ac:dyDescent="0.3">
      <c r="A48" s="8" t="s">
        <v>87</v>
      </c>
      <c r="B48" s="9" t="s">
        <v>88</v>
      </c>
      <c r="C48" s="10">
        <v>0.69945237336795996</v>
      </c>
      <c r="D48" s="10">
        <v>0.68068030989146699</v>
      </c>
      <c r="E48" s="10">
        <v>0.22668908514889299</v>
      </c>
      <c r="F48" s="10">
        <v>6.7314473684210503</v>
      </c>
      <c r="G48" s="10">
        <v>55.355593220338903</v>
      </c>
      <c r="H48" s="11">
        <v>-2434.2179220001999</v>
      </c>
    </row>
    <row r="49" spans="1:8" x14ac:dyDescent="0.3">
      <c r="A49" s="8" t="s">
        <v>89</v>
      </c>
      <c r="B49" s="9" t="s">
        <v>9</v>
      </c>
      <c r="C49" s="10">
        <v>0.71046843371383095</v>
      </c>
      <c r="D49" s="10">
        <v>0.68041390240377697</v>
      </c>
      <c r="E49" s="10">
        <v>0.26701547351510402</v>
      </c>
      <c r="F49" s="10">
        <v>4.8471804511278096</v>
      </c>
      <c r="G49" s="10">
        <v>65.766582278480996</v>
      </c>
      <c r="H49" s="11">
        <v>-213.20611947026001</v>
      </c>
    </row>
    <row r="50" spans="1:8" x14ac:dyDescent="0.3">
      <c r="A50" s="8" t="s">
        <v>90</v>
      </c>
      <c r="B50" s="9" t="s">
        <v>91</v>
      </c>
      <c r="C50" s="10">
        <v>0.59153053347912199</v>
      </c>
      <c r="D50" s="10">
        <v>0.67796796430122097</v>
      </c>
      <c r="E50" s="10">
        <v>0.19835930925230399</v>
      </c>
      <c r="F50" s="10">
        <v>7.8199779249448103</v>
      </c>
      <c r="G50" s="10">
        <v>53.488943089430798</v>
      </c>
      <c r="H50" s="11">
        <v>-21221.921598450801</v>
      </c>
    </row>
    <row r="51" spans="1:8" x14ac:dyDescent="0.3">
      <c r="A51" s="8" t="s">
        <v>92</v>
      </c>
      <c r="B51" s="9" t="s">
        <v>93</v>
      </c>
      <c r="C51" s="10">
        <v>0.67635775685237798</v>
      </c>
      <c r="D51" s="10">
        <v>0.67508381942526896</v>
      </c>
      <c r="E51" s="10">
        <v>0.17875780289822399</v>
      </c>
      <c r="F51" s="10">
        <v>2.8427215189873398</v>
      </c>
      <c r="G51" s="10">
        <v>80.255272727272697</v>
      </c>
      <c r="H51" s="11">
        <v>-3083.0983526465202</v>
      </c>
    </row>
    <row r="52" spans="1:8" x14ac:dyDescent="0.3">
      <c r="A52" s="8" t="s">
        <v>94</v>
      </c>
      <c r="B52" s="9" t="s">
        <v>95</v>
      </c>
      <c r="C52" s="10">
        <v>0.65436981456994003</v>
      </c>
      <c r="D52" s="10">
        <v>0.66863213729370097</v>
      </c>
      <c r="E52" s="10">
        <v>6.4793370543461307E-2</v>
      </c>
      <c r="F52" s="10">
        <v>6.0275862068965402</v>
      </c>
      <c r="G52" s="10">
        <v>71.457999999999998</v>
      </c>
      <c r="H52" s="11">
        <v>-9924.1775254589902</v>
      </c>
    </row>
    <row r="53" spans="1:8" x14ac:dyDescent="0.3">
      <c r="A53" s="8" t="s">
        <v>96</v>
      </c>
      <c r="B53" s="9" t="s">
        <v>97</v>
      </c>
      <c r="C53" s="10">
        <v>0.65332817114613695</v>
      </c>
      <c r="D53" s="10">
        <v>0.66441676825697404</v>
      </c>
      <c r="E53" s="10">
        <v>3.4643269687710102E-2</v>
      </c>
      <c r="F53" s="10">
        <v>9.6883802816901294</v>
      </c>
      <c r="G53" s="10">
        <v>56.535833333333301</v>
      </c>
      <c r="H53" s="11">
        <v>-5536.6239866424703</v>
      </c>
    </row>
    <row r="54" spans="1:8" x14ac:dyDescent="0.3">
      <c r="A54" s="8" t="s">
        <v>98</v>
      </c>
      <c r="B54" s="9" t="s">
        <v>99</v>
      </c>
      <c r="C54" s="10">
        <v>0.70394610143407799</v>
      </c>
      <c r="D54" s="10">
        <v>0.66384213682766702</v>
      </c>
      <c r="E54" s="10">
        <v>0.148127782254276</v>
      </c>
      <c r="F54" s="10">
        <v>3.8212499999999898</v>
      </c>
      <c r="G54" s="10">
        <v>79.619642857142793</v>
      </c>
      <c r="H54" s="11">
        <v>147.95570842012299</v>
      </c>
    </row>
    <row r="55" spans="1:8" x14ac:dyDescent="0.3">
      <c r="A55" s="8" t="s">
        <v>100</v>
      </c>
      <c r="B55" s="9" t="s">
        <v>101</v>
      </c>
      <c r="C55" s="10">
        <v>0.59622269778026205</v>
      </c>
      <c r="D55" s="10">
        <v>0.66284320797264895</v>
      </c>
      <c r="E55" s="10">
        <v>7.7569838163088295E-2</v>
      </c>
      <c r="F55" s="10">
        <v>9.0190251572327096</v>
      </c>
      <c r="G55" s="10">
        <v>51.707767857142798</v>
      </c>
      <c r="H55" s="11">
        <v>-15720.992155767501</v>
      </c>
    </row>
    <row r="56" spans="1:8" x14ac:dyDescent="0.3">
      <c r="A56" s="8" t="s">
        <v>102</v>
      </c>
      <c r="B56" s="9" t="s">
        <v>19</v>
      </c>
      <c r="C56" s="10">
        <v>0.69905421511328303</v>
      </c>
      <c r="D56" s="10">
        <v>0.66184804796541397</v>
      </c>
      <c r="E56" s="10">
        <v>0.203716650565965</v>
      </c>
      <c r="F56" s="10">
        <v>6.8621118012422198</v>
      </c>
      <c r="G56" s="10">
        <v>62.649081632653001</v>
      </c>
      <c r="H56" s="11">
        <v>-486.82989246022998</v>
      </c>
    </row>
    <row r="57" spans="1:8" x14ac:dyDescent="0.3">
      <c r="A57" s="8" t="s">
        <v>103</v>
      </c>
      <c r="B57" s="9" t="s">
        <v>104</v>
      </c>
      <c r="C57" s="10">
        <v>0.70472294738251096</v>
      </c>
      <c r="D57" s="10">
        <v>0.66092768277678304</v>
      </c>
      <c r="E57" s="10">
        <v>0.29227433505603101</v>
      </c>
      <c r="F57" s="10">
        <v>12.5648340248962</v>
      </c>
      <c r="G57" s="10">
        <v>46.810915032679702</v>
      </c>
      <c r="H57" s="11">
        <v>-447.98962672067103</v>
      </c>
    </row>
    <row r="58" spans="1:8" x14ac:dyDescent="0.3">
      <c r="A58" s="8" t="s">
        <v>105</v>
      </c>
      <c r="B58" s="9" t="s">
        <v>19</v>
      </c>
      <c r="C58" s="10">
        <v>0.61526867923266204</v>
      </c>
      <c r="D58" s="10">
        <v>0.66068920830786704</v>
      </c>
      <c r="E58" s="10">
        <v>0.111048832930184</v>
      </c>
      <c r="F58" s="10">
        <v>14.045294117647</v>
      </c>
      <c r="G58" s="10">
        <v>60.679462365591299</v>
      </c>
      <c r="H58" s="11">
        <v>-43884.115541560401</v>
      </c>
    </row>
    <row r="59" spans="1:8" x14ac:dyDescent="0.3">
      <c r="A59" s="8" t="s">
        <v>106</v>
      </c>
      <c r="B59" s="9" t="s">
        <v>13</v>
      </c>
      <c r="C59" s="10">
        <v>0.58693122101434803</v>
      </c>
      <c r="D59" s="10">
        <v>0.659925655277666</v>
      </c>
      <c r="E59" s="10">
        <v>0.10049375749006401</v>
      </c>
      <c r="F59" s="10">
        <v>11.6776649746192</v>
      </c>
      <c r="G59" s="10">
        <v>51.358448275862003</v>
      </c>
      <c r="H59" s="11">
        <v>-49342.9342086537</v>
      </c>
    </row>
    <row r="60" spans="1:8" x14ac:dyDescent="0.3">
      <c r="A60" s="8" t="s">
        <v>107</v>
      </c>
      <c r="B60" s="9" t="s">
        <v>108</v>
      </c>
      <c r="C60" s="10">
        <v>0.65503009270062496</v>
      </c>
      <c r="D60" s="10">
        <v>0.65674286629617995</v>
      </c>
      <c r="E60" s="10">
        <v>0.263827959186751</v>
      </c>
      <c r="F60" s="10">
        <v>8.8651456310679606</v>
      </c>
      <c r="G60" s="10">
        <v>46.775241379310302</v>
      </c>
      <c r="H60" s="11">
        <v>-3690.7372356394499</v>
      </c>
    </row>
    <row r="61" spans="1:8" x14ac:dyDescent="0.3">
      <c r="A61" s="8" t="s">
        <v>109</v>
      </c>
      <c r="B61" s="9" t="s">
        <v>110</v>
      </c>
      <c r="C61" s="10">
        <v>0.63197668083902403</v>
      </c>
      <c r="D61" s="10">
        <v>0.65665631363185095</v>
      </c>
      <c r="E61" s="10">
        <v>0.18300077292953601</v>
      </c>
      <c r="F61" s="10">
        <v>8.2266806722689001</v>
      </c>
      <c r="G61" s="10">
        <v>76.187375000000003</v>
      </c>
      <c r="H61" s="11">
        <v>-5099.1549970660799</v>
      </c>
    </row>
    <row r="62" spans="1:8" x14ac:dyDescent="0.3">
      <c r="A62" s="8" t="s">
        <v>111</v>
      </c>
      <c r="B62" s="9" t="s">
        <v>79</v>
      </c>
      <c r="C62" s="10">
        <v>0.61898013781231898</v>
      </c>
      <c r="D62" s="10">
        <v>0.65519053315424103</v>
      </c>
      <c r="E62" s="10">
        <v>0.26936758735293598</v>
      </c>
      <c r="F62" s="10">
        <v>4.9173003802281396</v>
      </c>
      <c r="G62" s="10">
        <v>75.731927710843394</v>
      </c>
      <c r="H62" s="11">
        <v>-1188.5003111348699</v>
      </c>
    </row>
    <row r="63" spans="1:8" x14ac:dyDescent="0.3">
      <c r="A63" s="8" t="s">
        <v>112</v>
      </c>
      <c r="B63" s="9" t="s">
        <v>113</v>
      </c>
      <c r="C63" s="10">
        <v>0.65696979974703795</v>
      </c>
      <c r="D63" s="10">
        <v>0.65475201665201099</v>
      </c>
      <c r="E63" s="10">
        <v>0.271355510004196</v>
      </c>
      <c r="F63" s="10">
        <v>7.5963740458015199</v>
      </c>
      <c r="G63" s="10">
        <v>47.288314606741501</v>
      </c>
      <c r="H63" s="11">
        <v>-415.55416877460499</v>
      </c>
    </row>
    <row r="64" spans="1:8" x14ac:dyDescent="0.3">
      <c r="A64" s="8" t="s">
        <v>114</v>
      </c>
      <c r="B64" s="9" t="s">
        <v>115</v>
      </c>
      <c r="C64" s="10">
        <v>0.69456663206189895</v>
      </c>
      <c r="D64" s="10">
        <v>0.65136802066858901</v>
      </c>
      <c r="E64" s="10">
        <v>0.14363710998744</v>
      </c>
      <c r="F64" s="10">
        <v>5.2560344827586203</v>
      </c>
      <c r="G64" s="10">
        <v>66.885692307692295</v>
      </c>
      <c r="H64" s="11">
        <v>-252.772915023949</v>
      </c>
    </row>
    <row r="65" spans="1:8" x14ac:dyDescent="0.3">
      <c r="A65" s="8" t="s">
        <v>116</v>
      </c>
      <c r="B65" s="9" t="s">
        <v>117</v>
      </c>
      <c r="C65" s="10">
        <v>0.62489151035164003</v>
      </c>
      <c r="D65" s="10">
        <v>0.65110218950435494</v>
      </c>
      <c r="E65" s="10">
        <v>0.13095202895228</v>
      </c>
      <c r="F65" s="10">
        <v>10.0447604790418</v>
      </c>
      <c r="G65" s="10">
        <v>48.902899999999903</v>
      </c>
      <c r="H65" s="11">
        <v>-5324.3464806162701</v>
      </c>
    </row>
    <row r="66" spans="1:8" x14ac:dyDescent="0.3">
      <c r="A66" s="8" t="s">
        <v>118</v>
      </c>
      <c r="B66" s="9" t="s">
        <v>119</v>
      </c>
      <c r="C66" s="10">
        <v>0.61381725478978999</v>
      </c>
      <c r="D66" s="10">
        <v>0.65023122656685295</v>
      </c>
      <c r="E66" s="10">
        <v>0.42433351737987401</v>
      </c>
      <c r="F66" s="10">
        <v>5.2126506024096297</v>
      </c>
      <c r="G66" s="10">
        <v>56.17</v>
      </c>
      <c r="H66" s="11">
        <v>-2541.9439179676401</v>
      </c>
    </row>
    <row r="67" spans="1:8" x14ac:dyDescent="0.3">
      <c r="A67" s="8" t="s">
        <v>120</v>
      </c>
      <c r="B67" s="9" t="s">
        <v>121</v>
      </c>
      <c r="C67" s="10">
        <v>0.59739158114532098</v>
      </c>
      <c r="D67" s="10">
        <v>0.65013003073594799</v>
      </c>
      <c r="E67" s="10">
        <v>0.32999829852347501</v>
      </c>
      <c r="F67" s="10">
        <v>7.4103197674418499</v>
      </c>
      <c r="G67" s="10">
        <v>77.813689320388306</v>
      </c>
      <c r="H67" s="11">
        <v>-3731.6463950350199</v>
      </c>
    </row>
    <row r="68" spans="1:8" x14ac:dyDescent="0.3">
      <c r="A68" s="8" t="s">
        <v>122</v>
      </c>
      <c r="B68" s="9" t="s">
        <v>123</v>
      </c>
      <c r="C68" s="10">
        <v>0.56816624568196195</v>
      </c>
      <c r="D68" s="10">
        <v>0.64893818297938499</v>
      </c>
      <c r="E68" s="10">
        <v>0.22375349213839299</v>
      </c>
      <c r="F68" s="10">
        <v>6.8266037735848997</v>
      </c>
      <c r="G68" s="10">
        <v>72.714096385542106</v>
      </c>
      <c r="H68" s="11">
        <v>-39042.760377810097</v>
      </c>
    </row>
    <row r="69" spans="1:8" x14ac:dyDescent="0.3">
      <c r="A69" s="8" t="s">
        <v>124</v>
      </c>
      <c r="B69" s="9" t="s">
        <v>125</v>
      </c>
      <c r="C69" s="10">
        <v>0.56192891253976396</v>
      </c>
      <c r="D69" s="10">
        <v>0.64880975133197805</v>
      </c>
      <c r="E69" s="10">
        <v>7.2893020537751194E-2</v>
      </c>
      <c r="F69" s="10">
        <v>8.5773437499999901</v>
      </c>
      <c r="G69" s="10">
        <v>59.331333333333298</v>
      </c>
      <c r="H69" s="11">
        <v>-27479.594970805701</v>
      </c>
    </row>
    <row r="70" spans="1:8" x14ac:dyDescent="0.3">
      <c r="A70" s="8" t="s">
        <v>126</v>
      </c>
      <c r="B70" s="9" t="s">
        <v>95</v>
      </c>
      <c r="C70" s="10">
        <v>0.66143966139412402</v>
      </c>
      <c r="D70" s="10">
        <v>0.64710110413260802</v>
      </c>
      <c r="E70" s="10">
        <v>0.26936076603883702</v>
      </c>
      <c r="F70" s="10">
        <v>6.1635135135135002</v>
      </c>
      <c r="G70" s="10">
        <v>75.59</v>
      </c>
      <c r="H70" s="11">
        <v>-2194.6984451451899</v>
      </c>
    </row>
    <row r="71" spans="1:8" x14ac:dyDescent="0.3">
      <c r="A71" s="8" t="s">
        <v>127</v>
      </c>
      <c r="B71" s="9" t="s">
        <v>128</v>
      </c>
      <c r="C71" s="10">
        <v>0.65010063952625496</v>
      </c>
      <c r="D71" s="10">
        <v>0.64639794599307598</v>
      </c>
      <c r="E71" s="10">
        <v>0.28178126525414798</v>
      </c>
      <c r="F71" s="10">
        <v>8.9269689737470195</v>
      </c>
      <c r="G71" s="10">
        <v>30.350420168067199</v>
      </c>
      <c r="H71" s="11">
        <v>-3233.9937217418101</v>
      </c>
    </row>
    <row r="72" spans="1:8" x14ac:dyDescent="0.3">
      <c r="A72" s="8" t="s">
        <v>129</v>
      </c>
      <c r="B72" s="9" t="s">
        <v>130</v>
      </c>
      <c r="C72" s="10">
        <v>0.571973281776474</v>
      </c>
      <c r="D72" s="10">
        <v>0.64607254417691395</v>
      </c>
      <c r="E72" s="10">
        <v>0.21988674878154199</v>
      </c>
      <c r="F72" s="10">
        <v>5.4275330396475798</v>
      </c>
      <c r="G72" s="10">
        <v>78.785180722891496</v>
      </c>
      <c r="H72" s="11">
        <v>-4890.2726154112597</v>
      </c>
    </row>
    <row r="73" spans="1:8" x14ac:dyDescent="0.3">
      <c r="A73" s="8" t="s">
        <v>131</v>
      </c>
      <c r="B73" s="9" t="s">
        <v>132</v>
      </c>
      <c r="C73" s="10">
        <v>0.59987551198886702</v>
      </c>
      <c r="D73" s="10">
        <v>0.64562631692568695</v>
      </c>
      <c r="E73" s="10">
        <v>0.18158002300308199</v>
      </c>
      <c r="F73" s="10">
        <v>7.02269372693726</v>
      </c>
      <c r="G73" s="10">
        <v>54.219213483146</v>
      </c>
      <c r="H73" s="11">
        <v>-10090.5309385623</v>
      </c>
    </row>
    <row r="74" spans="1:8" x14ac:dyDescent="0.3">
      <c r="A74" s="8" t="s">
        <v>133</v>
      </c>
      <c r="B74" s="9" t="s">
        <v>134</v>
      </c>
      <c r="C74" s="10">
        <v>0.59828969721608505</v>
      </c>
      <c r="D74" s="10">
        <v>0.64422442503059196</v>
      </c>
      <c r="E74" s="10">
        <v>0.196450500792368</v>
      </c>
      <c r="F74" s="10">
        <v>9.4902666666666597</v>
      </c>
      <c r="G74" s="10">
        <v>61.9525274725274</v>
      </c>
      <c r="H74" s="11">
        <v>-25504.2197950191</v>
      </c>
    </row>
    <row r="75" spans="1:8" x14ac:dyDescent="0.3">
      <c r="A75" s="8" t="s">
        <v>135</v>
      </c>
      <c r="B75" s="9" t="s">
        <v>19</v>
      </c>
      <c r="C75" s="10">
        <v>0.59741821714405097</v>
      </c>
      <c r="D75" s="10">
        <v>0.64225477354754101</v>
      </c>
      <c r="E75" s="10">
        <v>7.3646831826241099E-2</v>
      </c>
      <c r="F75" s="10">
        <v>8.9142191142191098</v>
      </c>
      <c r="G75" s="10">
        <v>39.744</v>
      </c>
      <c r="H75" s="11">
        <v>-37930.852488002201</v>
      </c>
    </row>
    <row r="76" spans="1:8" x14ac:dyDescent="0.3">
      <c r="A76" s="8" t="s">
        <v>136</v>
      </c>
      <c r="B76" s="9" t="s">
        <v>137</v>
      </c>
      <c r="C76" s="10">
        <v>0.586515772067007</v>
      </c>
      <c r="D76" s="10">
        <v>0.64096662038969399</v>
      </c>
      <c r="E76" s="10">
        <v>9.50746222927671E-2</v>
      </c>
      <c r="F76" s="10">
        <v>18.475000000000001</v>
      </c>
      <c r="G76" s="10">
        <v>42.302230769230697</v>
      </c>
      <c r="H76" s="11">
        <v>-310938.435536551</v>
      </c>
    </row>
    <row r="77" spans="1:8" x14ac:dyDescent="0.3">
      <c r="A77" s="8" t="s">
        <v>138</v>
      </c>
      <c r="B77" s="9" t="s">
        <v>139</v>
      </c>
      <c r="C77" s="10">
        <v>0.57228473176727901</v>
      </c>
      <c r="D77" s="10">
        <v>0.63906377599844999</v>
      </c>
      <c r="E77" s="10">
        <v>0.25562209250069201</v>
      </c>
      <c r="F77" s="10">
        <v>6.2427038626609397</v>
      </c>
      <c r="G77" s="10">
        <v>77.485813953488403</v>
      </c>
      <c r="H77" s="11">
        <v>-8098.3393447984199</v>
      </c>
    </row>
    <row r="78" spans="1:8" x14ac:dyDescent="0.3">
      <c r="A78" s="8" t="s">
        <v>140</v>
      </c>
      <c r="B78" s="9" t="s">
        <v>141</v>
      </c>
      <c r="C78" s="10">
        <v>0.57302801193550201</v>
      </c>
      <c r="D78" s="10">
        <v>0.63490695041006695</v>
      </c>
      <c r="E78" s="10">
        <v>6.0481096164480802E-2</v>
      </c>
      <c r="F78" s="10">
        <v>7.24936708860759</v>
      </c>
      <c r="G78" s="10">
        <v>62.897894736842098</v>
      </c>
      <c r="H78" s="11">
        <v>-35482.018032934197</v>
      </c>
    </row>
    <row r="79" spans="1:8" x14ac:dyDescent="0.3">
      <c r="A79" s="8" t="s">
        <v>142</v>
      </c>
      <c r="B79" s="9" t="s">
        <v>19</v>
      </c>
      <c r="C79" s="10">
        <v>0.58691744379269895</v>
      </c>
      <c r="D79" s="10">
        <v>0.63259165239552495</v>
      </c>
      <c r="E79" s="10">
        <v>8.1560023737699397E-2</v>
      </c>
      <c r="F79" s="10">
        <v>9.9848809523809603</v>
      </c>
      <c r="G79" s="10">
        <v>45.678050847457598</v>
      </c>
      <c r="H79" s="11">
        <v>-15107.2582527097</v>
      </c>
    </row>
    <row r="80" spans="1:8" x14ac:dyDescent="0.3">
      <c r="A80" s="8" t="s">
        <v>143</v>
      </c>
      <c r="B80" s="9" t="s">
        <v>144</v>
      </c>
      <c r="C80" s="10">
        <v>0.62548599370115898</v>
      </c>
      <c r="D80" s="10">
        <v>0.63097370651906604</v>
      </c>
      <c r="E80" s="10">
        <v>0.11302525127295</v>
      </c>
      <c r="F80" s="10">
        <v>9.7941037735849008</v>
      </c>
      <c r="G80" s="10">
        <v>57.002328767123203</v>
      </c>
      <c r="H80" s="11">
        <v>-12634.631538269599</v>
      </c>
    </row>
    <row r="81" spans="1:8" x14ac:dyDescent="0.3">
      <c r="A81" s="8" t="s">
        <v>145</v>
      </c>
      <c r="B81" s="9" t="s">
        <v>146</v>
      </c>
      <c r="C81" s="10">
        <v>0.67173968416844498</v>
      </c>
      <c r="D81" s="10">
        <v>0.62985049878228705</v>
      </c>
      <c r="E81" s="10">
        <v>0.15960807060506901</v>
      </c>
      <c r="F81" s="10">
        <v>11.073509933774799</v>
      </c>
      <c r="G81" s="10">
        <v>48.959056603773497</v>
      </c>
      <c r="H81" s="11">
        <v>-524.66079625167197</v>
      </c>
    </row>
    <row r="82" spans="1:8" x14ac:dyDescent="0.3">
      <c r="A82" s="8" t="s">
        <v>147</v>
      </c>
      <c r="B82" s="9" t="s">
        <v>19</v>
      </c>
      <c r="C82" s="10">
        <v>0.65703050216430503</v>
      </c>
      <c r="D82" s="10">
        <v>0.62974754674857103</v>
      </c>
      <c r="E82" s="10">
        <v>0.107577096203381</v>
      </c>
      <c r="F82" s="10">
        <v>8.9210820895522307</v>
      </c>
      <c r="G82" s="10">
        <v>43.037999999999997</v>
      </c>
      <c r="H82" s="11">
        <v>-92.508968854726803</v>
      </c>
    </row>
    <row r="83" spans="1:8" x14ac:dyDescent="0.3">
      <c r="A83" s="8" t="s">
        <v>148</v>
      </c>
      <c r="B83" s="9" t="s">
        <v>149</v>
      </c>
      <c r="C83" s="10">
        <v>0.66944381169929601</v>
      </c>
      <c r="D83" s="10">
        <v>0.62972113594628998</v>
      </c>
      <c r="E83" s="10">
        <v>0.18776192413930501</v>
      </c>
      <c r="F83" s="10">
        <v>7.8162420382165498</v>
      </c>
      <c r="G83" s="10">
        <v>54.718037383177503</v>
      </c>
      <c r="H83" s="11">
        <v>-1115.00767451908</v>
      </c>
    </row>
    <row r="84" spans="1:8" x14ac:dyDescent="0.3">
      <c r="A84" s="8" t="s">
        <v>150</v>
      </c>
      <c r="B84" s="9" t="s">
        <v>19</v>
      </c>
      <c r="C84" s="10">
        <v>0.56747266482915104</v>
      </c>
      <c r="D84" s="10">
        <v>0.629671370158427</v>
      </c>
      <c r="E84" s="10">
        <v>0.107075371265658</v>
      </c>
      <c r="F84" s="10">
        <v>16.077466666666599</v>
      </c>
      <c r="G84" s="10">
        <v>55.347757009345699</v>
      </c>
      <c r="H84" s="11">
        <v>-16364.1382789081</v>
      </c>
    </row>
    <row r="85" spans="1:8" x14ac:dyDescent="0.3">
      <c r="A85" s="8" t="s">
        <v>151</v>
      </c>
      <c r="B85" s="9" t="s">
        <v>152</v>
      </c>
      <c r="C85" s="10">
        <v>0.679901534621001</v>
      </c>
      <c r="D85" s="10">
        <v>0.62879782961221897</v>
      </c>
      <c r="E85" s="10">
        <v>8.6667357122724303E-2</v>
      </c>
      <c r="F85" s="10">
        <v>7.6963414634146199</v>
      </c>
      <c r="G85" s="10">
        <v>59.2237362637362</v>
      </c>
      <c r="H85" s="11">
        <v>-1813.51383049274</v>
      </c>
    </row>
    <row r="86" spans="1:8" x14ac:dyDescent="0.3">
      <c r="A86" s="8" t="s">
        <v>153</v>
      </c>
      <c r="B86" s="9" t="s">
        <v>154</v>
      </c>
      <c r="C86" s="10">
        <v>0.56769063037277001</v>
      </c>
      <c r="D86" s="10">
        <v>0.62756374349163102</v>
      </c>
      <c r="E86" s="10">
        <v>0.15943664600114801</v>
      </c>
      <c r="F86" s="10">
        <v>11.5591639871382</v>
      </c>
      <c r="G86" s="10">
        <v>61.622792792792701</v>
      </c>
      <c r="H86" s="11">
        <v>-7927.3415342807602</v>
      </c>
    </row>
    <row r="87" spans="1:8" x14ac:dyDescent="0.3">
      <c r="A87" s="8" t="s">
        <v>155</v>
      </c>
      <c r="B87" s="9" t="s">
        <v>156</v>
      </c>
      <c r="C87" s="10">
        <v>0.63935913505212105</v>
      </c>
      <c r="D87" s="10">
        <v>0.62691054261761703</v>
      </c>
      <c r="E87" s="10">
        <v>0.47061224404762397</v>
      </c>
      <c r="F87" s="10">
        <v>7.4506468305303999</v>
      </c>
      <c r="G87" s="10">
        <v>44.779999999999902</v>
      </c>
      <c r="H87" s="11">
        <v>-561.89263020479996</v>
      </c>
    </row>
    <row r="88" spans="1:8" x14ac:dyDescent="0.3">
      <c r="A88" s="8" t="s">
        <v>157</v>
      </c>
      <c r="B88" s="9" t="s">
        <v>61</v>
      </c>
      <c r="C88" s="10">
        <v>0.57051489314981996</v>
      </c>
      <c r="D88" s="10">
        <v>0.62335618558516404</v>
      </c>
      <c r="E88" s="10">
        <v>0.18371409942957601</v>
      </c>
      <c r="F88" s="10">
        <v>15.05</v>
      </c>
      <c r="G88" s="10">
        <v>39.516222222222197</v>
      </c>
      <c r="H88" s="11">
        <v>-27862.0727143761</v>
      </c>
    </row>
    <row r="89" spans="1:8" x14ac:dyDescent="0.3">
      <c r="A89" s="8" t="s">
        <v>158</v>
      </c>
      <c r="B89" s="9" t="s">
        <v>19</v>
      </c>
      <c r="C89" s="10">
        <v>0.61566758775114805</v>
      </c>
      <c r="D89" s="10">
        <v>0.62026962048470802</v>
      </c>
      <c r="E89" s="10">
        <v>0.19975242771358501</v>
      </c>
      <c r="F89" s="10">
        <v>5.4950000000000001</v>
      </c>
      <c r="G89" s="10">
        <v>21.572222222222202</v>
      </c>
      <c r="H89" s="11">
        <v>-613.32289086594596</v>
      </c>
    </row>
    <row r="90" spans="1:8" x14ac:dyDescent="0.3">
      <c r="A90" s="8" t="s">
        <v>159</v>
      </c>
      <c r="B90" s="9" t="s">
        <v>160</v>
      </c>
      <c r="C90" s="10">
        <v>0.58908230299114706</v>
      </c>
      <c r="D90" s="10">
        <v>0.62022314690601998</v>
      </c>
      <c r="E90" s="10">
        <v>7.0170743079885495E-2</v>
      </c>
      <c r="F90" s="10">
        <v>14.4787197231833</v>
      </c>
      <c r="G90" s="10">
        <v>53.406160714285697</v>
      </c>
      <c r="H90" s="11">
        <v>-19040.325404752799</v>
      </c>
    </row>
    <row r="91" spans="1:8" x14ac:dyDescent="0.3">
      <c r="A91" s="8" t="s">
        <v>161</v>
      </c>
      <c r="B91" s="9" t="s">
        <v>162</v>
      </c>
      <c r="C91" s="10">
        <v>0.59262653348397698</v>
      </c>
      <c r="D91" s="10">
        <v>0.61960817101661703</v>
      </c>
      <c r="E91" s="10">
        <v>0.28433722645057202</v>
      </c>
      <c r="F91" s="10">
        <v>4.5909871244635099</v>
      </c>
      <c r="G91" s="10">
        <v>83.186746987951693</v>
      </c>
      <c r="H91" s="11">
        <v>-1594.6550318694001</v>
      </c>
    </row>
    <row r="92" spans="1:8" x14ac:dyDescent="0.3">
      <c r="A92" s="8" t="s">
        <v>163</v>
      </c>
      <c r="B92" s="9" t="s">
        <v>132</v>
      </c>
      <c r="C92" s="10">
        <v>0.62081100042413695</v>
      </c>
      <c r="D92" s="10">
        <v>0.61830930721089505</v>
      </c>
      <c r="E92" s="10">
        <v>8.8029665725994105E-2</v>
      </c>
      <c r="F92" s="10">
        <v>7.1976331360946704</v>
      </c>
      <c r="G92" s="10">
        <v>57.950806451612799</v>
      </c>
      <c r="H92" s="11">
        <v>-7908.7844187921901</v>
      </c>
    </row>
    <row r="93" spans="1:8" x14ac:dyDescent="0.3">
      <c r="A93" s="8" t="s">
        <v>164</v>
      </c>
      <c r="B93" s="9" t="s">
        <v>19</v>
      </c>
      <c r="C93" s="10">
        <v>0.65833901298055197</v>
      </c>
      <c r="D93" s="10">
        <v>0.61764213174146898</v>
      </c>
      <c r="E93" s="10">
        <v>5.2544047295066003E-2</v>
      </c>
      <c r="F93" s="10">
        <v>10.6933168316831</v>
      </c>
      <c r="G93" s="10">
        <v>46.925977011494197</v>
      </c>
      <c r="H93" s="11">
        <v>-1379.22606113708</v>
      </c>
    </row>
    <row r="94" spans="1:8" x14ac:dyDescent="0.3">
      <c r="A94" s="8" t="s">
        <v>165</v>
      </c>
      <c r="B94" s="9" t="s">
        <v>166</v>
      </c>
      <c r="C94" s="10">
        <v>0.65283026262413302</v>
      </c>
      <c r="D94" s="10">
        <v>0.61662284382611598</v>
      </c>
      <c r="E94" s="10">
        <v>0.105177699837952</v>
      </c>
      <c r="F94" s="10">
        <v>7.7088068181818103</v>
      </c>
      <c r="G94" s="10">
        <v>57.331016949152499</v>
      </c>
      <c r="H94" s="11">
        <v>-105.95475497568</v>
      </c>
    </row>
    <row r="95" spans="1:8" x14ac:dyDescent="0.3">
      <c r="A95" s="8" t="s">
        <v>167</v>
      </c>
      <c r="B95" s="9" t="s">
        <v>93</v>
      </c>
      <c r="C95" s="10">
        <v>0.62348176622761797</v>
      </c>
      <c r="D95" s="10">
        <v>0.61558611868844504</v>
      </c>
      <c r="E95" s="10">
        <v>0.20247990103058899</v>
      </c>
      <c r="F95" s="10">
        <v>4.4122950819672102</v>
      </c>
      <c r="G95" s="10">
        <v>80.094833333333298</v>
      </c>
      <c r="H95" s="11">
        <v>-2070.60449825259</v>
      </c>
    </row>
    <row r="96" spans="1:8" x14ac:dyDescent="0.3">
      <c r="A96" s="8" t="s">
        <v>168</v>
      </c>
      <c r="B96" s="9" t="s">
        <v>19</v>
      </c>
      <c r="C96" s="10">
        <v>0.586237171722368</v>
      </c>
      <c r="D96" s="10">
        <v>0.61543464794666902</v>
      </c>
      <c r="E96" s="10">
        <v>0.136312670461603</v>
      </c>
      <c r="F96" s="10">
        <v>8.1748456790123392</v>
      </c>
      <c r="G96" s="10">
        <v>49.882388059701498</v>
      </c>
      <c r="H96" s="11">
        <v>-4227.0607018431301</v>
      </c>
    </row>
    <row r="97" spans="1:8" x14ac:dyDescent="0.3">
      <c r="A97" s="8" t="s">
        <v>169</v>
      </c>
      <c r="B97" s="9" t="s">
        <v>13</v>
      </c>
      <c r="C97" s="10">
        <v>0.55355977073933904</v>
      </c>
      <c r="D97" s="10">
        <v>0.61413561058624699</v>
      </c>
      <c r="E97" s="10">
        <v>4.7766389531034903E-2</v>
      </c>
      <c r="F97" s="10">
        <v>13.586078431372499</v>
      </c>
      <c r="G97" s="10">
        <v>48.218433734939701</v>
      </c>
      <c r="H97" s="11">
        <v>-27317.902027597102</v>
      </c>
    </row>
    <row r="98" spans="1:8" x14ac:dyDescent="0.3">
      <c r="A98" s="8" t="s">
        <v>170</v>
      </c>
      <c r="B98" s="9" t="s">
        <v>19</v>
      </c>
      <c r="C98" s="10">
        <v>0.64547762197700298</v>
      </c>
      <c r="D98" s="10">
        <v>0.61349220846556496</v>
      </c>
      <c r="E98" s="10">
        <v>0.418654911295675</v>
      </c>
      <c r="F98" s="10">
        <v>6.2270992366412203</v>
      </c>
      <c r="G98" s="10">
        <v>20.629587628865899</v>
      </c>
      <c r="H98" s="11">
        <v>-620.98368783577598</v>
      </c>
    </row>
    <row r="99" spans="1:8" x14ac:dyDescent="0.3">
      <c r="A99" s="8" t="s">
        <v>171</v>
      </c>
      <c r="B99" s="9" t="s">
        <v>79</v>
      </c>
      <c r="C99" s="10">
        <v>0.58591907439725599</v>
      </c>
      <c r="D99" s="10">
        <v>0.61336347419502002</v>
      </c>
      <c r="E99" s="10">
        <v>0.23026827775077099</v>
      </c>
      <c r="F99" s="10">
        <v>5.5915413533834499</v>
      </c>
      <c r="G99" s="10">
        <v>71.1701219512195</v>
      </c>
      <c r="H99" s="11">
        <v>-1464.52393301657</v>
      </c>
    </row>
    <row r="100" spans="1:8" x14ac:dyDescent="0.3">
      <c r="A100" s="8" t="s">
        <v>172</v>
      </c>
      <c r="B100" s="9" t="s">
        <v>173</v>
      </c>
      <c r="C100" s="10">
        <v>0.65870696127077399</v>
      </c>
      <c r="D100" s="10">
        <v>0.61135111715440205</v>
      </c>
      <c r="E100" s="10">
        <v>0.18378208294731799</v>
      </c>
      <c r="F100" s="10">
        <v>7.8673913043478203</v>
      </c>
      <c r="G100" s="10">
        <v>47.728928571428497</v>
      </c>
      <c r="H100" s="11">
        <v>-522.84835215949602</v>
      </c>
    </row>
    <row r="101" spans="1:8" x14ac:dyDescent="0.3">
      <c r="A101" s="8" t="s">
        <v>174</v>
      </c>
      <c r="B101" s="9" t="s">
        <v>175</v>
      </c>
      <c r="C101" s="10">
        <v>0.63088200343291401</v>
      </c>
      <c r="D101" s="10">
        <v>0.61033080778453996</v>
      </c>
      <c r="E101" s="10">
        <v>0.136420809898608</v>
      </c>
      <c r="F101" s="10">
        <v>10.1363839285714</v>
      </c>
      <c r="G101" s="10">
        <v>47.545733333333303</v>
      </c>
      <c r="H101" s="11">
        <v>-784.05522554074105</v>
      </c>
    </row>
    <row r="102" spans="1:8" x14ac:dyDescent="0.3">
      <c r="A102" s="8" t="s">
        <v>176</v>
      </c>
      <c r="B102" s="9" t="s">
        <v>177</v>
      </c>
      <c r="C102" s="10">
        <v>0.64441104942820204</v>
      </c>
      <c r="D102" s="10">
        <v>0.61027709981695299</v>
      </c>
      <c r="E102" s="10">
        <v>0.118433971475495</v>
      </c>
      <c r="F102" s="10">
        <v>5.4912790697674403</v>
      </c>
      <c r="G102" s="10">
        <v>59.941940298507397</v>
      </c>
      <c r="H102" s="11">
        <v>-1812.62222032927</v>
      </c>
    </row>
    <row r="103" spans="1:8" x14ac:dyDescent="0.3">
      <c r="A103" s="8" t="s">
        <v>178</v>
      </c>
      <c r="B103" s="9" t="s">
        <v>179</v>
      </c>
      <c r="C103" s="10">
        <v>0.59835823351657302</v>
      </c>
      <c r="D103" s="10">
        <v>0.61023986386039497</v>
      </c>
      <c r="E103" s="10">
        <v>3.3231990327323803E-2</v>
      </c>
      <c r="F103" s="10">
        <v>13.694776119403</v>
      </c>
      <c r="G103" s="10">
        <v>56.542168674698701</v>
      </c>
      <c r="H103" s="11">
        <v>-19851.932116523301</v>
      </c>
    </row>
    <row r="104" spans="1:8" x14ac:dyDescent="0.3">
      <c r="A104" s="8" t="s">
        <v>180</v>
      </c>
      <c r="B104" s="9" t="s">
        <v>181</v>
      </c>
      <c r="C104" s="10">
        <v>0.62712063381800898</v>
      </c>
      <c r="D104" s="10">
        <v>0.60999199422874195</v>
      </c>
      <c r="E104" s="10">
        <v>0.13471014617353699</v>
      </c>
      <c r="F104" s="10">
        <v>9.6545833333333295</v>
      </c>
      <c r="G104" s="10">
        <v>41.7388505747126</v>
      </c>
      <c r="H104" s="11">
        <v>-2204.7659003696799</v>
      </c>
    </row>
    <row r="105" spans="1:8" x14ac:dyDescent="0.3">
      <c r="A105" s="8" t="s">
        <v>182</v>
      </c>
      <c r="B105" s="9" t="s">
        <v>57</v>
      </c>
      <c r="C105" s="10">
        <v>0.57652006266335198</v>
      </c>
      <c r="D105" s="10">
        <v>0.60948069878389499</v>
      </c>
      <c r="E105" s="10">
        <v>7.5298098617941095E-2</v>
      </c>
      <c r="F105" s="10">
        <v>8.5087301587301596</v>
      </c>
      <c r="G105" s="10">
        <v>72.422307692307697</v>
      </c>
      <c r="H105" s="11">
        <v>-11133.9670218346</v>
      </c>
    </row>
    <row r="106" spans="1:8" x14ac:dyDescent="0.3">
      <c r="A106" s="8" t="s">
        <v>183</v>
      </c>
      <c r="B106" s="9" t="s">
        <v>184</v>
      </c>
      <c r="C106" s="10">
        <v>0.59916983342900798</v>
      </c>
      <c r="D106" s="10">
        <v>0.60553863252893003</v>
      </c>
      <c r="E106" s="10">
        <v>0.159835135666067</v>
      </c>
      <c r="F106" s="10">
        <v>3.5690909090909</v>
      </c>
      <c r="G106" s="10">
        <v>76.470363636363601</v>
      </c>
      <c r="H106" s="11">
        <v>-3313.3901840706599</v>
      </c>
    </row>
    <row r="107" spans="1:8" x14ac:dyDescent="0.3">
      <c r="A107" s="8" t="s">
        <v>185</v>
      </c>
      <c r="B107" s="9" t="s">
        <v>186</v>
      </c>
      <c r="C107" s="10">
        <v>0.62403074638988298</v>
      </c>
      <c r="D107" s="10">
        <v>0.60425693544526005</v>
      </c>
      <c r="E107" s="10">
        <v>0.14544438725296299</v>
      </c>
      <c r="F107" s="10">
        <v>8.8080536912751608</v>
      </c>
      <c r="G107" s="10">
        <v>61.218611111111102</v>
      </c>
      <c r="H107" s="11">
        <v>-1941.1110229094099</v>
      </c>
    </row>
    <row r="108" spans="1:8" x14ac:dyDescent="0.3">
      <c r="A108" s="8" t="s">
        <v>187</v>
      </c>
      <c r="B108" s="9" t="s">
        <v>188</v>
      </c>
      <c r="C108" s="10">
        <v>0.63690682213819305</v>
      </c>
      <c r="D108" s="10">
        <v>0.60408003762498996</v>
      </c>
      <c r="E108" s="10">
        <v>0.17689021130465599</v>
      </c>
      <c r="F108" s="10">
        <v>7.3324193548387004</v>
      </c>
      <c r="G108" s="10">
        <v>51.639693877550997</v>
      </c>
      <c r="H108" s="11">
        <v>-1170.83683836663</v>
      </c>
    </row>
    <row r="109" spans="1:8" x14ac:dyDescent="0.3">
      <c r="A109" s="8" t="s">
        <v>189</v>
      </c>
      <c r="B109" s="9" t="s">
        <v>81</v>
      </c>
      <c r="C109" s="10">
        <v>0.63107085274992902</v>
      </c>
      <c r="D109" s="10">
        <v>0.603851331970364</v>
      </c>
      <c r="E109" s="10">
        <v>0.127627071465471</v>
      </c>
      <c r="F109" s="10">
        <v>11.1589743589743</v>
      </c>
      <c r="G109" s="10">
        <v>48.118699999999997</v>
      </c>
      <c r="H109" s="11">
        <v>-874.51975369275897</v>
      </c>
    </row>
    <row r="110" spans="1:8" x14ac:dyDescent="0.3">
      <c r="A110" s="8" t="s">
        <v>190</v>
      </c>
      <c r="B110" s="9" t="s">
        <v>75</v>
      </c>
      <c r="C110" s="10">
        <v>0.63037303863709704</v>
      </c>
      <c r="D110" s="10">
        <v>0.60370427787509995</v>
      </c>
      <c r="E110" s="10">
        <v>0.11933124033767099</v>
      </c>
      <c r="F110" s="10">
        <v>8.5612288135593193</v>
      </c>
      <c r="G110" s="10">
        <v>58.476282051281999</v>
      </c>
      <c r="H110" s="11">
        <v>-298.28762615749099</v>
      </c>
    </row>
    <row r="111" spans="1:8" x14ac:dyDescent="0.3">
      <c r="A111" s="8" t="s">
        <v>191</v>
      </c>
      <c r="B111" s="9" t="s">
        <v>192</v>
      </c>
      <c r="C111" s="10">
        <v>0.64171271905279503</v>
      </c>
      <c r="D111" s="10">
        <v>0.60325226104977103</v>
      </c>
      <c r="E111" s="10">
        <v>0.201314697427837</v>
      </c>
      <c r="F111" s="10">
        <v>6.223197492163</v>
      </c>
      <c r="G111" s="10">
        <v>41.756634615384598</v>
      </c>
      <c r="H111" s="11">
        <v>-2058.9644179790598</v>
      </c>
    </row>
    <row r="112" spans="1:8" x14ac:dyDescent="0.3">
      <c r="A112" s="8" t="s">
        <v>193</v>
      </c>
      <c r="B112" s="9" t="s">
        <v>194</v>
      </c>
      <c r="C112" s="10">
        <v>0.61441999937966196</v>
      </c>
      <c r="D112" s="10">
        <v>0.60136734930803604</v>
      </c>
      <c r="E112" s="10">
        <v>0.23896505736070001</v>
      </c>
      <c r="F112" s="10">
        <v>5.0938741721854299</v>
      </c>
      <c r="G112" s="10">
        <v>68.173789473684195</v>
      </c>
      <c r="H112" s="11">
        <v>-1364.1425766299001</v>
      </c>
    </row>
    <row r="113" spans="1:8" x14ac:dyDescent="0.3">
      <c r="A113" s="8" t="s">
        <v>195</v>
      </c>
      <c r="B113" s="9" t="s">
        <v>196</v>
      </c>
      <c r="C113" s="10">
        <v>0.59166698985214305</v>
      </c>
      <c r="D113" s="10">
        <v>0.60118001746095695</v>
      </c>
      <c r="E113" s="10">
        <v>0.12752535957719299</v>
      </c>
      <c r="F113" s="10">
        <v>9.3213450292397599</v>
      </c>
      <c r="G113" s="10">
        <v>50.455511811023598</v>
      </c>
      <c r="H113" s="11">
        <v>-3665.85375990494</v>
      </c>
    </row>
    <row r="114" spans="1:8" x14ac:dyDescent="0.3">
      <c r="A114" s="8" t="s">
        <v>197</v>
      </c>
      <c r="B114" s="9" t="s">
        <v>198</v>
      </c>
      <c r="C114" s="10">
        <v>0.56244358749760703</v>
      </c>
      <c r="D114" s="10">
        <v>0.60085399963013497</v>
      </c>
      <c r="E114" s="10">
        <v>0.256626316657529</v>
      </c>
      <c r="F114" s="10">
        <v>6.5588744588744499</v>
      </c>
      <c r="G114" s="10">
        <v>79.547857142857097</v>
      </c>
      <c r="H114" s="11">
        <v>-2316.4077145788901</v>
      </c>
    </row>
    <row r="115" spans="1:8" x14ac:dyDescent="0.3">
      <c r="A115" s="8" t="s">
        <v>199</v>
      </c>
      <c r="B115" s="9" t="s">
        <v>97</v>
      </c>
      <c r="C115" s="10">
        <v>0.63629328645886496</v>
      </c>
      <c r="D115" s="10">
        <v>0.60054026503100799</v>
      </c>
      <c r="E115" s="10">
        <v>6.0189751757586001E-2</v>
      </c>
      <c r="F115" s="10">
        <v>6.3573529411764698</v>
      </c>
      <c r="G115" s="10">
        <v>65.116792452830197</v>
      </c>
      <c r="H115" s="11">
        <v>-1835.79237750377</v>
      </c>
    </row>
    <row r="116" spans="1:8" x14ac:dyDescent="0.3">
      <c r="A116" s="8" t="s">
        <v>200</v>
      </c>
      <c r="B116" s="9" t="s">
        <v>19</v>
      </c>
      <c r="C116" s="10">
        <v>0.59665142062043697</v>
      </c>
      <c r="D116" s="10">
        <v>0.59924941892654504</v>
      </c>
      <c r="E116" s="10">
        <v>0.16876837537664499</v>
      </c>
      <c r="F116" s="10">
        <v>9.6193877551020393</v>
      </c>
      <c r="G116" s="10">
        <v>68.843902439024404</v>
      </c>
      <c r="H116" s="11">
        <v>-4520.3651387761201</v>
      </c>
    </row>
    <row r="117" spans="1:8" x14ac:dyDescent="0.3">
      <c r="A117" s="8" t="s">
        <v>201</v>
      </c>
      <c r="B117" s="9" t="s">
        <v>11</v>
      </c>
      <c r="C117" s="10">
        <v>0.63594848208434696</v>
      </c>
      <c r="D117" s="10">
        <v>0.59921336045390095</v>
      </c>
      <c r="E117" s="10">
        <v>0.13675078681483299</v>
      </c>
      <c r="F117" s="10">
        <v>8.0045801526717604</v>
      </c>
      <c r="G117" s="10">
        <v>50.668834951456297</v>
      </c>
      <c r="H117" s="11">
        <v>-3864.9181636131102</v>
      </c>
    </row>
    <row r="118" spans="1:8" x14ac:dyDescent="0.3">
      <c r="A118" s="8" t="s">
        <v>202</v>
      </c>
      <c r="B118" s="9" t="s">
        <v>203</v>
      </c>
      <c r="C118" s="10">
        <v>0.59468783648162704</v>
      </c>
      <c r="D118" s="10">
        <v>0.59893548885924597</v>
      </c>
      <c r="E118" s="10">
        <v>8.5560515367407095E-2</v>
      </c>
      <c r="F118" s="10">
        <v>9.6837078651685395</v>
      </c>
      <c r="G118" s="10">
        <v>60.002179487179397</v>
      </c>
      <c r="H118" s="11">
        <v>-2605.14334449947</v>
      </c>
    </row>
    <row r="119" spans="1:8" x14ac:dyDescent="0.3">
      <c r="A119" s="8" t="s">
        <v>204</v>
      </c>
      <c r="B119" s="9" t="s">
        <v>205</v>
      </c>
      <c r="C119" s="10">
        <v>0.63857494100885004</v>
      </c>
      <c r="D119" s="10">
        <v>0.59843869875412203</v>
      </c>
      <c r="E119" s="10">
        <v>0.154234221753319</v>
      </c>
      <c r="F119" s="10">
        <v>9.8379828326180103</v>
      </c>
      <c r="G119" s="10">
        <v>55.260526315789399</v>
      </c>
      <c r="H119" s="11">
        <v>-4960.1923776327303</v>
      </c>
    </row>
    <row r="120" spans="1:8" x14ac:dyDescent="0.3">
      <c r="A120" s="8" t="s">
        <v>206</v>
      </c>
      <c r="B120" s="9" t="s">
        <v>207</v>
      </c>
      <c r="C120" s="10">
        <v>0.53655961561394405</v>
      </c>
      <c r="D120" s="10">
        <v>0.59660048362075901</v>
      </c>
      <c r="E120" s="10">
        <v>0.272457236908978</v>
      </c>
      <c r="F120" s="10">
        <v>10.3425867507886</v>
      </c>
      <c r="G120" s="10">
        <v>72.153437499999995</v>
      </c>
      <c r="H120" s="11">
        <v>-4224.9723428466496</v>
      </c>
    </row>
    <row r="121" spans="1:8" x14ac:dyDescent="0.3">
      <c r="A121" s="8" t="s">
        <v>208</v>
      </c>
      <c r="B121" s="9" t="s">
        <v>209</v>
      </c>
      <c r="C121" s="10">
        <v>0.54787340023847697</v>
      </c>
      <c r="D121" s="10">
        <v>0.59602357581550403</v>
      </c>
      <c r="E121" s="10">
        <v>0.25424198792807201</v>
      </c>
      <c r="F121" s="10">
        <v>6.0663492063491997</v>
      </c>
      <c r="G121" s="10">
        <v>53.024597701149403</v>
      </c>
      <c r="H121" s="11">
        <v>-8030.4761641332998</v>
      </c>
    </row>
    <row r="122" spans="1:8" x14ac:dyDescent="0.3">
      <c r="A122" s="8" t="s">
        <v>210</v>
      </c>
      <c r="B122" s="9" t="s">
        <v>186</v>
      </c>
      <c r="C122" s="10">
        <v>0.61119592316605498</v>
      </c>
      <c r="D122" s="10">
        <v>0.59500731370048698</v>
      </c>
      <c r="E122" s="10">
        <v>0.22298585922445799</v>
      </c>
      <c r="F122" s="10">
        <v>7.31002865329513</v>
      </c>
      <c r="G122" s="10">
        <v>51.956446280991699</v>
      </c>
      <c r="H122" s="11">
        <v>-1706.0178602001899</v>
      </c>
    </row>
    <row r="123" spans="1:8" x14ac:dyDescent="0.3">
      <c r="A123" s="8" t="s">
        <v>211</v>
      </c>
      <c r="B123" s="9" t="s">
        <v>212</v>
      </c>
      <c r="C123" s="10">
        <v>0.53515706877720304</v>
      </c>
      <c r="D123" s="10">
        <v>0.59470908653528498</v>
      </c>
      <c r="E123" s="10">
        <v>0.14958086820281699</v>
      </c>
      <c r="F123" s="10">
        <v>10.73612716763</v>
      </c>
      <c r="G123" s="10">
        <v>51.751931818181802</v>
      </c>
      <c r="H123" s="11">
        <v>-9590.3314405551992</v>
      </c>
    </row>
    <row r="124" spans="1:8" x14ac:dyDescent="0.3">
      <c r="A124" s="8" t="s">
        <v>213</v>
      </c>
      <c r="B124" s="9" t="s">
        <v>75</v>
      </c>
      <c r="C124" s="10">
        <v>0.63069217654770504</v>
      </c>
      <c r="D124" s="10">
        <v>0.59382842577657402</v>
      </c>
      <c r="E124" s="10">
        <v>0.12515193161510699</v>
      </c>
      <c r="F124" s="10">
        <v>8.6635514018691495</v>
      </c>
      <c r="G124" s="10">
        <v>54.648461538461497</v>
      </c>
      <c r="H124" s="11">
        <v>-282.27599512607497</v>
      </c>
    </row>
    <row r="125" spans="1:8" x14ac:dyDescent="0.3">
      <c r="A125" s="8" t="s">
        <v>214</v>
      </c>
      <c r="B125" s="9" t="s">
        <v>215</v>
      </c>
      <c r="C125" s="10">
        <v>0.54258603828499397</v>
      </c>
      <c r="D125" s="10">
        <v>0.59350111543013395</v>
      </c>
      <c r="E125" s="10">
        <v>0.162432189763969</v>
      </c>
      <c r="F125" s="10">
        <v>9.3463746223564907</v>
      </c>
      <c r="G125" s="10">
        <v>51.501538461538402</v>
      </c>
      <c r="H125" s="11">
        <v>-6834.2542245162704</v>
      </c>
    </row>
    <row r="126" spans="1:8" x14ac:dyDescent="0.3">
      <c r="A126" s="8" t="s">
        <v>216</v>
      </c>
      <c r="B126" s="9" t="s">
        <v>27</v>
      </c>
      <c r="C126" s="10">
        <v>0.55304774277777702</v>
      </c>
      <c r="D126" s="10">
        <v>0.59347795902564304</v>
      </c>
      <c r="E126" s="10">
        <v>0.26937940463439503</v>
      </c>
      <c r="F126" s="10">
        <v>7.8543126684636198</v>
      </c>
      <c r="G126" s="10">
        <v>62.70756302521</v>
      </c>
      <c r="H126" s="11">
        <v>-2953.11417752547</v>
      </c>
    </row>
    <row r="127" spans="1:8" x14ac:dyDescent="0.3">
      <c r="A127" s="8" t="s">
        <v>217</v>
      </c>
      <c r="B127" s="9" t="s">
        <v>57</v>
      </c>
      <c r="C127" s="10">
        <v>0.559427961373129</v>
      </c>
      <c r="D127" s="10">
        <v>0.59340854532630105</v>
      </c>
      <c r="E127" s="10">
        <v>6.56988157453018E-2</v>
      </c>
      <c r="F127" s="10">
        <v>8.7322727272727203</v>
      </c>
      <c r="G127" s="10">
        <v>68.290434782608699</v>
      </c>
      <c r="H127" s="11">
        <v>-12950.8252754119</v>
      </c>
    </row>
    <row r="128" spans="1:8" x14ac:dyDescent="0.3">
      <c r="A128" s="8" t="s">
        <v>218</v>
      </c>
      <c r="B128" s="9" t="s">
        <v>219</v>
      </c>
      <c r="C128" s="10">
        <v>0.61068018062308604</v>
      </c>
      <c r="D128" s="10">
        <v>0.59287742311153802</v>
      </c>
      <c r="E128" s="10">
        <v>0.15635016711062799</v>
      </c>
      <c r="F128" s="10">
        <v>10.811730205278501</v>
      </c>
      <c r="G128" s="10">
        <v>44.470294117647001</v>
      </c>
      <c r="H128" s="11">
        <v>-459.235625156362</v>
      </c>
    </row>
    <row r="129" spans="1:8" x14ac:dyDescent="0.3">
      <c r="A129" s="8" t="s">
        <v>220</v>
      </c>
      <c r="B129" s="9" t="s">
        <v>221</v>
      </c>
      <c r="C129" s="10">
        <v>0.60223203565195205</v>
      </c>
      <c r="D129" s="10">
        <v>0.59262170616385301</v>
      </c>
      <c r="E129" s="10">
        <v>6.4021577033887306E-2</v>
      </c>
      <c r="F129" s="10">
        <v>11.3919597989949</v>
      </c>
      <c r="G129" s="10">
        <v>46.508831168831101</v>
      </c>
      <c r="H129" s="11">
        <v>-8831.7347195532093</v>
      </c>
    </row>
    <row r="130" spans="1:8" x14ac:dyDescent="0.3">
      <c r="A130" s="8" t="s">
        <v>222</v>
      </c>
      <c r="B130" s="9" t="s">
        <v>223</v>
      </c>
      <c r="C130" s="10">
        <v>0.51732069574807205</v>
      </c>
      <c r="D130" s="10">
        <v>0.59261076812718005</v>
      </c>
      <c r="E130" s="10">
        <v>9.3026603871147195E-2</v>
      </c>
      <c r="F130" s="10">
        <v>10.848154981549801</v>
      </c>
      <c r="G130" s="10">
        <v>56.328333333333298</v>
      </c>
      <c r="H130" s="11">
        <v>-34433.7870834368</v>
      </c>
    </row>
    <row r="131" spans="1:8" x14ac:dyDescent="0.3">
      <c r="A131" s="8" t="s">
        <v>224</v>
      </c>
      <c r="B131" s="9" t="s">
        <v>225</v>
      </c>
      <c r="C131" s="10">
        <v>0.60345053641018198</v>
      </c>
      <c r="D131" s="10">
        <v>0.59192064859606497</v>
      </c>
      <c r="E131" s="10">
        <v>0.231487871312721</v>
      </c>
      <c r="F131" s="10">
        <v>7.7232365145228199</v>
      </c>
      <c r="G131" s="10">
        <v>44.259882352941098</v>
      </c>
      <c r="H131" s="11">
        <v>-1160.19937185758</v>
      </c>
    </row>
    <row r="132" spans="1:8" x14ac:dyDescent="0.3">
      <c r="A132" s="8" t="s">
        <v>226</v>
      </c>
      <c r="B132" s="9" t="s">
        <v>227</v>
      </c>
      <c r="C132" s="10">
        <v>0.55302343094844297</v>
      </c>
      <c r="D132" s="10">
        <v>0.59178718153251597</v>
      </c>
      <c r="E132" s="10">
        <v>0.1011171974008</v>
      </c>
      <c r="F132" s="10">
        <v>11.588754826254799</v>
      </c>
      <c r="G132" s="10">
        <v>29.1729299363057</v>
      </c>
      <c r="H132" s="11">
        <v>-21611.326527835899</v>
      </c>
    </row>
    <row r="133" spans="1:8" x14ac:dyDescent="0.3">
      <c r="A133" s="8" t="s">
        <v>228</v>
      </c>
      <c r="B133" s="9" t="s">
        <v>229</v>
      </c>
      <c r="C133" s="10">
        <v>0.60909497816559899</v>
      </c>
      <c r="D133" s="10">
        <v>0.591326148370658</v>
      </c>
      <c r="E133" s="10">
        <v>8.7966588281982103E-2</v>
      </c>
      <c r="F133" s="10">
        <v>12.722568093385201</v>
      </c>
      <c r="G133" s="10">
        <v>51.243739130434697</v>
      </c>
      <c r="H133" s="11">
        <v>-20300.407323233201</v>
      </c>
    </row>
    <row r="134" spans="1:8" x14ac:dyDescent="0.3">
      <c r="A134" s="8" t="s">
        <v>230</v>
      </c>
      <c r="B134" s="9" t="s">
        <v>231</v>
      </c>
      <c r="C134" s="10">
        <v>0.52617044547873004</v>
      </c>
      <c r="D134" s="10">
        <v>0.59038792977257004</v>
      </c>
      <c r="E134" s="10">
        <v>0.15060397777852599</v>
      </c>
      <c r="F134" s="10">
        <v>12.093497109826499</v>
      </c>
      <c r="G134" s="10">
        <v>66.790947368421001</v>
      </c>
      <c r="H134" s="11">
        <v>-12268.1230603654</v>
      </c>
    </row>
    <row r="135" spans="1:8" x14ac:dyDescent="0.3">
      <c r="A135" s="8" t="s">
        <v>232</v>
      </c>
      <c r="B135" s="9" t="s">
        <v>233</v>
      </c>
      <c r="C135" s="10">
        <v>0.58423594888582397</v>
      </c>
      <c r="D135" s="10">
        <v>0.58999172425856306</v>
      </c>
      <c r="E135" s="10">
        <v>0.108458909470468</v>
      </c>
      <c r="F135" s="10">
        <v>9.4628301886792396</v>
      </c>
      <c r="G135" s="10">
        <v>63.035949367088598</v>
      </c>
      <c r="H135" s="11">
        <v>-3736.6333277751301</v>
      </c>
    </row>
    <row r="136" spans="1:8" x14ac:dyDescent="0.3">
      <c r="A136" s="8" t="s">
        <v>234</v>
      </c>
      <c r="B136" s="9" t="s">
        <v>19</v>
      </c>
      <c r="C136" s="10">
        <v>0.56957755755272899</v>
      </c>
      <c r="D136" s="10">
        <v>0.58951548431561895</v>
      </c>
      <c r="E136" s="10">
        <v>0.119121101759355</v>
      </c>
      <c r="F136" s="10">
        <v>10.3955056179775</v>
      </c>
      <c r="G136" s="10">
        <v>45.1948818897637</v>
      </c>
      <c r="H136" s="11">
        <v>-12073.072530912201</v>
      </c>
    </row>
    <row r="137" spans="1:8" x14ac:dyDescent="0.3">
      <c r="A137" s="8" t="s">
        <v>235</v>
      </c>
      <c r="B137" s="9" t="s">
        <v>236</v>
      </c>
      <c r="C137" s="10">
        <v>0.56914054505483502</v>
      </c>
      <c r="D137" s="10">
        <v>0.58939333394592397</v>
      </c>
      <c r="E137" s="10">
        <v>5.2334053865393401E-2</v>
      </c>
      <c r="F137" s="10">
        <v>13.353804347825999</v>
      </c>
      <c r="G137" s="10">
        <v>58.830246913580197</v>
      </c>
      <c r="H137" s="11">
        <v>-21968.8868139851</v>
      </c>
    </row>
    <row r="138" spans="1:8" x14ac:dyDescent="0.3">
      <c r="A138" s="8" t="s">
        <v>237</v>
      </c>
      <c r="B138" s="9" t="s">
        <v>19</v>
      </c>
      <c r="C138" s="10">
        <v>0.52209915320654898</v>
      </c>
      <c r="D138" s="10">
        <v>0.58915885219522002</v>
      </c>
      <c r="E138" s="10">
        <v>0.165090290798346</v>
      </c>
      <c r="F138" s="10">
        <v>9.1925531914893597</v>
      </c>
      <c r="G138" s="10">
        <v>66.988735632183904</v>
      </c>
      <c r="H138" s="11">
        <v>-15943.970752908799</v>
      </c>
    </row>
    <row r="139" spans="1:8" x14ac:dyDescent="0.3">
      <c r="A139" s="8" t="s">
        <v>238</v>
      </c>
      <c r="B139" s="9" t="s">
        <v>239</v>
      </c>
      <c r="C139" s="10">
        <v>0.63341530310109895</v>
      </c>
      <c r="D139" s="10">
        <v>0.58864576547898695</v>
      </c>
      <c r="E139" s="10">
        <v>0.22052152430222599</v>
      </c>
      <c r="F139" s="10">
        <v>9.0933467741935399</v>
      </c>
      <c r="G139" s="10">
        <v>53.032872340425499</v>
      </c>
      <c r="H139" s="11">
        <v>-996.072456301226</v>
      </c>
    </row>
    <row r="140" spans="1:8" x14ac:dyDescent="0.3">
      <c r="A140" s="8" t="s">
        <v>240</v>
      </c>
      <c r="B140" s="9" t="s">
        <v>241</v>
      </c>
      <c r="C140" s="10">
        <v>0.62207257369115099</v>
      </c>
      <c r="D140" s="10">
        <v>0.58786733875247998</v>
      </c>
      <c r="E140" s="10">
        <v>7.2828103173920897E-2</v>
      </c>
      <c r="F140" s="10">
        <v>7.7329545454545396</v>
      </c>
      <c r="G140" s="10">
        <v>79.147192982456104</v>
      </c>
      <c r="H140" s="11">
        <v>-1049.8850907133699</v>
      </c>
    </row>
    <row r="141" spans="1:8" x14ac:dyDescent="0.3">
      <c r="A141" s="8" t="s">
        <v>242</v>
      </c>
      <c r="B141" s="9" t="s">
        <v>225</v>
      </c>
      <c r="C141" s="10">
        <v>0.60687353488431794</v>
      </c>
      <c r="D141" s="10">
        <v>0.58773696277978504</v>
      </c>
      <c r="E141" s="10">
        <v>0.23409796944891501</v>
      </c>
      <c r="F141" s="10">
        <v>5.6536111111111103</v>
      </c>
      <c r="G141" s="10">
        <v>29.953939393939301</v>
      </c>
      <c r="H141" s="11">
        <v>-1049.65178093593</v>
      </c>
    </row>
    <row r="142" spans="1:8" x14ac:dyDescent="0.3">
      <c r="A142" s="8" t="s">
        <v>243</v>
      </c>
      <c r="B142" s="9" t="s">
        <v>244</v>
      </c>
      <c r="C142" s="10">
        <v>0.64871874475511104</v>
      </c>
      <c r="D142" s="10">
        <v>0.58689757994756298</v>
      </c>
      <c r="E142" s="10">
        <v>6.29643116332054E-2</v>
      </c>
      <c r="F142" s="10">
        <v>8.95647482014388</v>
      </c>
      <c r="G142" s="10">
        <v>71.469245283018793</v>
      </c>
      <c r="H142" s="11">
        <v>-2079.9158765806001</v>
      </c>
    </row>
    <row r="143" spans="1:8" x14ac:dyDescent="0.3">
      <c r="A143" s="8" t="s">
        <v>245</v>
      </c>
      <c r="B143" s="9" t="s">
        <v>19</v>
      </c>
      <c r="C143" s="10">
        <v>0.56641095974584299</v>
      </c>
      <c r="D143" s="10">
        <v>0.58654893484956305</v>
      </c>
      <c r="E143" s="10">
        <v>0.24066393115953799</v>
      </c>
      <c r="F143" s="10">
        <v>4.5819742489270396</v>
      </c>
      <c r="G143" s="10">
        <v>53.011690140844998</v>
      </c>
      <c r="H143" s="11">
        <v>-4911.75492419494</v>
      </c>
    </row>
    <row r="144" spans="1:8" x14ac:dyDescent="0.3">
      <c r="A144" s="8" t="s">
        <v>246</v>
      </c>
      <c r="B144" s="9" t="s">
        <v>19</v>
      </c>
      <c r="C144" s="10">
        <v>0.54485910486523603</v>
      </c>
      <c r="D144" s="10">
        <v>0.58648338084314899</v>
      </c>
      <c r="E144" s="10">
        <v>4.54831310578859E-2</v>
      </c>
      <c r="F144" s="10">
        <v>5.44133333333333</v>
      </c>
      <c r="G144" s="10">
        <v>41.245312499999997</v>
      </c>
      <c r="H144" s="11">
        <v>-78465.928136744595</v>
      </c>
    </row>
    <row r="145" spans="1:8" x14ac:dyDescent="0.3">
      <c r="A145" s="8" t="s">
        <v>247</v>
      </c>
      <c r="B145" s="9" t="s">
        <v>192</v>
      </c>
      <c r="C145" s="10">
        <v>0.62968183354970897</v>
      </c>
      <c r="D145" s="10">
        <v>0.58370177331033402</v>
      </c>
      <c r="E145" s="10">
        <v>6.0839333594485297E-2</v>
      </c>
      <c r="F145" s="10">
        <v>9.0502358490565893</v>
      </c>
      <c r="G145" s="10">
        <v>52.9224096385542</v>
      </c>
      <c r="H145" s="11">
        <v>-1660.0157305581599</v>
      </c>
    </row>
    <row r="146" spans="1:8" x14ac:dyDescent="0.3">
      <c r="A146" s="8" t="s">
        <v>248</v>
      </c>
      <c r="B146" s="9" t="s">
        <v>249</v>
      </c>
      <c r="C146" s="10">
        <v>0.62574352074039497</v>
      </c>
      <c r="D146" s="10">
        <v>0.58306460637176505</v>
      </c>
      <c r="E146" s="10">
        <v>0.108904439762725</v>
      </c>
      <c r="F146" s="10">
        <v>9.3676258992805792</v>
      </c>
      <c r="G146" s="10">
        <v>46.749333333333297</v>
      </c>
      <c r="H146" s="11">
        <v>-1758.98028058099</v>
      </c>
    </row>
    <row r="147" spans="1:8" x14ac:dyDescent="0.3">
      <c r="A147" s="8" t="s">
        <v>250</v>
      </c>
      <c r="B147" s="9" t="s">
        <v>19</v>
      </c>
      <c r="C147" s="10">
        <v>0.52400493068438503</v>
      </c>
      <c r="D147" s="10">
        <v>0.58028211360193305</v>
      </c>
      <c r="E147" s="10">
        <v>6.0745702447028503E-2</v>
      </c>
      <c r="F147" s="10">
        <v>8.7796511627906995</v>
      </c>
      <c r="G147" s="10">
        <v>52.809733333333298</v>
      </c>
      <c r="H147" s="11">
        <v>-12396.235465747</v>
      </c>
    </row>
    <row r="148" spans="1:8" x14ac:dyDescent="0.3">
      <c r="A148" s="8" t="s">
        <v>251</v>
      </c>
      <c r="B148" s="9" t="s">
        <v>252</v>
      </c>
      <c r="C148" s="10">
        <v>0.60936438046026897</v>
      </c>
      <c r="D148" s="10">
        <v>0.58024662020469497</v>
      </c>
      <c r="E148" s="10">
        <v>5.5503839885251302E-2</v>
      </c>
      <c r="F148" s="10">
        <v>11.193902439024299</v>
      </c>
      <c r="G148" s="10">
        <v>61.320535714285697</v>
      </c>
      <c r="H148" s="11">
        <v>-5599.0756632761604</v>
      </c>
    </row>
    <row r="149" spans="1:8" x14ac:dyDescent="0.3">
      <c r="A149" s="8" t="s">
        <v>253</v>
      </c>
      <c r="B149" s="9" t="s">
        <v>149</v>
      </c>
      <c r="C149" s="10">
        <v>0.62775090565862401</v>
      </c>
      <c r="D149" s="10">
        <v>0.57938133967424499</v>
      </c>
      <c r="E149" s="10">
        <v>0.18659646338639599</v>
      </c>
      <c r="F149" s="10">
        <v>6.2764462809917303</v>
      </c>
      <c r="G149" s="10">
        <v>45.7290243902439</v>
      </c>
      <c r="H149" s="11">
        <v>-444.55605731846703</v>
      </c>
    </row>
    <row r="150" spans="1:8" x14ac:dyDescent="0.3">
      <c r="A150" s="8" t="s">
        <v>254</v>
      </c>
      <c r="B150" s="9" t="s">
        <v>255</v>
      </c>
      <c r="C150" s="10">
        <v>0.59682945696782697</v>
      </c>
      <c r="D150" s="10">
        <v>0.57909427546271597</v>
      </c>
      <c r="E150" s="10">
        <v>0.151260213145615</v>
      </c>
      <c r="F150" s="10">
        <v>12.865014164305901</v>
      </c>
      <c r="G150" s="10">
        <v>49.156440677966103</v>
      </c>
      <c r="H150" s="11">
        <v>-3483.9840688265699</v>
      </c>
    </row>
    <row r="151" spans="1:8" x14ac:dyDescent="0.3">
      <c r="A151" s="8" t="s">
        <v>256</v>
      </c>
      <c r="B151" s="9" t="s">
        <v>257</v>
      </c>
      <c r="C151" s="10">
        <v>0.62852768247236401</v>
      </c>
      <c r="D151" s="10">
        <v>0.57824880107125298</v>
      </c>
      <c r="E151" s="10">
        <v>6.4217840358223699E-2</v>
      </c>
      <c r="F151" s="10">
        <v>9.4767175572519005</v>
      </c>
      <c r="G151" s="10">
        <v>36.156078431372499</v>
      </c>
      <c r="H151" s="11">
        <v>-8327.3898953093703</v>
      </c>
    </row>
    <row r="152" spans="1:8" x14ac:dyDescent="0.3">
      <c r="A152" s="8" t="s">
        <v>258</v>
      </c>
      <c r="B152" s="9" t="s">
        <v>19</v>
      </c>
      <c r="C152" s="10">
        <v>0.58317999606832605</v>
      </c>
      <c r="D152" s="10">
        <v>0.57659505423299995</v>
      </c>
      <c r="E152" s="10">
        <v>0.29262639993350997</v>
      </c>
      <c r="F152" s="10">
        <v>7.0043529411764602</v>
      </c>
      <c r="G152" s="10">
        <v>41.674444444444397</v>
      </c>
      <c r="H152" s="11">
        <v>-686.97586468600002</v>
      </c>
    </row>
    <row r="153" spans="1:8" x14ac:dyDescent="0.3">
      <c r="A153" s="8" t="s">
        <v>259</v>
      </c>
      <c r="B153" s="9" t="s">
        <v>260</v>
      </c>
      <c r="C153" s="10">
        <v>0.52041954786046796</v>
      </c>
      <c r="D153" s="10">
        <v>0.57607980148856497</v>
      </c>
      <c r="E153" s="10">
        <v>0.13536094639211799</v>
      </c>
      <c r="F153" s="10">
        <v>11.036422976501299</v>
      </c>
      <c r="G153" s="10">
        <v>49.794833333333301</v>
      </c>
      <c r="H153" s="11">
        <v>-6667.5124636734599</v>
      </c>
    </row>
    <row r="154" spans="1:8" x14ac:dyDescent="0.3">
      <c r="A154" s="8" t="s">
        <v>261</v>
      </c>
      <c r="B154" s="9" t="s">
        <v>262</v>
      </c>
      <c r="C154" s="10">
        <v>0.56326693494233104</v>
      </c>
      <c r="D154" s="10">
        <v>0.57588860089098903</v>
      </c>
      <c r="E154" s="10">
        <v>0.124316097299557</v>
      </c>
      <c r="F154" s="10">
        <v>11.179513888888801</v>
      </c>
      <c r="G154" s="10">
        <v>59.175604395604402</v>
      </c>
      <c r="H154" s="11">
        <v>-5673.7023887649002</v>
      </c>
    </row>
    <row r="155" spans="1:8" x14ac:dyDescent="0.3">
      <c r="A155" s="8" t="s">
        <v>263</v>
      </c>
      <c r="B155" s="9" t="s">
        <v>198</v>
      </c>
      <c r="C155" s="10">
        <v>0.56092282565570695</v>
      </c>
      <c r="D155" s="10">
        <v>0.57540999926008696</v>
      </c>
      <c r="E155" s="10">
        <v>0.31420931927359602</v>
      </c>
      <c r="F155" s="10">
        <v>5.7243902439024401</v>
      </c>
      <c r="G155" s="10">
        <v>80.536436781609098</v>
      </c>
      <c r="H155" s="11">
        <v>-542.03895840906796</v>
      </c>
    </row>
    <row r="156" spans="1:8" x14ac:dyDescent="0.3">
      <c r="A156" s="8" t="s">
        <v>264</v>
      </c>
      <c r="B156" s="9" t="s">
        <v>265</v>
      </c>
      <c r="C156" s="10">
        <v>0.59793213773568799</v>
      </c>
      <c r="D156" s="10">
        <v>0.57506966298043105</v>
      </c>
      <c r="E156" s="10">
        <v>0.16046457101971001</v>
      </c>
      <c r="F156" s="10">
        <v>7.7767045454545398</v>
      </c>
      <c r="G156" s="10">
        <v>34.644677419354799</v>
      </c>
      <c r="H156" s="11">
        <v>-249.47564950810099</v>
      </c>
    </row>
    <row r="157" spans="1:8" x14ac:dyDescent="0.3">
      <c r="A157" s="8" t="s">
        <v>266</v>
      </c>
      <c r="B157" s="9" t="s">
        <v>267</v>
      </c>
      <c r="C157" s="10">
        <v>0.58659297841999902</v>
      </c>
      <c r="D157" s="10">
        <v>0.57498794304344203</v>
      </c>
      <c r="E157" s="10">
        <v>0.23233578423803</v>
      </c>
      <c r="F157" s="10">
        <v>7.6871244635193099</v>
      </c>
      <c r="G157" s="10">
        <v>37.491643835616401</v>
      </c>
      <c r="H157" s="11">
        <v>-539.99613340659903</v>
      </c>
    </row>
    <row r="158" spans="1:8" x14ac:dyDescent="0.3">
      <c r="A158" s="8" t="s">
        <v>268</v>
      </c>
      <c r="B158" s="9" t="s">
        <v>269</v>
      </c>
      <c r="C158" s="10">
        <v>0.50719679264231998</v>
      </c>
      <c r="D158" s="10">
        <v>0.57472949449171695</v>
      </c>
      <c r="E158" s="10">
        <v>6.9371061482255497E-2</v>
      </c>
      <c r="F158" s="10">
        <v>7.9040322580645004</v>
      </c>
      <c r="G158" s="10">
        <v>60.406774193548401</v>
      </c>
      <c r="H158" s="11">
        <v>-14433.8045153901</v>
      </c>
    </row>
    <row r="159" spans="1:8" x14ac:dyDescent="0.3">
      <c r="A159" s="8" t="s">
        <v>270</v>
      </c>
      <c r="B159" s="9" t="s">
        <v>271</v>
      </c>
      <c r="C159" s="10">
        <v>0.51157395774261205</v>
      </c>
      <c r="D159" s="10">
        <v>0.57413512690824098</v>
      </c>
      <c r="E159" s="10">
        <v>3.9767120576986101E-2</v>
      </c>
      <c r="F159" s="10">
        <v>11.188012618296501</v>
      </c>
      <c r="G159" s="10">
        <v>41.795048543689298</v>
      </c>
      <c r="H159" s="11">
        <v>-25849.8125067703</v>
      </c>
    </row>
    <row r="160" spans="1:8" x14ac:dyDescent="0.3">
      <c r="A160" s="8" t="s">
        <v>272</v>
      </c>
      <c r="B160" s="9" t="s">
        <v>273</v>
      </c>
      <c r="C160" s="10">
        <v>0.62007733696808898</v>
      </c>
      <c r="D160" s="10">
        <v>0.57357335124948605</v>
      </c>
      <c r="E160" s="10">
        <v>7.1107846489452606E-2</v>
      </c>
      <c r="F160" s="10">
        <v>4.1453125000000002</v>
      </c>
      <c r="G160" s="10">
        <v>87.326285714285703</v>
      </c>
      <c r="H160" s="11">
        <v>-43.503521760210397</v>
      </c>
    </row>
    <row r="161" spans="1:8" x14ac:dyDescent="0.3">
      <c r="A161" s="8" t="s">
        <v>274</v>
      </c>
      <c r="B161" s="9" t="s">
        <v>19</v>
      </c>
      <c r="C161" s="10">
        <v>0.62705304233496095</v>
      </c>
      <c r="D161" s="10">
        <v>0.57287211250054204</v>
      </c>
      <c r="E161" s="10">
        <v>0.115801864064661</v>
      </c>
      <c r="F161" s="10">
        <v>8.0410472972973004</v>
      </c>
      <c r="G161" s="10">
        <v>37.813888888888798</v>
      </c>
      <c r="H161" s="11">
        <v>-2354.7267540671801</v>
      </c>
    </row>
    <row r="162" spans="1:8" x14ac:dyDescent="0.3">
      <c r="A162" s="8" t="s">
        <v>275</v>
      </c>
      <c r="B162" s="9" t="s">
        <v>241</v>
      </c>
      <c r="C162" s="10">
        <v>0.605579458212268</v>
      </c>
      <c r="D162" s="10">
        <v>0.572579920763989</v>
      </c>
      <c r="E162" s="10">
        <v>9.9840840145139803E-2</v>
      </c>
      <c r="F162" s="10">
        <v>7.6961805555555598</v>
      </c>
      <c r="G162" s="10">
        <v>75.376271186440604</v>
      </c>
      <c r="H162" s="11">
        <v>-1744.1592398207799</v>
      </c>
    </row>
    <row r="163" spans="1:8" x14ac:dyDescent="0.3">
      <c r="A163" s="8" t="s">
        <v>276</v>
      </c>
      <c r="B163" s="9" t="s">
        <v>277</v>
      </c>
      <c r="C163" s="10">
        <v>0.59491123681679703</v>
      </c>
      <c r="D163" s="10">
        <v>0.57234230632485295</v>
      </c>
      <c r="E163" s="10">
        <v>0.13742563036703501</v>
      </c>
      <c r="F163" s="10">
        <v>9.4762222222222192</v>
      </c>
      <c r="G163" s="10">
        <v>50.6960563380281</v>
      </c>
      <c r="H163" s="11">
        <v>-704.31674772724102</v>
      </c>
    </row>
    <row r="164" spans="1:8" x14ac:dyDescent="0.3">
      <c r="A164" s="8" t="s">
        <v>278</v>
      </c>
      <c r="B164" s="9" t="s">
        <v>40</v>
      </c>
      <c r="C164" s="10">
        <v>0.516280430851497</v>
      </c>
      <c r="D164" s="10">
        <v>0.57231130775748695</v>
      </c>
      <c r="E164" s="10">
        <v>9.3300812631374505E-2</v>
      </c>
      <c r="F164" s="10">
        <v>14.493421052631501</v>
      </c>
      <c r="G164" s="10">
        <v>34.649772727272698</v>
      </c>
      <c r="H164" s="11">
        <v>-10464.446946866799</v>
      </c>
    </row>
    <row r="165" spans="1:8" x14ac:dyDescent="0.3">
      <c r="A165" s="8" t="s">
        <v>279</v>
      </c>
      <c r="B165" s="9" t="s">
        <v>280</v>
      </c>
      <c r="C165" s="10">
        <v>0.60232066277730301</v>
      </c>
      <c r="D165" s="10">
        <v>0.57158059571783204</v>
      </c>
      <c r="E165" s="10">
        <v>0.163318561358614</v>
      </c>
      <c r="F165" s="10">
        <v>8.5739776951672795</v>
      </c>
      <c r="G165" s="10">
        <v>57.1205813953488</v>
      </c>
      <c r="H165" s="11">
        <v>-2811.0886627349701</v>
      </c>
    </row>
    <row r="166" spans="1:8" x14ac:dyDescent="0.3">
      <c r="A166" s="8" t="s">
        <v>281</v>
      </c>
      <c r="B166" s="9" t="s">
        <v>23</v>
      </c>
      <c r="C166" s="10">
        <v>0.51639716028204397</v>
      </c>
      <c r="D166" s="10">
        <v>0.57045226109295899</v>
      </c>
      <c r="E166" s="10">
        <v>0.128483226160237</v>
      </c>
      <c r="F166" s="10">
        <v>12.6695718654434</v>
      </c>
      <c r="G166" s="10">
        <v>67.695789473684201</v>
      </c>
      <c r="H166" s="11">
        <v>-24040.684845036001</v>
      </c>
    </row>
    <row r="167" spans="1:8" x14ac:dyDescent="0.3">
      <c r="A167" s="8" t="s">
        <v>282</v>
      </c>
      <c r="B167" s="9" t="s">
        <v>175</v>
      </c>
      <c r="C167" s="10">
        <v>0.60321676007795699</v>
      </c>
      <c r="D167" s="10">
        <v>0.57043817673682196</v>
      </c>
      <c r="E167" s="10">
        <v>0.137249283407503</v>
      </c>
      <c r="F167" s="10">
        <v>10.4607692307692</v>
      </c>
      <c r="G167" s="10">
        <v>42.160222222222203</v>
      </c>
      <c r="H167" s="11">
        <v>-133.03045110547299</v>
      </c>
    </row>
    <row r="168" spans="1:8" x14ac:dyDescent="0.3">
      <c r="A168" s="8" t="s">
        <v>283</v>
      </c>
      <c r="B168" s="9" t="s">
        <v>19</v>
      </c>
      <c r="C168" s="10">
        <v>0.54395240252972299</v>
      </c>
      <c r="D168" s="10">
        <v>0.56845397271902998</v>
      </c>
      <c r="E168" s="10">
        <v>4.81285062120183E-2</v>
      </c>
      <c r="F168" s="10">
        <v>8.7014388489208603</v>
      </c>
      <c r="G168" s="10">
        <v>56.108936170212701</v>
      </c>
      <c r="H168" s="11">
        <v>-14796.105951708299</v>
      </c>
    </row>
    <row r="169" spans="1:8" x14ac:dyDescent="0.3">
      <c r="A169" s="8" t="s">
        <v>284</v>
      </c>
      <c r="B169" s="9" t="s">
        <v>19</v>
      </c>
      <c r="C169" s="10">
        <v>0.57047150731582197</v>
      </c>
      <c r="D169" s="10">
        <v>0.56831017344565105</v>
      </c>
      <c r="E169" s="10">
        <v>0.41685814329736498</v>
      </c>
      <c r="F169" s="10">
        <v>6.6203735144312397</v>
      </c>
      <c r="G169" s="10">
        <v>45.0219047619047</v>
      </c>
      <c r="H169" s="11">
        <v>-227.39352540078599</v>
      </c>
    </row>
    <row r="170" spans="1:8" x14ac:dyDescent="0.3">
      <c r="A170" s="8" t="s">
        <v>285</v>
      </c>
      <c r="B170" s="9" t="s">
        <v>286</v>
      </c>
      <c r="C170" s="10">
        <v>0.56013931583600096</v>
      </c>
      <c r="D170" s="10">
        <v>0.56688476707992896</v>
      </c>
      <c r="E170" s="10">
        <v>0.19364935079233001</v>
      </c>
      <c r="F170" s="10">
        <v>5.8855855855855799</v>
      </c>
      <c r="G170" s="10">
        <v>75.519625000000005</v>
      </c>
      <c r="H170" s="11">
        <v>-899.25279175488299</v>
      </c>
    </row>
    <row r="171" spans="1:8" x14ac:dyDescent="0.3">
      <c r="A171" s="8" t="s">
        <v>287</v>
      </c>
      <c r="B171" s="9" t="s">
        <v>192</v>
      </c>
      <c r="C171" s="10">
        <v>0.60000231509110902</v>
      </c>
      <c r="D171" s="10">
        <v>0.56665558283811801</v>
      </c>
      <c r="E171" s="10">
        <v>3.9787242770103003E-2</v>
      </c>
      <c r="F171" s="10">
        <v>7.71273885350318</v>
      </c>
      <c r="G171" s="10">
        <v>54.388593749999998</v>
      </c>
      <c r="H171" s="11">
        <v>-2678.1862175831802</v>
      </c>
    </row>
    <row r="172" spans="1:8" x14ac:dyDescent="0.3">
      <c r="A172" s="8" t="s">
        <v>288</v>
      </c>
      <c r="B172" s="9" t="s">
        <v>19</v>
      </c>
      <c r="C172" s="10">
        <v>0.53606185351216096</v>
      </c>
      <c r="D172" s="10">
        <v>0.56661231614788099</v>
      </c>
      <c r="E172" s="10">
        <v>8.0539638533015295E-2</v>
      </c>
      <c r="F172" s="10">
        <v>10.7015189873417</v>
      </c>
      <c r="G172" s="10">
        <v>42.702950819672097</v>
      </c>
      <c r="H172" s="11">
        <v>-7167.5030278347404</v>
      </c>
    </row>
    <row r="173" spans="1:8" x14ac:dyDescent="0.3">
      <c r="A173" s="8" t="s">
        <v>289</v>
      </c>
      <c r="B173" s="9" t="s">
        <v>40</v>
      </c>
      <c r="C173" s="10">
        <v>0.50981675249184</v>
      </c>
      <c r="D173" s="10">
        <v>0.56655411732541305</v>
      </c>
      <c r="E173" s="10">
        <v>0.17005668561610801</v>
      </c>
      <c r="F173" s="10">
        <v>14.569546436285099</v>
      </c>
      <c r="G173" s="10">
        <v>50.183455882352902</v>
      </c>
      <c r="H173" s="11">
        <v>-7786.7234112776296</v>
      </c>
    </row>
    <row r="174" spans="1:8" x14ac:dyDescent="0.3">
      <c r="A174" s="8" t="s">
        <v>290</v>
      </c>
      <c r="B174" s="9" t="s">
        <v>265</v>
      </c>
      <c r="C174" s="10">
        <v>0.59055929256856199</v>
      </c>
      <c r="D174" s="10">
        <v>0.56572455876769501</v>
      </c>
      <c r="E174" s="10">
        <v>0.158416108543454</v>
      </c>
      <c r="F174" s="10">
        <v>7.7893678160919499</v>
      </c>
      <c r="G174" s="10">
        <v>34.578064516128997</v>
      </c>
      <c r="H174" s="11">
        <v>-1183.5974106270801</v>
      </c>
    </row>
    <row r="175" spans="1:8" x14ac:dyDescent="0.3">
      <c r="A175" s="8" t="s">
        <v>291</v>
      </c>
      <c r="B175" s="9" t="s">
        <v>292</v>
      </c>
      <c r="C175" s="10">
        <v>0.578714626391578</v>
      </c>
      <c r="D175" s="10">
        <v>0.565561522929241</v>
      </c>
      <c r="E175" s="10">
        <v>0.21919453685416401</v>
      </c>
      <c r="F175" s="10">
        <v>10.039171974522301</v>
      </c>
      <c r="G175" s="10">
        <v>44.430068493150699</v>
      </c>
      <c r="H175" s="11">
        <v>-4068.9773433018599</v>
      </c>
    </row>
    <row r="176" spans="1:8" x14ac:dyDescent="0.3">
      <c r="A176" s="8" t="s">
        <v>293</v>
      </c>
      <c r="B176" s="9" t="s">
        <v>294</v>
      </c>
      <c r="C176" s="10">
        <v>0.57066328142701905</v>
      </c>
      <c r="D176" s="10">
        <v>0.56528946892322196</v>
      </c>
      <c r="E176" s="10">
        <v>7.8948747660501903E-2</v>
      </c>
      <c r="F176" s="10">
        <v>10.6210396039604</v>
      </c>
      <c r="G176" s="10">
        <v>36.825578947368399</v>
      </c>
      <c r="H176" s="11">
        <v>-8235.6718743934998</v>
      </c>
    </row>
    <row r="177" spans="1:8" x14ac:dyDescent="0.3">
      <c r="A177" s="8" t="s">
        <v>295</v>
      </c>
      <c r="B177" s="9" t="s">
        <v>296</v>
      </c>
      <c r="C177" s="10">
        <v>0.58111675841723198</v>
      </c>
      <c r="D177" s="10">
        <v>0.56521682562039999</v>
      </c>
      <c r="E177" s="10">
        <v>0.234318112151746</v>
      </c>
      <c r="F177" s="10">
        <v>7.3956521739130396</v>
      </c>
      <c r="G177" s="10">
        <v>42.933965517241298</v>
      </c>
      <c r="H177" s="11">
        <v>-238.38493248192</v>
      </c>
    </row>
    <row r="178" spans="1:8" x14ac:dyDescent="0.3">
      <c r="A178" s="8" t="s">
        <v>297</v>
      </c>
      <c r="B178" s="9" t="s">
        <v>298</v>
      </c>
      <c r="C178" s="10">
        <v>0.53423885575377705</v>
      </c>
      <c r="D178" s="10">
        <v>0.56462135841480898</v>
      </c>
      <c r="E178" s="10">
        <v>0.105407424871338</v>
      </c>
      <c r="F178" s="10">
        <v>11.459710743801599</v>
      </c>
      <c r="G178" s="10">
        <v>59.972150537634398</v>
      </c>
      <c r="H178" s="11">
        <v>-12184.3232554239</v>
      </c>
    </row>
    <row r="179" spans="1:8" x14ac:dyDescent="0.3">
      <c r="A179" s="8" t="s">
        <v>299</v>
      </c>
      <c r="B179" s="9" t="s">
        <v>300</v>
      </c>
      <c r="C179" s="10">
        <v>0.57650418045945595</v>
      </c>
      <c r="D179" s="10">
        <v>0.56394691848976897</v>
      </c>
      <c r="E179" s="10">
        <v>0.32928988415031202</v>
      </c>
      <c r="F179" s="10">
        <v>5.44975609756096</v>
      </c>
      <c r="G179" s="10">
        <v>49.117711864406701</v>
      </c>
      <c r="H179" s="11">
        <v>-684.51611339457497</v>
      </c>
    </row>
    <row r="180" spans="1:8" x14ac:dyDescent="0.3">
      <c r="A180" s="8" t="s">
        <v>301</v>
      </c>
      <c r="B180" s="9" t="s">
        <v>19</v>
      </c>
      <c r="C180" s="10">
        <v>0.57980909221646404</v>
      </c>
      <c r="D180" s="10">
        <v>0.56333171609042698</v>
      </c>
      <c r="E180" s="10">
        <v>6.3624663470116402E-2</v>
      </c>
      <c r="F180" s="10">
        <v>10.3989999999999</v>
      </c>
      <c r="G180" s="10">
        <v>40.062531645569599</v>
      </c>
      <c r="H180" s="11">
        <v>-3848.5515521736902</v>
      </c>
    </row>
    <row r="181" spans="1:8" x14ac:dyDescent="0.3">
      <c r="A181" s="8" t="s">
        <v>302</v>
      </c>
      <c r="B181" s="9" t="s">
        <v>19</v>
      </c>
      <c r="C181" s="10">
        <v>0.57946286653311996</v>
      </c>
      <c r="D181" s="10">
        <v>0.56243469832649295</v>
      </c>
      <c r="E181" s="10">
        <v>0.28766863719574398</v>
      </c>
      <c r="F181" s="10">
        <v>9.5415607985480992</v>
      </c>
      <c r="G181" s="10">
        <v>43.748300653594697</v>
      </c>
      <c r="H181" s="11">
        <v>-4494.4567720592604</v>
      </c>
    </row>
    <row r="182" spans="1:8" x14ac:dyDescent="0.3">
      <c r="A182" s="8" t="s">
        <v>303</v>
      </c>
      <c r="B182" s="9" t="s">
        <v>223</v>
      </c>
      <c r="C182" s="10">
        <v>0.49081092291024497</v>
      </c>
      <c r="D182" s="10">
        <v>0.56128674968297698</v>
      </c>
      <c r="E182" s="10">
        <v>8.2411863075098193E-2</v>
      </c>
      <c r="F182" s="10">
        <v>11.4226765799256</v>
      </c>
      <c r="G182" s="10">
        <v>57.620813953488302</v>
      </c>
      <c r="H182" s="11">
        <v>-51749.210320019301</v>
      </c>
    </row>
    <row r="183" spans="1:8" x14ac:dyDescent="0.3">
      <c r="A183" s="8" t="s">
        <v>304</v>
      </c>
      <c r="B183" s="9" t="s">
        <v>305</v>
      </c>
      <c r="C183" s="10">
        <v>0.56795487128579403</v>
      </c>
      <c r="D183" s="10">
        <v>0.561198756280888</v>
      </c>
      <c r="E183" s="10">
        <v>3.1844317822181598E-2</v>
      </c>
      <c r="F183" s="10">
        <v>11.1153125</v>
      </c>
      <c r="G183" s="10">
        <v>62.058266666666597</v>
      </c>
      <c r="H183" s="11">
        <v>-4564.3773528695101</v>
      </c>
    </row>
    <row r="184" spans="1:8" x14ac:dyDescent="0.3">
      <c r="A184" s="8" t="s">
        <v>306</v>
      </c>
      <c r="B184" s="9" t="s">
        <v>19</v>
      </c>
      <c r="C184" s="10">
        <v>0.56369408537224297</v>
      </c>
      <c r="D184" s="10">
        <v>0.56088046017335902</v>
      </c>
      <c r="E184" s="10">
        <v>0.27838124279758802</v>
      </c>
      <c r="F184" s="10">
        <v>4.1442982456140296</v>
      </c>
      <c r="G184" s="10">
        <v>58.948873239436601</v>
      </c>
      <c r="H184" s="11">
        <v>-648.52774951903803</v>
      </c>
    </row>
    <row r="185" spans="1:8" x14ac:dyDescent="0.3">
      <c r="A185" s="8" t="s">
        <v>307</v>
      </c>
      <c r="B185" s="9" t="s">
        <v>308</v>
      </c>
      <c r="C185" s="10">
        <v>0.536686814983516</v>
      </c>
      <c r="D185" s="10">
        <v>0.56049188726785704</v>
      </c>
      <c r="E185" s="10">
        <v>5.4376473574382099E-2</v>
      </c>
      <c r="F185" s="10">
        <v>10.7747999999999</v>
      </c>
      <c r="G185" s="10">
        <v>55.559058823529398</v>
      </c>
      <c r="H185" s="11">
        <v>-29415.875552847701</v>
      </c>
    </row>
    <row r="186" spans="1:8" x14ac:dyDescent="0.3">
      <c r="A186" s="8" t="s">
        <v>309</v>
      </c>
      <c r="B186" s="9" t="s">
        <v>273</v>
      </c>
      <c r="C186" s="10">
        <v>0.604776337189039</v>
      </c>
      <c r="D186" s="10">
        <v>0.56025574486454499</v>
      </c>
      <c r="E186" s="10">
        <v>0.17831904190922199</v>
      </c>
      <c r="F186" s="10">
        <v>5.5479768786127197</v>
      </c>
      <c r="G186" s="10">
        <v>76.675573770491795</v>
      </c>
      <c r="H186" s="11">
        <v>-252.80646733170499</v>
      </c>
    </row>
    <row r="187" spans="1:8" x14ac:dyDescent="0.3">
      <c r="A187" s="8" t="s">
        <v>310</v>
      </c>
      <c r="B187" s="9" t="s">
        <v>311</v>
      </c>
      <c r="C187" s="10">
        <v>0.53299428424886797</v>
      </c>
      <c r="D187" s="10">
        <v>0.55994553239445599</v>
      </c>
      <c r="E187" s="10">
        <v>4.8272531142037202E-2</v>
      </c>
      <c r="F187" s="10">
        <v>13.550495049504899</v>
      </c>
      <c r="G187" s="10">
        <v>56.674810126582202</v>
      </c>
      <c r="H187" s="11">
        <v>-34839.287919167</v>
      </c>
    </row>
    <row r="188" spans="1:8" x14ac:dyDescent="0.3">
      <c r="A188" s="8" t="s">
        <v>312</v>
      </c>
      <c r="B188" s="9" t="s">
        <v>40</v>
      </c>
      <c r="C188" s="10">
        <v>0.49661614369565699</v>
      </c>
      <c r="D188" s="10">
        <v>0.55721407708761095</v>
      </c>
      <c r="E188" s="10">
        <v>0.116223790378748</v>
      </c>
      <c r="F188" s="10">
        <v>14.938443935926699</v>
      </c>
      <c r="G188" s="10">
        <v>52.758655462184798</v>
      </c>
      <c r="H188" s="11">
        <v>-29197.419817009599</v>
      </c>
    </row>
    <row r="189" spans="1:8" x14ac:dyDescent="0.3">
      <c r="A189" s="8" t="s">
        <v>313</v>
      </c>
      <c r="B189" s="9" t="s">
        <v>223</v>
      </c>
      <c r="C189" s="10">
        <v>0.50631856709352996</v>
      </c>
      <c r="D189" s="10">
        <v>0.55644453846548603</v>
      </c>
      <c r="E189" s="10">
        <v>0.10294569720973901</v>
      </c>
      <c r="F189" s="10">
        <v>10.1192307692307</v>
      </c>
      <c r="G189" s="10">
        <v>66.705505617977494</v>
      </c>
      <c r="H189" s="11">
        <v>-8640.4577701409107</v>
      </c>
    </row>
    <row r="190" spans="1:8" x14ac:dyDescent="0.3">
      <c r="A190" s="8" t="s">
        <v>314</v>
      </c>
      <c r="B190" s="9" t="s">
        <v>315</v>
      </c>
      <c r="C190" s="10">
        <v>0.58004043602355404</v>
      </c>
      <c r="D190" s="10">
        <v>0.55581662770178797</v>
      </c>
      <c r="E190" s="10">
        <v>0.24616478881912399</v>
      </c>
      <c r="F190" s="10">
        <v>5.1655021834061099</v>
      </c>
      <c r="G190" s="10">
        <v>34.992361111111101</v>
      </c>
      <c r="H190" s="11">
        <v>-340.10774154341198</v>
      </c>
    </row>
    <row r="191" spans="1:8" x14ac:dyDescent="0.3">
      <c r="A191" s="8" t="s">
        <v>316</v>
      </c>
      <c r="B191" s="9" t="s">
        <v>317</v>
      </c>
      <c r="C191" s="10">
        <v>0.55135427115328495</v>
      </c>
      <c r="D191" s="10">
        <v>0.55579519728439997</v>
      </c>
      <c r="E191" s="10">
        <v>0.106104736225826</v>
      </c>
      <c r="F191" s="10">
        <v>14.6055429864253</v>
      </c>
      <c r="G191" s="10">
        <v>37.7196946564885</v>
      </c>
      <c r="H191" s="11">
        <v>-14530.010405568701</v>
      </c>
    </row>
    <row r="192" spans="1:8" x14ac:dyDescent="0.3">
      <c r="A192" s="8" t="s">
        <v>318</v>
      </c>
      <c r="B192" s="9" t="s">
        <v>319</v>
      </c>
      <c r="C192" s="10">
        <v>0.51393825416481898</v>
      </c>
      <c r="D192" s="10">
        <v>0.55564319141563001</v>
      </c>
      <c r="E192" s="10">
        <v>0.20414380573482599</v>
      </c>
      <c r="F192" s="10">
        <v>8.5539525691699598</v>
      </c>
      <c r="G192" s="10">
        <v>73.334831460674096</v>
      </c>
      <c r="H192" s="11">
        <v>-4512.00161693671</v>
      </c>
    </row>
    <row r="193" spans="1:8" x14ac:dyDescent="0.3">
      <c r="A193" s="8" t="s">
        <v>320</v>
      </c>
      <c r="B193" s="9" t="s">
        <v>134</v>
      </c>
      <c r="C193" s="10">
        <v>0.54281038101424905</v>
      </c>
      <c r="D193" s="10">
        <v>0.55523756953646897</v>
      </c>
      <c r="E193" s="10">
        <v>7.13955552599458E-2</v>
      </c>
      <c r="F193" s="10">
        <v>10.2376543209876</v>
      </c>
      <c r="G193" s="10">
        <v>58.946263736263703</v>
      </c>
      <c r="H193" s="11">
        <v>-22059.342098115401</v>
      </c>
    </row>
    <row r="194" spans="1:8" x14ac:dyDescent="0.3">
      <c r="A194" s="8" t="s">
        <v>321</v>
      </c>
      <c r="B194" s="9" t="s">
        <v>322</v>
      </c>
      <c r="C194" s="10">
        <v>0.58838018797473501</v>
      </c>
      <c r="D194" s="10">
        <v>0.55464250481239297</v>
      </c>
      <c r="E194" s="10">
        <v>0.30486249496037898</v>
      </c>
      <c r="F194" s="10">
        <v>8.7740983606557297</v>
      </c>
      <c r="G194" s="10">
        <v>48.483809523809498</v>
      </c>
      <c r="H194" s="11">
        <v>-1162.8973141464901</v>
      </c>
    </row>
    <row r="195" spans="1:8" x14ac:dyDescent="0.3">
      <c r="A195" s="8" t="s">
        <v>323</v>
      </c>
      <c r="B195" s="9" t="s">
        <v>324</v>
      </c>
      <c r="C195" s="10">
        <v>0.52782942304702396</v>
      </c>
      <c r="D195" s="10">
        <v>0.55432741070144198</v>
      </c>
      <c r="E195" s="10">
        <v>0.163198491703579</v>
      </c>
      <c r="F195" s="10">
        <v>15.2622562674094</v>
      </c>
      <c r="G195" s="10">
        <v>50.723666666666603</v>
      </c>
      <c r="H195" s="11">
        <v>-22795.664164783801</v>
      </c>
    </row>
    <row r="196" spans="1:8" x14ac:dyDescent="0.3">
      <c r="A196" s="8" t="s">
        <v>325</v>
      </c>
      <c r="B196" s="9" t="s">
        <v>241</v>
      </c>
      <c r="C196" s="10">
        <v>0.57824578100961699</v>
      </c>
      <c r="D196" s="10">
        <v>0.55417749216395695</v>
      </c>
      <c r="E196" s="10">
        <v>6.1298994559285599E-2</v>
      </c>
      <c r="F196" s="10">
        <v>8.2694444444444404</v>
      </c>
      <c r="G196" s="10">
        <v>80.664464285714203</v>
      </c>
      <c r="H196" s="11">
        <v>-3324.88579600106</v>
      </c>
    </row>
    <row r="197" spans="1:8" x14ac:dyDescent="0.3">
      <c r="A197" s="8" t="s">
        <v>326</v>
      </c>
      <c r="B197" s="9" t="s">
        <v>40</v>
      </c>
      <c r="C197" s="10">
        <v>0.49351158338495998</v>
      </c>
      <c r="D197" s="10">
        <v>0.55397116133636004</v>
      </c>
      <c r="E197" s="10">
        <v>0.175460268509532</v>
      </c>
      <c r="F197" s="10">
        <v>17.148137254901901</v>
      </c>
      <c r="G197" s="10">
        <v>57.243389830508399</v>
      </c>
      <c r="H197" s="11">
        <v>-16680.922308117399</v>
      </c>
    </row>
    <row r="198" spans="1:8" x14ac:dyDescent="0.3">
      <c r="A198" s="8" t="s">
        <v>327</v>
      </c>
      <c r="B198" s="9" t="s">
        <v>328</v>
      </c>
      <c r="C198" s="10">
        <v>0.586961653252285</v>
      </c>
      <c r="D198" s="10">
        <v>0.55366083044842496</v>
      </c>
      <c r="E198" s="10">
        <v>0.148209904220233</v>
      </c>
      <c r="F198" s="10">
        <v>12.3413427561837</v>
      </c>
      <c r="G198" s="10">
        <v>42.186732673267301</v>
      </c>
      <c r="H198" s="11">
        <v>-865.20663771499005</v>
      </c>
    </row>
    <row r="199" spans="1:8" x14ac:dyDescent="0.3">
      <c r="A199" s="8" t="s">
        <v>329</v>
      </c>
      <c r="B199" s="9" t="s">
        <v>19</v>
      </c>
      <c r="C199" s="10">
        <v>0.499791901027688</v>
      </c>
      <c r="D199" s="10">
        <v>0.55299583709382805</v>
      </c>
      <c r="E199" s="10">
        <v>0.17536453648269901</v>
      </c>
      <c r="F199" s="10">
        <v>8.5978873239436595</v>
      </c>
      <c r="G199" s="10">
        <v>70.647820512820502</v>
      </c>
      <c r="H199" s="11">
        <v>-6215.8934491314503</v>
      </c>
    </row>
    <row r="200" spans="1:8" x14ac:dyDescent="0.3">
      <c r="A200" s="8" t="s">
        <v>330</v>
      </c>
      <c r="B200" s="9" t="s">
        <v>331</v>
      </c>
      <c r="C200" s="10">
        <v>0.525265306942587</v>
      </c>
      <c r="D200" s="10">
        <v>0.55208220424298604</v>
      </c>
      <c r="E200" s="10">
        <v>0.18721078301108701</v>
      </c>
      <c r="F200" s="10">
        <v>7.0411764705882298</v>
      </c>
      <c r="G200" s="10">
        <v>76.114772727272694</v>
      </c>
      <c r="H200" s="11">
        <v>-2869.4493235418299</v>
      </c>
    </row>
    <row r="201" spans="1:8" x14ac:dyDescent="0.3">
      <c r="A201" s="8" t="s">
        <v>332</v>
      </c>
      <c r="B201" s="9" t="s">
        <v>19</v>
      </c>
      <c r="C201" s="10">
        <v>0.58223982661100204</v>
      </c>
      <c r="D201" s="10">
        <v>0.55195138548799305</v>
      </c>
      <c r="E201" s="10">
        <v>7.2085169293197096E-2</v>
      </c>
      <c r="F201" s="10">
        <v>11.1963133640553</v>
      </c>
      <c r="G201" s="10">
        <v>65.589999999999904</v>
      </c>
      <c r="H201" s="11">
        <v>-6147.9222738935296</v>
      </c>
    </row>
    <row r="202" spans="1:8" x14ac:dyDescent="0.3">
      <c r="A202" s="8" t="s">
        <v>333</v>
      </c>
      <c r="B202" s="9" t="s">
        <v>334</v>
      </c>
      <c r="C202" s="10">
        <v>0.596749285879969</v>
      </c>
      <c r="D202" s="10">
        <v>0.54981238732122695</v>
      </c>
      <c r="E202" s="10">
        <v>0.105206557037599</v>
      </c>
      <c r="F202" s="10">
        <v>11.2990049751243</v>
      </c>
      <c r="G202" s="10">
        <v>49.802089552238797</v>
      </c>
      <c r="H202" s="11">
        <v>-233.870109268531</v>
      </c>
    </row>
    <row r="203" spans="1:8" x14ac:dyDescent="0.3">
      <c r="A203" s="8" t="s">
        <v>335</v>
      </c>
      <c r="B203" s="9" t="s">
        <v>19</v>
      </c>
      <c r="C203" s="10">
        <v>0.48622042745198402</v>
      </c>
      <c r="D203" s="10">
        <v>0.54969490849244396</v>
      </c>
      <c r="E203" s="10">
        <v>0.13097167473624599</v>
      </c>
      <c r="F203" s="10">
        <v>11.4176348547717</v>
      </c>
      <c r="G203" s="10">
        <v>67.084470588235206</v>
      </c>
      <c r="H203" s="11">
        <v>-16402.821506589498</v>
      </c>
    </row>
    <row r="204" spans="1:8" x14ac:dyDescent="0.3">
      <c r="A204" s="8" t="s">
        <v>336</v>
      </c>
      <c r="B204" s="9" t="s">
        <v>21</v>
      </c>
      <c r="C204" s="10">
        <v>0.48209859132536997</v>
      </c>
      <c r="D204" s="10">
        <v>0.54702666157393298</v>
      </c>
      <c r="E204" s="10">
        <v>7.3176720225420405E-2</v>
      </c>
      <c r="F204" s="10">
        <v>10.725369458128</v>
      </c>
      <c r="G204" s="10">
        <v>66.143950617283906</v>
      </c>
      <c r="H204" s="11">
        <v>-17470.7961831951</v>
      </c>
    </row>
    <row r="205" spans="1:8" x14ac:dyDescent="0.3">
      <c r="A205" s="8" t="s">
        <v>337</v>
      </c>
      <c r="B205" s="9" t="s">
        <v>19</v>
      </c>
      <c r="C205" s="10">
        <v>0.56044989306276205</v>
      </c>
      <c r="D205" s="10">
        <v>0.54702312627687399</v>
      </c>
      <c r="E205" s="10">
        <v>0.13426774541073599</v>
      </c>
      <c r="F205" s="10">
        <v>8.9721893491124298</v>
      </c>
      <c r="G205" s="10">
        <v>29.073142857142798</v>
      </c>
      <c r="H205" s="11">
        <v>-532.29814273304601</v>
      </c>
    </row>
    <row r="206" spans="1:8" x14ac:dyDescent="0.3">
      <c r="A206" s="8" t="s">
        <v>338</v>
      </c>
      <c r="B206" s="9" t="s">
        <v>339</v>
      </c>
      <c r="C206" s="10">
        <v>0.51659858113379198</v>
      </c>
      <c r="D206" s="10">
        <v>0.54699261066753402</v>
      </c>
      <c r="E206" s="10">
        <v>0.103479712794482</v>
      </c>
      <c r="F206" s="10">
        <v>8.2477401129943502</v>
      </c>
      <c r="G206" s="10">
        <v>71.687567567567498</v>
      </c>
      <c r="H206" s="11">
        <v>-3941.3445297820999</v>
      </c>
    </row>
    <row r="207" spans="1:8" x14ac:dyDescent="0.3">
      <c r="A207" s="8" t="s">
        <v>340</v>
      </c>
      <c r="B207" s="9" t="s">
        <v>198</v>
      </c>
      <c r="C207" s="10">
        <v>0.54915687641325905</v>
      </c>
      <c r="D207" s="10">
        <v>0.54677518110446599</v>
      </c>
      <c r="E207" s="10">
        <v>0.28645786600075002</v>
      </c>
      <c r="F207" s="10">
        <v>5.1956818181818099</v>
      </c>
      <c r="G207" s="10">
        <v>80.539634146341498</v>
      </c>
      <c r="H207" s="11">
        <v>-21.370254660879599</v>
      </c>
    </row>
    <row r="208" spans="1:8" x14ac:dyDescent="0.3">
      <c r="A208" s="8" t="s">
        <v>341</v>
      </c>
      <c r="B208" s="9" t="s">
        <v>83</v>
      </c>
      <c r="C208" s="10">
        <v>0.56773302910738599</v>
      </c>
      <c r="D208" s="10">
        <v>0.54657892901324601</v>
      </c>
      <c r="E208" s="10">
        <v>6.5368693489352703E-2</v>
      </c>
      <c r="F208" s="10">
        <v>12.8566793893129</v>
      </c>
      <c r="G208" s="10">
        <v>57.614222222222203</v>
      </c>
      <c r="H208" s="11">
        <v>-11207.89757413</v>
      </c>
    </row>
    <row r="209" spans="1:8" x14ac:dyDescent="0.3">
      <c r="A209" s="8" t="s">
        <v>342</v>
      </c>
      <c r="B209" s="9" t="s">
        <v>343</v>
      </c>
      <c r="C209" s="10">
        <v>0.56729159765918002</v>
      </c>
      <c r="D209" s="10">
        <v>0.54622727212760702</v>
      </c>
      <c r="E209" s="10">
        <v>0.13356368184372999</v>
      </c>
      <c r="F209" s="10">
        <v>7.1407657657657602</v>
      </c>
      <c r="G209" s="10">
        <v>36.112297297297303</v>
      </c>
      <c r="H209" s="11">
        <v>-18592.222112521398</v>
      </c>
    </row>
    <row r="210" spans="1:8" x14ac:dyDescent="0.3">
      <c r="A210" s="8" t="s">
        <v>344</v>
      </c>
      <c r="B210" s="9" t="s">
        <v>221</v>
      </c>
      <c r="C210" s="10">
        <v>0.55034129204096005</v>
      </c>
      <c r="D210" s="10">
        <v>0.54388288354026504</v>
      </c>
      <c r="E210" s="10">
        <v>4.1864052680563098E-2</v>
      </c>
      <c r="F210" s="10">
        <v>15.592857142857101</v>
      </c>
      <c r="G210" s="10">
        <v>49.2553846153846</v>
      </c>
      <c r="H210" s="11">
        <v>-33936.4406618867</v>
      </c>
    </row>
    <row r="211" spans="1:8" x14ac:dyDescent="0.3">
      <c r="A211" s="8" t="s">
        <v>345</v>
      </c>
      <c r="B211" s="9" t="s">
        <v>346</v>
      </c>
      <c r="C211" s="10">
        <v>0.51936140659538599</v>
      </c>
      <c r="D211" s="10">
        <v>0.54249610376005497</v>
      </c>
      <c r="E211" s="10">
        <v>0.30551031812562501</v>
      </c>
      <c r="F211" s="10">
        <v>8.7371964679911702</v>
      </c>
      <c r="G211" s="10">
        <v>57.791587301587299</v>
      </c>
      <c r="H211" s="11">
        <v>-3174.5494495898001</v>
      </c>
    </row>
    <row r="212" spans="1:8" x14ac:dyDescent="0.3">
      <c r="A212" s="8" t="s">
        <v>347</v>
      </c>
      <c r="B212" s="9" t="s">
        <v>19</v>
      </c>
      <c r="C212" s="10">
        <v>0.56370585231437598</v>
      </c>
      <c r="D212" s="10">
        <v>0.54197132547588001</v>
      </c>
      <c r="E212" s="10">
        <v>0.120935819525056</v>
      </c>
      <c r="F212" s="10">
        <v>6.3215517241379304</v>
      </c>
      <c r="G212" s="10">
        <v>66.3512121212121</v>
      </c>
      <c r="H212" s="11">
        <v>-1304.8104083727201</v>
      </c>
    </row>
    <row r="213" spans="1:8" x14ac:dyDescent="0.3">
      <c r="A213" s="8" t="s">
        <v>348</v>
      </c>
      <c r="B213" s="9" t="s">
        <v>95</v>
      </c>
      <c r="C213" s="10">
        <v>0.55233740152810895</v>
      </c>
      <c r="D213" s="10">
        <v>0.541903796042979</v>
      </c>
      <c r="E213" s="10">
        <v>0.106488108751549</v>
      </c>
      <c r="F213" s="10">
        <v>14.600288184438</v>
      </c>
      <c r="G213" s="10">
        <v>39.356974789915903</v>
      </c>
      <c r="H213" s="11">
        <v>-29124.416022118599</v>
      </c>
    </row>
    <row r="214" spans="1:8" x14ac:dyDescent="0.3">
      <c r="A214" s="8" t="s">
        <v>349</v>
      </c>
      <c r="B214" s="9" t="s">
        <v>350</v>
      </c>
      <c r="C214" s="10">
        <v>0.59429483612701395</v>
      </c>
      <c r="D214" s="10">
        <v>0.54190249288008996</v>
      </c>
      <c r="E214" s="10">
        <v>0.23444854525024</v>
      </c>
      <c r="F214" s="10">
        <v>12.4523305084745</v>
      </c>
      <c r="G214" s="10">
        <v>44.796511627906902</v>
      </c>
      <c r="H214" s="11">
        <v>-657.454574458455</v>
      </c>
    </row>
    <row r="215" spans="1:8" x14ac:dyDescent="0.3">
      <c r="A215" s="8" t="s">
        <v>351</v>
      </c>
      <c r="B215" s="9" t="s">
        <v>198</v>
      </c>
      <c r="C215" s="10">
        <v>0.51721059366465305</v>
      </c>
      <c r="D215" s="10">
        <v>0.54072945948825202</v>
      </c>
      <c r="E215" s="10">
        <v>0.20598644530445401</v>
      </c>
      <c r="F215" s="10">
        <v>7.1640756302520998</v>
      </c>
      <c r="G215" s="10">
        <v>76.295617977528096</v>
      </c>
      <c r="H215" s="11">
        <v>-1444.56143187355</v>
      </c>
    </row>
    <row r="216" spans="1:8" x14ac:dyDescent="0.3">
      <c r="A216" s="8" t="s">
        <v>352</v>
      </c>
      <c r="B216" s="9" t="s">
        <v>353</v>
      </c>
      <c r="C216" s="10">
        <v>0.55911261249541699</v>
      </c>
      <c r="D216" s="10">
        <v>0.54068893226459103</v>
      </c>
      <c r="E216" s="10">
        <v>0.297069643750278</v>
      </c>
      <c r="F216" s="10">
        <v>9.7584437086092706</v>
      </c>
      <c r="G216" s="10">
        <v>29.123030303030198</v>
      </c>
      <c r="H216" s="11">
        <v>-453.17205644451002</v>
      </c>
    </row>
    <row r="217" spans="1:8" x14ac:dyDescent="0.3">
      <c r="A217" s="8" t="s">
        <v>354</v>
      </c>
      <c r="B217" s="9" t="s">
        <v>355</v>
      </c>
      <c r="C217" s="10">
        <v>0.59171382602028</v>
      </c>
      <c r="D217" s="10">
        <v>0.54066477036001503</v>
      </c>
      <c r="E217" s="10">
        <v>0.12709024547091</v>
      </c>
      <c r="F217" s="10">
        <v>7.60656934306569</v>
      </c>
      <c r="G217" s="10">
        <v>37.605818181818101</v>
      </c>
      <c r="H217" s="11">
        <v>-629.88624698828403</v>
      </c>
    </row>
    <row r="218" spans="1:8" x14ac:dyDescent="0.3">
      <c r="A218" s="8" t="s">
        <v>356</v>
      </c>
      <c r="B218" s="9" t="s">
        <v>357</v>
      </c>
      <c r="C218" s="10">
        <v>0.52115560439404396</v>
      </c>
      <c r="D218" s="10">
        <v>0.540212894665689</v>
      </c>
      <c r="E218" s="10">
        <v>6.6063915383869604E-2</v>
      </c>
      <c r="F218" s="10">
        <v>11.6248484848484</v>
      </c>
      <c r="G218" s="10">
        <v>66.694868421052604</v>
      </c>
      <c r="H218" s="11">
        <v>-5629.6897265565904</v>
      </c>
    </row>
    <row r="219" spans="1:8" x14ac:dyDescent="0.3">
      <c r="A219" s="8" t="s">
        <v>358</v>
      </c>
      <c r="B219" s="9" t="s">
        <v>359</v>
      </c>
      <c r="C219" s="10">
        <v>0.59328719705577604</v>
      </c>
      <c r="D219" s="10">
        <v>0.54005830066974603</v>
      </c>
      <c r="E219" s="10">
        <v>0.10998007166507701</v>
      </c>
      <c r="F219" s="10">
        <v>12.1038116591928</v>
      </c>
      <c r="G219" s="10">
        <v>68.154375000000002</v>
      </c>
      <c r="H219" s="11">
        <v>-1008.81710199571</v>
      </c>
    </row>
    <row r="220" spans="1:8" x14ac:dyDescent="0.3">
      <c r="A220" s="8" t="s">
        <v>360</v>
      </c>
      <c r="B220" s="9" t="s">
        <v>361</v>
      </c>
      <c r="C220" s="10">
        <v>0.59996595043242595</v>
      </c>
      <c r="D220" s="10">
        <v>0.53902637714213697</v>
      </c>
      <c r="E220" s="10">
        <v>9.0023990494690703E-2</v>
      </c>
      <c r="F220" s="10">
        <v>11.6893939393939</v>
      </c>
      <c r="G220" s="10">
        <v>67.983255813953505</v>
      </c>
      <c r="H220" s="11">
        <v>-1915.80144170689</v>
      </c>
    </row>
    <row r="221" spans="1:8" x14ac:dyDescent="0.3">
      <c r="A221" s="8" t="s">
        <v>362</v>
      </c>
      <c r="B221" s="9" t="s">
        <v>252</v>
      </c>
      <c r="C221" s="10">
        <v>0.57075963142838104</v>
      </c>
      <c r="D221" s="10">
        <v>0.53901836353139199</v>
      </c>
      <c r="E221" s="10">
        <v>5.3939258567603302E-2</v>
      </c>
      <c r="F221" s="10">
        <v>8.2805555555555603</v>
      </c>
      <c r="G221" s="10">
        <v>56.306724137930999</v>
      </c>
      <c r="H221" s="11">
        <v>-2234.1844035742301</v>
      </c>
    </row>
    <row r="222" spans="1:8" x14ac:dyDescent="0.3">
      <c r="A222" s="8" t="s">
        <v>363</v>
      </c>
      <c r="B222" s="9" t="s">
        <v>364</v>
      </c>
      <c r="C222" s="10">
        <v>0.54400053590194997</v>
      </c>
      <c r="D222" s="10">
        <v>0.53736149073313899</v>
      </c>
      <c r="E222" s="10">
        <v>0.10955785849534</v>
      </c>
      <c r="F222" s="10">
        <v>10.6938636363636</v>
      </c>
      <c r="G222" s="10">
        <v>42.991692307692297</v>
      </c>
      <c r="H222" s="11">
        <v>-305.502044928776</v>
      </c>
    </row>
    <row r="223" spans="1:8" x14ac:dyDescent="0.3">
      <c r="A223" s="8" t="s">
        <v>365</v>
      </c>
      <c r="B223" s="9" t="s">
        <v>75</v>
      </c>
      <c r="C223" s="10">
        <v>0.57644934644885404</v>
      </c>
      <c r="D223" s="10">
        <v>0.53670687912257997</v>
      </c>
      <c r="E223" s="10">
        <v>0.107453975694947</v>
      </c>
      <c r="F223" s="10">
        <v>9.4521126760563305</v>
      </c>
      <c r="G223" s="10">
        <v>48.169473684210502</v>
      </c>
      <c r="H223" s="11">
        <v>-75.836008151136298</v>
      </c>
    </row>
    <row r="224" spans="1:8" x14ac:dyDescent="0.3">
      <c r="A224" s="8" t="s">
        <v>366</v>
      </c>
      <c r="B224" s="9" t="s">
        <v>95</v>
      </c>
      <c r="C224" s="10">
        <v>0.55446681260091701</v>
      </c>
      <c r="D224" s="10">
        <v>0.53633356726639103</v>
      </c>
      <c r="E224" s="10">
        <v>4.8709397659309601E-2</v>
      </c>
      <c r="F224" s="10">
        <v>11.5847533632286</v>
      </c>
      <c r="G224" s="10">
        <v>51.274558823529397</v>
      </c>
      <c r="H224" s="11">
        <v>-9754.5678790302409</v>
      </c>
    </row>
    <row r="225" spans="1:8" x14ac:dyDescent="0.3">
      <c r="A225" s="8" t="s">
        <v>367</v>
      </c>
      <c r="B225" s="9" t="s">
        <v>19</v>
      </c>
      <c r="C225" s="10">
        <v>0.49598046544001501</v>
      </c>
      <c r="D225" s="10">
        <v>0.53627453178754902</v>
      </c>
      <c r="E225" s="10">
        <v>8.3631584666671102E-2</v>
      </c>
      <c r="F225" s="10">
        <v>14.189166666666599</v>
      </c>
      <c r="G225" s="10">
        <v>69.0507272727273</v>
      </c>
      <c r="H225" s="11">
        <v>-60328.676718068797</v>
      </c>
    </row>
    <row r="226" spans="1:8" x14ac:dyDescent="0.3">
      <c r="A226" s="8" t="s">
        <v>368</v>
      </c>
      <c r="B226" s="9" t="s">
        <v>369</v>
      </c>
      <c r="C226" s="10">
        <v>0.55153144761415096</v>
      </c>
      <c r="D226" s="10">
        <v>0.53536245099490798</v>
      </c>
      <c r="E226" s="10">
        <v>3.2794944379294699E-2</v>
      </c>
      <c r="F226" s="10">
        <v>7.2833333333333297</v>
      </c>
      <c r="G226" s="10">
        <v>85.104583333333295</v>
      </c>
      <c r="H226" s="11">
        <v>-7343.5234811898299</v>
      </c>
    </row>
    <row r="227" spans="1:8" x14ac:dyDescent="0.3">
      <c r="A227" s="8" t="s">
        <v>370</v>
      </c>
      <c r="B227" s="9" t="s">
        <v>19</v>
      </c>
      <c r="C227" s="10">
        <v>0.53966857492517795</v>
      </c>
      <c r="D227" s="10">
        <v>0.53532186490669897</v>
      </c>
      <c r="E227" s="10">
        <v>8.1122357334534601E-2</v>
      </c>
      <c r="F227" s="10">
        <v>15.5333756345177</v>
      </c>
      <c r="G227" s="10">
        <v>43.868064516129003</v>
      </c>
      <c r="H227" s="11">
        <v>-12263.5448533619</v>
      </c>
    </row>
    <row r="228" spans="1:8" x14ac:dyDescent="0.3">
      <c r="A228" s="8" t="s">
        <v>371</v>
      </c>
      <c r="B228" s="9" t="s">
        <v>372</v>
      </c>
      <c r="C228" s="10">
        <v>0.58908720472673104</v>
      </c>
      <c r="D228" s="10">
        <v>0.53523540324736496</v>
      </c>
      <c r="E228" s="10">
        <v>7.0476697378012196E-2</v>
      </c>
      <c r="F228" s="10">
        <v>5.6971544715447102</v>
      </c>
      <c r="G228" s="10">
        <v>30.2524074074074</v>
      </c>
      <c r="H228" s="11">
        <v>-1466.4616489709199</v>
      </c>
    </row>
    <row r="229" spans="1:8" x14ac:dyDescent="0.3">
      <c r="A229" s="8" t="s">
        <v>373</v>
      </c>
      <c r="B229" s="9" t="s">
        <v>27</v>
      </c>
      <c r="C229" s="10">
        <v>0.49831808513176701</v>
      </c>
      <c r="D229" s="10">
        <v>0.53500766135926403</v>
      </c>
      <c r="E229" s="10">
        <v>0.17637118174116501</v>
      </c>
      <c r="F229" s="10">
        <v>10.930779220779201</v>
      </c>
      <c r="G229" s="10">
        <v>59.8458878504673</v>
      </c>
      <c r="H229" s="11">
        <v>-3556.62248395093</v>
      </c>
    </row>
    <row r="230" spans="1:8" x14ac:dyDescent="0.3">
      <c r="A230" s="8" t="s">
        <v>374</v>
      </c>
      <c r="B230" s="9" t="s">
        <v>19</v>
      </c>
      <c r="C230" s="10">
        <v>0.57605933771662898</v>
      </c>
      <c r="D230" s="10">
        <v>0.53469751430603996</v>
      </c>
      <c r="E230" s="10">
        <v>0.14362911976814699</v>
      </c>
      <c r="F230" s="10">
        <v>11.932427536231801</v>
      </c>
      <c r="G230" s="10">
        <v>47.454835164835103</v>
      </c>
      <c r="H230" s="11">
        <v>-1164.0549186139599</v>
      </c>
    </row>
    <row r="231" spans="1:8" x14ac:dyDescent="0.3">
      <c r="A231" s="8" t="s">
        <v>375</v>
      </c>
      <c r="B231" s="9" t="s">
        <v>376</v>
      </c>
      <c r="C231" s="10">
        <v>0.53324567359717601</v>
      </c>
      <c r="D231" s="10">
        <v>0.53445497691902999</v>
      </c>
      <c r="E231" s="10">
        <v>0.1029759103199</v>
      </c>
      <c r="F231" s="10">
        <v>13.3044742729306</v>
      </c>
      <c r="G231" s="10">
        <v>32.048416666666597</v>
      </c>
      <c r="H231" s="11">
        <v>-3352.2216927796799</v>
      </c>
    </row>
    <row r="232" spans="1:8" x14ac:dyDescent="0.3">
      <c r="A232" s="8" t="s">
        <v>377</v>
      </c>
      <c r="B232" s="9" t="s">
        <v>19</v>
      </c>
      <c r="C232" s="10">
        <v>0.51982082048107903</v>
      </c>
      <c r="D232" s="10">
        <v>0.53429571448337798</v>
      </c>
      <c r="E232" s="10">
        <v>0.20059170635325799</v>
      </c>
      <c r="F232" s="10">
        <v>7.0859223300970804</v>
      </c>
      <c r="G232" s="10">
        <v>45.0715887850467</v>
      </c>
      <c r="H232" s="11">
        <v>-3783.4009405079901</v>
      </c>
    </row>
    <row r="233" spans="1:8" x14ac:dyDescent="0.3">
      <c r="A233" s="8" t="s">
        <v>378</v>
      </c>
      <c r="B233" s="9" t="s">
        <v>379</v>
      </c>
      <c r="C233" s="10">
        <v>0.55270934532250104</v>
      </c>
      <c r="D233" s="10">
        <v>0.533856246296604</v>
      </c>
      <c r="E233" s="10">
        <v>5.4623575678089703E-2</v>
      </c>
      <c r="F233" s="10">
        <v>10.1030701754385</v>
      </c>
      <c r="G233" s="10">
        <v>70.229302325581301</v>
      </c>
      <c r="H233" s="11">
        <v>-11121.044760176999</v>
      </c>
    </row>
    <row r="234" spans="1:8" x14ac:dyDescent="0.3">
      <c r="A234" s="8" t="s">
        <v>380</v>
      </c>
      <c r="B234" s="9" t="s">
        <v>212</v>
      </c>
      <c r="C234" s="10">
        <v>0.50914557717523801</v>
      </c>
      <c r="D234" s="10">
        <v>0.53312707375142598</v>
      </c>
      <c r="E234" s="10">
        <v>0.111229408760773</v>
      </c>
      <c r="F234" s="10">
        <v>11.722887323943599</v>
      </c>
      <c r="G234" s="10">
        <v>59.435851063829702</v>
      </c>
      <c r="H234" s="11">
        <v>-2630.0025953538702</v>
      </c>
    </row>
    <row r="235" spans="1:8" x14ac:dyDescent="0.3">
      <c r="A235" s="8" t="s">
        <v>381</v>
      </c>
      <c r="B235" s="9" t="s">
        <v>382</v>
      </c>
      <c r="C235" s="10">
        <v>0.49472078395982599</v>
      </c>
      <c r="D235" s="10">
        <v>0.53282406740399701</v>
      </c>
      <c r="E235" s="10">
        <v>0.14278689422514099</v>
      </c>
      <c r="F235" s="10">
        <v>13.392349137930999</v>
      </c>
      <c r="G235" s="10">
        <v>49.439999999999898</v>
      </c>
      <c r="H235" s="11">
        <v>-11143.371054298899</v>
      </c>
    </row>
    <row r="236" spans="1:8" x14ac:dyDescent="0.3">
      <c r="A236" s="8" t="s">
        <v>383</v>
      </c>
      <c r="B236" s="9" t="s">
        <v>384</v>
      </c>
      <c r="C236" s="10">
        <v>0.58042890450839602</v>
      </c>
      <c r="D236" s="10">
        <v>0.53227980862176705</v>
      </c>
      <c r="E236" s="10">
        <v>0.24199892651024801</v>
      </c>
      <c r="F236" s="10">
        <v>10.885119047619</v>
      </c>
      <c r="G236" s="10">
        <v>39.899897959183598</v>
      </c>
      <c r="H236" s="11">
        <v>-311.19819656363802</v>
      </c>
    </row>
    <row r="237" spans="1:8" x14ac:dyDescent="0.3">
      <c r="A237" s="8" t="s">
        <v>385</v>
      </c>
      <c r="B237" s="9" t="s">
        <v>386</v>
      </c>
      <c r="C237" s="10">
        <v>0.55577398575453196</v>
      </c>
      <c r="D237" s="10">
        <v>0.53225685499544395</v>
      </c>
      <c r="E237" s="10">
        <v>0.18113323053166699</v>
      </c>
      <c r="F237" s="10">
        <v>11.189669421487601</v>
      </c>
      <c r="G237" s="10">
        <v>35.037901234567798</v>
      </c>
      <c r="H237" s="11">
        <v>-3490.3221747873899</v>
      </c>
    </row>
    <row r="238" spans="1:8" x14ac:dyDescent="0.3">
      <c r="A238" s="8" t="s">
        <v>387</v>
      </c>
      <c r="B238" s="9" t="s">
        <v>19</v>
      </c>
      <c r="C238" s="10">
        <v>0.503000900488902</v>
      </c>
      <c r="D238" s="10">
        <v>0.53222502728385901</v>
      </c>
      <c r="E238" s="10">
        <v>4.5108760696209602E-2</v>
      </c>
      <c r="F238" s="10">
        <v>12.148577680525101</v>
      </c>
      <c r="G238" s="10">
        <v>39.409999999999897</v>
      </c>
      <c r="H238" s="11">
        <v>-10324.9703959648</v>
      </c>
    </row>
    <row r="239" spans="1:8" x14ac:dyDescent="0.3">
      <c r="A239" s="8" t="s">
        <v>388</v>
      </c>
      <c r="B239" s="9" t="s">
        <v>389</v>
      </c>
      <c r="C239" s="10">
        <v>0.470806262238743</v>
      </c>
      <c r="D239" s="10">
        <v>0.53138714726163805</v>
      </c>
      <c r="E239" s="10">
        <v>6.9762414852636498E-2</v>
      </c>
      <c r="F239" s="10">
        <v>11.2942708333333</v>
      </c>
      <c r="G239" s="10">
        <v>69.944545454545406</v>
      </c>
      <c r="H239" s="11">
        <v>-23113.4963762185</v>
      </c>
    </row>
    <row r="240" spans="1:8" x14ac:dyDescent="0.3">
      <c r="A240" s="8" t="s">
        <v>390</v>
      </c>
      <c r="B240" s="9" t="s">
        <v>391</v>
      </c>
      <c r="C240" s="10">
        <v>0.56836680996188704</v>
      </c>
      <c r="D240" s="10">
        <v>0.53135280191438705</v>
      </c>
      <c r="E240" s="10">
        <v>0.24496678890515799</v>
      </c>
      <c r="F240" s="10">
        <v>11.7038674033149</v>
      </c>
      <c r="G240" s="10">
        <v>32.417134146341397</v>
      </c>
      <c r="H240" s="11">
        <v>-2106.5000511676599</v>
      </c>
    </row>
    <row r="241" spans="1:8" x14ac:dyDescent="0.3">
      <c r="A241" s="8" t="s">
        <v>392</v>
      </c>
      <c r="B241" s="9" t="s">
        <v>393</v>
      </c>
      <c r="C241" s="10">
        <v>0.51137912132008201</v>
      </c>
      <c r="D241" s="10">
        <v>0.53089279159720104</v>
      </c>
      <c r="E241" s="10">
        <v>8.6690064019422697E-2</v>
      </c>
      <c r="F241" s="10">
        <v>5.2135922330096998</v>
      </c>
      <c r="G241" s="10">
        <v>43.665128205128198</v>
      </c>
      <c r="H241" s="11">
        <v>-3168.0675142777</v>
      </c>
    </row>
    <row r="242" spans="1:8" x14ac:dyDescent="0.3">
      <c r="A242" s="8" t="s">
        <v>394</v>
      </c>
      <c r="B242" s="9" t="s">
        <v>395</v>
      </c>
      <c r="C242" s="10">
        <v>0.53945191126519498</v>
      </c>
      <c r="D242" s="10">
        <v>0.53073196015049096</v>
      </c>
      <c r="E242" s="10">
        <v>1.94468375585602E-2</v>
      </c>
      <c r="F242" s="10">
        <v>13.614999999999901</v>
      </c>
      <c r="G242" s="10">
        <v>56.867777777777697</v>
      </c>
      <c r="H242" s="11">
        <v>-911.79197462525997</v>
      </c>
    </row>
    <row r="243" spans="1:8" x14ac:dyDescent="0.3">
      <c r="A243" s="8" t="s">
        <v>396</v>
      </c>
      <c r="B243" s="9" t="s">
        <v>81</v>
      </c>
      <c r="C243" s="10">
        <v>0.58210639129734798</v>
      </c>
      <c r="D243" s="10">
        <v>0.53046459825513703</v>
      </c>
      <c r="E243" s="10">
        <v>0.110217968764814</v>
      </c>
      <c r="F243" s="10">
        <v>13.4763848396501</v>
      </c>
      <c r="G243" s="10">
        <v>45.573232323232297</v>
      </c>
      <c r="H243" s="11">
        <v>-990.330480095344</v>
      </c>
    </row>
    <row r="244" spans="1:8" x14ac:dyDescent="0.3">
      <c r="A244" s="8" t="s">
        <v>397</v>
      </c>
      <c r="B244" s="9" t="s">
        <v>398</v>
      </c>
      <c r="C244" s="10">
        <v>0.485384089777123</v>
      </c>
      <c r="D244" s="10">
        <v>0.52996088933838004</v>
      </c>
      <c r="E244" s="10">
        <v>0.13949711816727001</v>
      </c>
      <c r="F244" s="10">
        <v>14.2141483516483</v>
      </c>
      <c r="G244" s="10">
        <v>60.983247863247797</v>
      </c>
      <c r="H244" s="11">
        <v>-7458.3951308217902</v>
      </c>
    </row>
    <row r="245" spans="1:8" x14ac:dyDescent="0.3">
      <c r="A245" s="8" t="s">
        <v>399</v>
      </c>
      <c r="B245" s="9" t="s">
        <v>400</v>
      </c>
      <c r="C245" s="10">
        <v>0.57754261700693399</v>
      </c>
      <c r="D245" s="10">
        <v>0.52983193819558905</v>
      </c>
      <c r="E245" s="10">
        <v>3.01935668372043E-2</v>
      </c>
      <c r="F245" s="10">
        <v>10.8628205128205</v>
      </c>
      <c r="G245" s="10">
        <v>61.739743589743497</v>
      </c>
      <c r="H245" s="11">
        <v>-4858.6491867424602</v>
      </c>
    </row>
    <row r="246" spans="1:8" x14ac:dyDescent="0.3">
      <c r="A246" s="8" t="s">
        <v>401</v>
      </c>
      <c r="B246" s="9" t="s">
        <v>402</v>
      </c>
      <c r="C246" s="10">
        <v>0.51103127080993405</v>
      </c>
      <c r="D246" s="10">
        <v>0.52924517137303895</v>
      </c>
      <c r="E246" s="10">
        <v>0.13220050934926</v>
      </c>
      <c r="F246" s="10">
        <v>16.1253303964757</v>
      </c>
      <c r="G246" s="10">
        <v>29.100512820512801</v>
      </c>
      <c r="H246" s="11">
        <v>-117226.120162167</v>
      </c>
    </row>
    <row r="247" spans="1:8" x14ac:dyDescent="0.3">
      <c r="A247" s="8" t="s">
        <v>403</v>
      </c>
      <c r="B247" s="9" t="s">
        <v>404</v>
      </c>
      <c r="C247" s="10">
        <v>0.55263971978675197</v>
      </c>
      <c r="D247" s="10">
        <v>0.52835162265914004</v>
      </c>
      <c r="E247" s="10">
        <v>0.14238094725303499</v>
      </c>
      <c r="F247" s="10">
        <v>8.7882575757575694</v>
      </c>
      <c r="G247" s="10">
        <v>55.519649122807003</v>
      </c>
      <c r="H247" s="11">
        <v>-456.22263587082699</v>
      </c>
    </row>
    <row r="248" spans="1:8" x14ac:dyDescent="0.3">
      <c r="A248" s="8" t="s">
        <v>405</v>
      </c>
      <c r="B248" s="9" t="s">
        <v>265</v>
      </c>
      <c r="C248" s="10">
        <v>0.55689599910671495</v>
      </c>
      <c r="D248" s="10">
        <v>0.52805557219777299</v>
      </c>
      <c r="E248" s="10">
        <v>0.13600299117626299</v>
      </c>
      <c r="F248" s="10">
        <v>8.7150537634408494</v>
      </c>
      <c r="G248" s="10">
        <v>30.986721311475399</v>
      </c>
      <c r="H248" s="11">
        <v>-370.754407787535</v>
      </c>
    </row>
    <row r="249" spans="1:8" x14ac:dyDescent="0.3">
      <c r="A249" s="8" t="s">
        <v>406</v>
      </c>
      <c r="B249" s="9" t="s">
        <v>132</v>
      </c>
      <c r="C249" s="10">
        <v>0.523840325891471</v>
      </c>
      <c r="D249" s="10">
        <v>0.52795245473457797</v>
      </c>
      <c r="E249" s="10">
        <v>5.97486486660532E-2</v>
      </c>
      <c r="F249" s="10">
        <v>13.278508771929801</v>
      </c>
      <c r="G249" s="10">
        <v>53.961086956521697</v>
      </c>
      <c r="H249" s="11">
        <v>-8697.0995252734392</v>
      </c>
    </row>
    <row r="250" spans="1:8" x14ac:dyDescent="0.3">
      <c r="A250" s="8" t="s">
        <v>407</v>
      </c>
      <c r="B250" s="9" t="s">
        <v>408</v>
      </c>
      <c r="C250" s="10">
        <v>0.51370265831768702</v>
      </c>
      <c r="D250" s="10">
        <v>0.52779396277017498</v>
      </c>
      <c r="E250" s="10">
        <v>2.1564408545830398E-2</v>
      </c>
      <c r="F250" s="10">
        <v>10.9366666666666</v>
      </c>
      <c r="G250" s="10">
        <v>51.649655172413702</v>
      </c>
      <c r="H250" s="11">
        <v>-13333.0718358576</v>
      </c>
    </row>
    <row r="251" spans="1:8" x14ac:dyDescent="0.3">
      <c r="A251" s="8" t="s">
        <v>409</v>
      </c>
      <c r="B251" s="9" t="s">
        <v>410</v>
      </c>
      <c r="C251" s="10">
        <v>0.54414436136766398</v>
      </c>
      <c r="D251" s="10">
        <v>0.52625106513115605</v>
      </c>
      <c r="E251" s="10">
        <v>0.25296787065139897</v>
      </c>
      <c r="F251" s="10">
        <v>5.1658227848101204</v>
      </c>
      <c r="G251" s="10">
        <v>70.395890410958899</v>
      </c>
      <c r="H251" s="11">
        <v>-679.23769612257797</v>
      </c>
    </row>
    <row r="252" spans="1:8" x14ac:dyDescent="0.3">
      <c r="A252" s="8" t="s">
        <v>411</v>
      </c>
      <c r="B252" s="9" t="s">
        <v>95</v>
      </c>
      <c r="C252" s="10">
        <v>0.50611563039756302</v>
      </c>
      <c r="D252" s="10">
        <v>0.526144612550417</v>
      </c>
      <c r="E252" s="10">
        <v>6.3757731850974594E-2</v>
      </c>
      <c r="F252" s="10">
        <v>13.8733050847457</v>
      </c>
      <c r="G252" s="10">
        <v>36.100085470085403</v>
      </c>
      <c r="H252" s="11">
        <v>-41624.464030891002</v>
      </c>
    </row>
    <row r="253" spans="1:8" x14ac:dyDescent="0.3">
      <c r="A253" s="8" t="s">
        <v>412</v>
      </c>
      <c r="B253" s="9" t="s">
        <v>19</v>
      </c>
      <c r="C253" s="10">
        <v>0.52426671672773795</v>
      </c>
      <c r="D253" s="10">
        <v>0.52517154042848202</v>
      </c>
      <c r="E253" s="10">
        <v>0.20916200478654001</v>
      </c>
      <c r="F253" s="10">
        <v>9.4410138248847701</v>
      </c>
      <c r="G253" s="10">
        <v>54.4238461538461</v>
      </c>
      <c r="H253" s="11">
        <v>-2223.92137440745</v>
      </c>
    </row>
    <row r="254" spans="1:8" x14ac:dyDescent="0.3">
      <c r="A254" s="8" t="s">
        <v>413</v>
      </c>
      <c r="B254" s="9" t="s">
        <v>414</v>
      </c>
      <c r="C254" s="10">
        <v>0.52134362815784796</v>
      </c>
      <c r="D254" s="10">
        <v>0.52418291967529496</v>
      </c>
      <c r="E254" s="10">
        <v>8.0100896257420298E-2</v>
      </c>
      <c r="F254" s="10">
        <v>9.6485849056603694</v>
      </c>
      <c r="G254" s="10">
        <v>67.624705882352899</v>
      </c>
      <c r="H254" s="11">
        <v>-9999.0610382269606</v>
      </c>
    </row>
    <row r="255" spans="1:8" x14ac:dyDescent="0.3">
      <c r="A255" s="8" t="s">
        <v>415</v>
      </c>
      <c r="B255" s="9" t="s">
        <v>212</v>
      </c>
      <c r="C255" s="10">
        <v>0.533260632910737</v>
      </c>
      <c r="D255" s="10">
        <v>0.52417870688328205</v>
      </c>
      <c r="E255" s="10">
        <v>0.175975750795902</v>
      </c>
      <c r="F255" s="10">
        <v>4.14569892473118</v>
      </c>
      <c r="G255" s="10">
        <v>62.894150943396198</v>
      </c>
      <c r="H255" s="11">
        <v>-7105.2258120481501</v>
      </c>
    </row>
    <row r="256" spans="1:8" x14ac:dyDescent="0.3">
      <c r="A256" s="8" t="s">
        <v>416</v>
      </c>
      <c r="B256" s="9" t="s">
        <v>286</v>
      </c>
      <c r="C256" s="10">
        <v>0.49894280231426902</v>
      </c>
      <c r="D256" s="10">
        <v>0.52346936383922404</v>
      </c>
      <c r="E256" s="10">
        <v>7.0086405180944999E-2</v>
      </c>
      <c r="F256" s="10">
        <v>9.6505434782608699</v>
      </c>
      <c r="G256" s="10">
        <v>64.406329113924002</v>
      </c>
      <c r="H256" s="11">
        <v>-2845.3272783183102</v>
      </c>
    </row>
    <row r="257" spans="1:8" x14ac:dyDescent="0.3">
      <c r="A257" s="8" t="s">
        <v>417</v>
      </c>
      <c r="B257" s="9" t="s">
        <v>149</v>
      </c>
      <c r="C257" s="10">
        <v>0.57040659880137601</v>
      </c>
      <c r="D257" s="10">
        <v>0.52187424221404499</v>
      </c>
      <c r="E257" s="10">
        <v>8.6269325637380795E-2</v>
      </c>
      <c r="F257" s="10">
        <v>10.790862068965501</v>
      </c>
      <c r="G257" s="10">
        <v>46.962808988764003</v>
      </c>
      <c r="H257" s="11">
        <v>-7858.3299559114703</v>
      </c>
    </row>
    <row r="258" spans="1:8" x14ac:dyDescent="0.3">
      <c r="A258" s="8" t="s">
        <v>418</v>
      </c>
      <c r="B258" s="9" t="s">
        <v>419</v>
      </c>
      <c r="C258" s="10">
        <v>0.54781842266480296</v>
      </c>
      <c r="D258" s="10">
        <v>0.52167143647866798</v>
      </c>
      <c r="E258" s="10">
        <v>9.8648570328200805E-2</v>
      </c>
      <c r="F258" s="10">
        <v>11.9209359605911</v>
      </c>
      <c r="G258" s="10">
        <v>66.475373134328294</v>
      </c>
      <c r="H258" s="11">
        <v>-1523.4096253892301</v>
      </c>
    </row>
    <row r="259" spans="1:8" x14ac:dyDescent="0.3">
      <c r="A259" s="8" t="s">
        <v>420</v>
      </c>
      <c r="B259" s="9" t="s">
        <v>421</v>
      </c>
      <c r="C259" s="10">
        <v>0.54991340732342497</v>
      </c>
      <c r="D259" s="10">
        <v>0.521254037987951</v>
      </c>
      <c r="E259" s="10">
        <v>0.21067848700005801</v>
      </c>
      <c r="F259" s="10">
        <v>11.3070809248554</v>
      </c>
      <c r="G259" s="10">
        <v>53.369029126213597</v>
      </c>
      <c r="H259" s="11">
        <v>-188.140218786601</v>
      </c>
    </row>
    <row r="260" spans="1:8" x14ac:dyDescent="0.3">
      <c r="A260" s="8" t="s">
        <v>422</v>
      </c>
      <c r="B260" s="9" t="s">
        <v>423</v>
      </c>
      <c r="C260" s="10">
        <v>0.54958194791661297</v>
      </c>
      <c r="D260" s="10">
        <v>0.52121421450791905</v>
      </c>
      <c r="E260" s="10">
        <v>2.7404125776347099E-2</v>
      </c>
      <c r="F260" s="10">
        <v>12.282236842105201</v>
      </c>
      <c r="G260" s="10">
        <v>62.713170731707301</v>
      </c>
      <c r="H260" s="11">
        <v>-18487.314922554</v>
      </c>
    </row>
    <row r="261" spans="1:8" x14ac:dyDescent="0.3">
      <c r="A261" s="8" t="s">
        <v>424</v>
      </c>
      <c r="B261" s="9" t="s">
        <v>19</v>
      </c>
      <c r="C261" s="10">
        <v>0.47019124193243</v>
      </c>
      <c r="D261" s="10">
        <v>0.52086749662676601</v>
      </c>
      <c r="E261" s="10">
        <v>6.7922020991899396E-2</v>
      </c>
      <c r="F261" s="10">
        <v>16.266930693069199</v>
      </c>
      <c r="G261" s="10">
        <v>41.098417266186999</v>
      </c>
      <c r="H261" s="11">
        <v>-22020.663793159001</v>
      </c>
    </row>
    <row r="262" spans="1:8" x14ac:dyDescent="0.3">
      <c r="A262" s="8" t="s">
        <v>425</v>
      </c>
      <c r="B262" s="9" t="s">
        <v>212</v>
      </c>
      <c r="C262" s="10">
        <v>0.54962544757590504</v>
      </c>
      <c r="D262" s="10">
        <v>0.52084021066147002</v>
      </c>
      <c r="E262" s="10">
        <v>0.14897776706396701</v>
      </c>
      <c r="F262" s="10">
        <v>10.6535587188612</v>
      </c>
      <c r="G262" s="10">
        <v>44.427553191489302</v>
      </c>
      <c r="H262" s="11">
        <v>-332.16643897827299</v>
      </c>
    </row>
    <row r="263" spans="1:8" x14ac:dyDescent="0.3">
      <c r="A263" s="8" t="s">
        <v>426</v>
      </c>
      <c r="B263" s="9" t="s">
        <v>427</v>
      </c>
      <c r="C263" s="10">
        <v>0.56817243611076595</v>
      </c>
      <c r="D263" s="10">
        <v>0.52046265849415196</v>
      </c>
      <c r="E263" s="10">
        <v>0.21823250014687401</v>
      </c>
      <c r="F263" s="10">
        <v>7.1526190476190399</v>
      </c>
      <c r="G263" s="10">
        <v>36.883246753246702</v>
      </c>
      <c r="H263" s="11">
        <v>-3586.3277845570401</v>
      </c>
    </row>
    <row r="264" spans="1:8" x14ac:dyDescent="0.3">
      <c r="A264" s="8" t="s">
        <v>428</v>
      </c>
      <c r="B264" s="9" t="s">
        <v>429</v>
      </c>
      <c r="C264" s="10">
        <v>0.481040456665843</v>
      </c>
      <c r="D264" s="10">
        <v>0.52040484186795399</v>
      </c>
      <c r="E264" s="10">
        <v>5.2859059259873699E-2</v>
      </c>
      <c r="F264" s="10">
        <v>12.4133828996282</v>
      </c>
      <c r="G264" s="10">
        <v>47.594382022471898</v>
      </c>
      <c r="H264" s="11">
        <v>-9857.4196685601892</v>
      </c>
    </row>
    <row r="265" spans="1:8" x14ac:dyDescent="0.3">
      <c r="A265" s="8" t="s">
        <v>430</v>
      </c>
      <c r="B265" s="9" t="s">
        <v>431</v>
      </c>
      <c r="C265" s="10">
        <v>0.52607132848629001</v>
      </c>
      <c r="D265" s="10">
        <v>0.51967554397771498</v>
      </c>
      <c r="E265" s="10">
        <v>0</v>
      </c>
      <c r="F265" s="10">
        <v>22.2</v>
      </c>
      <c r="G265" s="10">
        <v>37.341999999999999</v>
      </c>
      <c r="H265" s="11">
        <v>-18360.243459012101</v>
      </c>
    </row>
    <row r="266" spans="1:8" x14ac:dyDescent="0.3">
      <c r="A266" s="8" t="s">
        <v>432</v>
      </c>
      <c r="B266" s="9" t="s">
        <v>419</v>
      </c>
      <c r="C266" s="10">
        <v>0.53250034125185597</v>
      </c>
      <c r="D266" s="10">
        <v>0.51967466276394703</v>
      </c>
      <c r="E266" s="10">
        <v>9.2327305366936299E-2</v>
      </c>
      <c r="F266" s="10">
        <v>12.055203619909401</v>
      </c>
      <c r="G266" s="10">
        <v>65.83</v>
      </c>
      <c r="H266" s="11">
        <v>-4127.4210891036801</v>
      </c>
    </row>
    <row r="267" spans="1:8" x14ac:dyDescent="0.3">
      <c r="A267" s="8" t="s">
        <v>433</v>
      </c>
      <c r="B267" s="9" t="s">
        <v>434</v>
      </c>
      <c r="C267" s="10">
        <v>0.55192363020030599</v>
      </c>
      <c r="D267" s="10">
        <v>0.51916320611787603</v>
      </c>
      <c r="E267" s="10">
        <v>7.4114136905687994E-2</v>
      </c>
      <c r="F267" s="10">
        <v>10.078740157480301</v>
      </c>
      <c r="G267" s="10">
        <v>61.204534883720903</v>
      </c>
      <c r="H267" s="11">
        <v>-653.37205451244097</v>
      </c>
    </row>
    <row r="268" spans="1:8" x14ac:dyDescent="0.3">
      <c r="A268" s="8" t="s">
        <v>435</v>
      </c>
      <c r="B268" s="9" t="s">
        <v>198</v>
      </c>
      <c r="C268" s="10">
        <v>0.49672363871391101</v>
      </c>
      <c r="D268" s="10">
        <v>0.51840684041442298</v>
      </c>
      <c r="E268" s="10">
        <v>0.152528393686923</v>
      </c>
      <c r="F268" s="10">
        <v>8.0978971962616697</v>
      </c>
      <c r="G268" s="10">
        <v>74.185542168674701</v>
      </c>
      <c r="H268" s="11">
        <v>-1657.1363349000901</v>
      </c>
    </row>
    <row r="269" spans="1:8" x14ac:dyDescent="0.3">
      <c r="A269" s="8" t="s">
        <v>436</v>
      </c>
      <c r="B269" s="9" t="s">
        <v>437</v>
      </c>
      <c r="C269" s="10">
        <v>0.476448195609535</v>
      </c>
      <c r="D269" s="10">
        <v>0.51775123519422395</v>
      </c>
      <c r="E269" s="10">
        <v>0.15370081359330501</v>
      </c>
      <c r="F269" s="10">
        <v>7.4131465517241404</v>
      </c>
      <c r="G269" s="10">
        <v>73.770493827160493</v>
      </c>
      <c r="H269" s="11">
        <v>-6439.9274703150104</v>
      </c>
    </row>
    <row r="270" spans="1:8" x14ac:dyDescent="0.3">
      <c r="A270" s="8" t="s">
        <v>438</v>
      </c>
      <c r="B270" s="9" t="s">
        <v>439</v>
      </c>
      <c r="C270" s="10">
        <v>0.54550509224326305</v>
      </c>
      <c r="D270" s="10">
        <v>0.51738375415193905</v>
      </c>
      <c r="E270" s="10">
        <v>6.2589963192935902E-2</v>
      </c>
      <c r="F270" s="10">
        <v>13.0030837004405</v>
      </c>
      <c r="G270" s="10">
        <v>51.514186046511597</v>
      </c>
      <c r="H270" s="11">
        <v>-11082.2732949603</v>
      </c>
    </row>
    <row r="271" spans="1:8" x14ac:dyDescent="0.3">
      <c r="A271" s="8" t="s">
        <v>440</v>
      </c>
      <c r="B271" s="9" t="s">
        <v>441</v>
      </c>
      <c r="C271" s="10">
        <v>0.51353679304831201</v>
      </c>
      <c r="D271" s="10">
        <v>0.51720627664728103</v>
      </c>
      <c r="E271" s="10">
        <v>0.101159218953805</v>
      </c>
      <c r="F271" s="10">
        <v>11.798472505091601</v>
      </c>
      <c r="G271" s="10">
        <v>34.882260273972598</v>
      </c>
      <c r="H271" s="11">
        <v>-2536.2246919562799</v>
      </c>
    </row>
    <row r="272" spans="1:8" x14ac:dyDescent="0.3">
      <c r="A272" s="8" t="s">
        <v>442</v>
      </c>
      <c r="B272" s="9" t="s">
        <v>132</v>
      </c>
      <c r="C272" s="10">
        <v>0.52956196507033204</v>
      </c>
      <c r="D272" s="10">
        <v>0.51583514133324404</v>
      </c>
      <c r="E272" s="10">
        <v>7.2865019892246294E-2</v>
      </c>
      <c r="F272" s="10">
        <v>14.5287148594377</v>
      </c>
      <c r="G272" s="10">
        <v>54.068709677419299</v>
      </c>
      <c r="H272" s="11">
        <v>-7441.0972810325002</v>
      </c>
    </row>
    <row r="273" spans="1:8" x14ac:dyDescent="0.3">
      <c r="A273" s="8" t="s">
        <v>443</v>
      </c>
      <c r="B273" s="9" t="s">
        <v>19</v>
      </c>
      <c r="C273" s="10">
        <v>0.50781814389428703</v>
      </c>
      <c r="D273" s="10">
        <v>0.51528240686425297</v>
      </c>
      <c r="E273" s="10">
        <v>8.8763574996798905E-2</v>
      </c>
      <c r="F273" s="10">
        <v>7.3055944055944</v>
      </c>
      <c r="G273" s="10">
        <v>30.0319607843137</v>
      </c>
      <c r="H273" s="11">
        <v>-257.20582982904801</v>
      </c>
    </row>
    <row r="274" spans="1:8" x14ac:dyDescent="0.3">
      <c r="A274" s="8" t="s">
        <v>444</v>
      </c>
      <c r="B274" s="9" t="s">
        <v>445</v>
      </c>
      <c r="C274" s="10">
        <v>0.54322499941622504</v>
      </c>
      <c r="D274" s="10">
        <v>0.515201054850704</v>
      </c>
      <c r="E274" s="10">
        <v>0</v>
      </c>
      <c r="F274" s="10">
        <v>19.5133333333333</v>
      </c>
      <c r="G274" s="10">
        <v>34.586428571428499</v>
      </c>
      <c r="H274" s="11">
        <v>-5366.5074372088902</v>
      </c>
    </row>
    <row r="275" spans="1:8" x14ac:dyDescent="0.3">
      <c r="A275" s="8" t="s">
        <v>446</v>
      </c>
      <c r="B275" s="9" t="s">
        <v>447</v>
      </c>
      <c r="C275" s="10">
        <v>0.55951025209883598</v>
      </c>
      <c r="D275" s="10">
        <v>0.51503370137026605</v>
      </c>
      <c r="E275" s="10">
        <v>0.220673179174841</v>
      </c>
      <c r="F275" s="10">
        <v>7.8761589403973504</v>
      </c>
      <c r="G275" s="10">
        <v>66.944545454545406</v>
      </c>
      <c r="H275" s="11">
        <v>-1909.6702680573501</v>
      </c>
    </row>
    <row r="276" spans="1:8" x14ac:dyDescent="0.3">
      <c r="A276" s="8" t="s">
        <v>448</v>
      </c>
      <c r="B276" s="9" t="s">
        <v>212</v>
      </c>
      <c r="C276" s="10">
        <v>0.54082233819105296</v>
      </c>
      <c r="D276" s="10">
        <v>0.51462156501451894</v>
      </c>
      <c r="E276" s="10">
        <v>0.16812141387128099</v>
      </c>
      <c r="F276" s="10">
        <v>9.4653846153846004</v>
      </c>
      <c r="G276" s="10">
        <v>47.6154444444444</v>
      </c>
      <c r="H276" s="11">
        <v>-734.01768289205904</v>
      </c>
    </row>
    <row r="277" spans="1:8" x14ac:dyDescent="0.3">
      <c r="A277" s="8" t="s">
        <v>449</v>
      </c>
      <c r="B277" s="9" t="s">
        <v>19</v>
      </c>
      <c r="C277" s="10">
        <v>0.53238556302895101</v>
      </c>
      <c r="D277" s="10">
        <v>0.51438054169358105</v>
      </c>
      <c r="E277" s="10">
        <v>9.2982979691134796E-2</v>
      </c>
      <c r="F277" s="10">
        <v>6.9936893203883503</v>
      </c>
      <c r="G277" s="10">
        <v>61.503333333333302</v>
      </c>
      <c r="H277" s="11">
        <v>-4798.4181064984004</v>
      </c>
    </row>
    <row r="278" spans="1:8" x14ac:dyDescent="0.3">
      <c r="A278" s="8" t="s">
        <v>450</v>
      </c>
      <c r="B278" s="9" t="s">
        <v>19</v>
      </c>
      <c r="C278" s="10">
        <v>0.55329485885685104</v>
      </c>
      <c r="D278" s="10">
        <v>0.51425381810929505</v>
      </c>
      <c r="E278" s="10">
        <v>0.11983725455753599</v>
      </c>
      <c r="F278" s="10">
        <v>11.029663608562601</v>
      </c>
      <c r="G278" s="10">
        <v>51.1</v>
      </c>
      <c r="H278" s="11">
        <v>-2911.3842789310302</v>
      </c>
    </row>
    <row r="279" spans="1:8" x14ac:dyDescent="0.3">
      <c r="A279" s="8" t="s">
        <v>451</v>
      </c>
      <c r="B279" s="9" t="s">
        <v>19</v>
      </c>
      <c r="C279" s="10">
        <v>0.48267343359217502</v>
      </c>
      <c r="D279" s="10">
        <v>0.51415102363654097</v>
      </c>
      <c r="E279" s="10">
        <v>5.2148910256523601E-2</v>
      </c>
      <c r="F279" s="10">
        <v>12.820926966292101</v>
      </c>
      <c r="G279" s="10">
        <v>41.965045871559603</v>
      </c>
      <c r="H279" s="11">
        <v>-9639.51908968305</v>
      </c>
    </row>
    <row r="280" spans="1:8" x14ac:dyDescent="0.3">
      <c r="A280" s="8" t="s">
        <v>452</v>
      </c>
      <c r="B280" s="9" t="s">
        <v>453</v>
      </c>
      <c r="C280" s="10">
        <v>0.50746316352341003</v>
      </c>
      <c r="D280" s="10">
        <v>0.51406380173476796</v>
      </c>
      <c r="E280" s="10">
        <v>6.19061587303106E-2</v>
      </c>
      <c r="F280" s="10">
        <v>8.1175999999999906</v>
      </c>
      <c r="G280" s="10">
        <v>75.566400000000002</v>
      </c>
      <c r="H280" s="11">
        <v>-10903.220035619101</v>
      </c>
    </row>
    <row r="281" spans="1:8" x14ac:dyDescent="0.3">
      <c r="A281" s="8" t="s">
        <v>454</v>
      </c>
      <c r="B281" s="9" t="s">
        <v>315</v>
      </c>
      <c r="C281" s="10">
        <v>0.55080598516504597</v>
      </c>
      <c r="D281" s="10">
        <v>0.51394541734041499</v>
      </c>
      <c r="E281" s="10">
        <v>0.22948619171377499</v>
      </c>
      <c r="F281" s="10">
        <v>6.6632075471698098</v>
      </c>
      <c r="G281" s="10">
        <v>34.113235294117601</v>
      </c>
      <c r="H281" s="11">
        <v>-302.241427624339</v>
      </c>
    </row>
    <row r="282" spans="1:8" x14ac:dyDescent="0.3">
      <c r="A282" s="8" t="s">
        <v>455</v>
      </c>
      <c r="B282" s="9" t="s">
        <v>456</v>
      </c>
      <c r="C282" s="10">
        <v>0.54923090073902703</v>
      </c>
      <c r="D282" s="10">
        <v>0.51383121956545097</v>
      </c>
      <c r="E282" s="10">
        <v>0.13891013221950901</v>
      </c>
      <c r="F282" s="10">
        <v>13.0823076923076</v>
      </c>
      <c r="G282" s="10">
        <v>53.388196721311502</v>
      </c>
      <c r="H282" s="11">
        <v>-3746.4008044672601</v>
      </c>
    </row>
    <row r="283" spans="1:8" x14ac:dyDescent="0.3">
      <c r="A283" s="8" t="s">
        <v>457</v>
      </c>
      <c r="B283" s="9" t="s">
        <v>458</v>
      </c>
      <c r="C283" s="10">
        <v>0.52842649900847505</v>
      </c>
      <c r="D283" s="10">
        <v>0.513748172350733</v>
      </c>
      <c r="E283" s="10">
        <v>0.16598481416953201</v>
      </c>
      <c r="F283" s="10">
        <v>11.631626506024</v>
      </c>
      <c r="G283" s="10">
        <v>62.874727272727199</v>
      </c>
      <c r="H283" s="11">
        <v>-6835.7944336205901</v>
      </c>
    </row>
    <row r="284" spans="1:8" x14ac:dyDescent="0.3">
      <c r="A284" s="8" t="s">
        <v>459</v>
      </c>
      <c r="B284" s="9" t="s">
        <v>460</v>
      </c>
      <c r="C284" s="10">
        <v>0.53197899735123999</v>
      </c>
      <c r="D284" s="10">
        <v>0.51364461791800298</v>
      </c>
      <c r="E284" s="10">
        <v>0.14159017634026</v>
      </c>
      <c r="F284" s="10">
        <v>11.1357999999999</v>
      </c>
      <c r="G284" s="10">
        <v>56.717415730337002</v>
      </c>
      <c r="H284" s="11">
        <v>-117.22267011919</v>
      </c>
    </row>
    <row r="285" spans="1:8" x14ac:dyDescent="0.3">
      <c r="A285" s="8" t="s">
        <v>461</v>
      </c>
      <c r="B285" s="9" t="s">
        <v>249</v>
      </c>
      <c r="C285" s="10">
        <v>0.54120662291953103</v>
      </c>
      <c r="D285" s="10">
        <v>0.51355813988732202</v>
      </c>
      <c r="E285" s="10">
        <v>7.2686582167709096E-2</v>
      </c>
      <c r="F285" s="10">
        <v>11.1933333333333</v>
      </c>
      <c r="G285" s="10">
        <v>69.626666666666594</v>
      </c>
      <c r="H285" s="11">
        <v>-7902.0068067942302</v>
      </c>
    </row>
    <row r="286" spans="1:8" x14ac:dyDescent="0.3">
      <c r="A286" s="8" t="s">
        <v>462</v>
      </c>
      <c r="B286" s="9" t="s">
        <v>223</v>
      </c>
      <c r="C286" s="10">
        <v>0.479229341135957</v>
      </c>
      <c r="D286" s="10">
        <v>0.51203311093191795</v>
      </c>
      <c r="E286" s="10">
        <v>4.5545245575272703E-2</v>
      </c>
      <c r="F286" s="10">
        <v>5.3404761904761902</v>
      </c>
      <c r="G286" s="10">
        <v>50.329666666666597</v>
      </c>
      <c r="H286" s="11">
        <v>-6725.1585335249101</v>
      </c>
    </row>
    <row r="287" spans="1:8" x14ac:dyDescent="0.3">
      <c r="A287" s="8" t="s">
        <v>463</v>
      </c>
      <c r="B287" s="9" t="s">
        <v>464</v>
      </c>
      <c r="C287" s="10">
        <v>0.47111161060228901</v>
      </c>
      <c r="D287" s="10">
        <v>0.51171506317707605</v>
      </c>
      <c r="E287" s="10">
        <v>4.9814428851942302E-2</v>
      </c>
      <c r="F287" s="10">
        <v>10.546399999999901</v>
      </c>
      <c r="G287" s="10">
        <v>52.099506172839497</v>
      </c>
      <c r="H287" s="11">
        <v>-14000.405885390701</v>
      </c>
    </row>
    <row r="288" spans="1:8" x14ac:dyDescent="0.3">
      <c r="A288" s="8" t="s">
        <v>465</v>
      </c>
      <c r="B288" s="9" t="s">
        <v>19</v>
      </c>
      <c r="C288" s="10">
        <v>0.53744170879495601</v>
      </c>
      <c r="D288" s="10">
        <v>0.511037189224538</v>
      </c>
      <c r="E288" s="10">
        <v>0.24167245204048499</v>
      </c>
      <c r="F288" s="10">
        <v>6.14260089686098</v>
      </c>
      <c r="G288" s="10">
        <v>26.4573972602739</v>
      </c>
      <c r="H288" s="11">
        <v>-731.82755344003999</v>
      </c>
    </row>
    <row r="289" spans="1:8" x14ac:dyDescent="0.3">
      <c r="A289" s="8" t="s">
        <v>466</v>
      </c>
      <c r="B289" s="9" t="s">
        <v>467</v>
      </c>
      <c r="C289" s="10">
        <v>0.584651983006229</v>
      </c>
      <c r="D289" s="10">
        <v>0.510644670227549</v>
      </c>
      <c r="E289" s="10">
        <v>6.43266450374263E-2</v>
      </c>
      <c r="F289" s="10">
        <v>11.102339181286499</v>
      </c>
      <c r="G289" s="10">
        <v>48.949218749999901</v>
      </c>
      <c r="H289" s="11">
        <v>-315.10116929685501</v>
      </c>
    </row>
    <row r="290" spans="1:8" x14ac:dyDescent="0.3">
      <c r="A290" s="8" t="s">
        <v>468</v>
      </c>
      <c r="B290" s="9" t="s">
        <v>469</v>
      </c>
      <c r="C290" s="10">
        <v>0.51089667262523397</v>
      </c>
      <c r="D290" s="10">
        <v>0.51040518624451603</v>
      </c>
      <c r="E290" s="10">
        <v>0.132819461978952</v>
      </c>
      <c r="F290" s="10">
        <v>12.464</v>
      </c>
      <c r="G290" s="10">
        <v>61.958552631578897</v>
      </c>
      <c r="H290" s="11">
        <v>-5230.0789858073604</v>
      </c>
    </row>
    <row r="291" spans="1:8" x14ac:dyDescent="0.3">
      <c r="A291" s="8" t="s">
        <v>470</v>
      </c>
      <c r="B291" s="9" t="s">
        <v>471</v>
      </c>
      <c r="C291" s="10">
        <v>0.50624234125716805</v>
      </c>
      <c r="D291" s="10">
        <v>0.51040030392287805</v>
      </c>
      <c r="E291" s="10">
        <v>6.0991714964820601E-2</v>
      </c>
      <c r="F291" s="10">
        <v>13.725198412698401</v>
      </c>
      <c r="G291" s="10">
        <v>51.559493670885999</v>
      </c>
      <c r="H291" s="11">
        <v>-10128.0768993888</v>
      </c>
    </row>
    <row r="292" spans="1:8" x14ac:dyDescent="0.3">
      <c r="A292" s="8" t="s">
        <v>472</v>
      </c>
      <c r="B292" s="9" t="s">
        <v>473</v>
      </c>
      <c r="C292" s="10">
        <v>0.55917585244424195</v>
      </c>
      <c r="D292" s="10">
        <v>0.509823672057924</v>
      </c>
      <c r="E292" s="10">
        <v>8.1683544336170699E-2</v>
      </c>
      <c r="F292" s="10">
        <v>7.1664122137404602</v>
      </c>
      <c r="G292" s="10">
        <v>34.614210526315702</v>
      </c>
      <c r="H292" s="11">
        <v>-1416.46697206617</v>
      </c>
    </row>
    <row r="293" spans="1:8" x14ac:dyDescent="0.3">
      <c r="A293" s="8" t="s">
        <v>474</v>
      </c>
      <c r="B293" s="9" t="s">
        <v>77</v>
      </c>
      <c r="C293" s="10">
        <v>0.53819418531521401</v>
      </c>
      <c r="D293" s="10">
        <v>0.50982003043869495</v>
      </c>
      <c r="E293" s="10">
        <v>0.19584177068570799</v>
      </c>
      <c r="F293" s="10">
        <v>9.8478201634877305</v>
      </c>
      <c r="G293" s="10">
        <v>58.007368421052597</v>
      </c>
      <c r="H293" s="11">
        <v>-2876.3092749964899</v>
      </c>
    </row>
    <row r="294" spans="1:8" x14ac:dyDescent="0.3">
      <c r="A294" s="8" t="s">
        <v>475</v>
      </c>
      <c r="B294" s="9" t="s">
        <v>460</v>
      </c>
      <c r="C294" s="10">
        <v>0.52772188926471097</v>
      </c>
      <c r="D294" s="10">
        <v>0.50979538816689696</v>
      </c>
      <c r="E294" s="10">
        <v>0.13269194519198099</v>
      </c>
      <c r="F294" s="10">
        <v>11.552928870292799</v>
      </c>
      <c r="G294" s="10">
        <v>56.629523809523803</v>
      </c>
      <c r="H294" s="11">
        <v>-78.1225988964366</v>
      </c>
    </row>
    <row r="295" spans="1:8" x14ac:dyDescent="0.3">
      <c r="A295" s="8" t="s">
        <v>476</v>
      </c>
      <c r="B295" s="9" t="s">
        <v>477</v>
      </c>
      <c r="C295" s="10">
        <v>0.54967885440021003</v>
      </c>
      <c r="D295" s="10">
        <v>0.50966534242266803</v>
      </c>
      <c r="E295" s="10">
        <v>0.115312041692536</v>
      </c>
      <c r="F295" s="10">
        <v>8.7719642857142901</v>
      </c>
      <c r="G295" s="10">
        <v>48.079374999999999</v>
      </c>
      <c r="H295" s="11">
        <v>-782.16905979501098</v>
      </c>
    </row>
    <row r="296" spans="1:8" x14ac:dyDescent="0.3">
      <c r="A296" s="8" t="s">
        <v>478</v>
      </c>
      <c r="B296" s="9" t="s">
        <v>95</v>
      </c>
      <c r="C296" s="10">
        <v>0.49889618015117798</v>
      </c>
      <c r="D296" s="10">
        <v>0.50957760555429399</v>
      </c>
      <c r="E296" s="10">
        <v>8.2998666728016798E-2</v>
      </c>
      <c r="F296" s="10">
        <v>12.6921296296296</v>
      </c>
      <c r="G296" s="10">
        <v>34.9231506849315</v>
      </c>
      <c r="H296" s="11">
        <v>-6605.8489835385599</v>
      </c>
    </row>
    <row r="297" spans="1:8" x14ac:dyDescent="0.3">
      <c r="A297" s="8" t="s">
        <v>479</v>
      </c>
      <c r="B297" s="9" t="s">
        <v>175</v>
      </c>
      <c r="C297" s="10">
        <v>0.55034739436081503</v>
      </c>
      <c r="D297" s="10">
        <v>0.509455475716312</v>
      </c>
      <c r="E297" s="10">
        <v>0.14446603717592099</v>
      </c>
      <c r="F297" s="10">
        <v>13.329692832764501</v>
      </c>
      <c r="G297" s="10">
        <v>43.959504950495003</v>
      </c>
      <c r="H297" s="11">
        <v>-950.50941456078704</v>
      </c>
    </row>
    <row r="298" spans="1:8" x14ac:dyDescent="0.3">
      <c r="A298" s="8" t="s">
        <v>480</v>
      </c>
      <c r="B298" s="9" t="s">
        <v>481</v>
      </c>
      <c r="C298" s="10">
        <v>0.535464266348885</v>
      </c>
      <c r="D298" s="10">
        <v>0.50888254183509396</v>
      </c>
      <c r="E298" s="10">
        <v>5.7730601067667399E-2</v>
      </c>
      <c r="F298" s="10">
        <v>6.7879629629629603</v>
      </c>
      <c r="G298" s="10">
        <v>70.593818181818094</v>
      </c>
      <c r="H298" s="11">
        <v>-242.87275449214701</v>
      </c>
    </row>
    <row r="299" spans="1:8" x14ac:dyDescent="0.3">
      <c r="A299" s="8" t="s">
        <v>482</v>
      </c>
      <c r="B299" s="9" t="s">
        <v>239</v>
      </c>
      <c r="C299" s="10">
        <v>0.54849279846659904</v>
      </c>
      <c r="D299" s="10">
        <v>0.50838305192216604</v>
      </c>
      <c r="E299" s="10">
        <v>7.6188165848894096E-2</v>
      </c>
      <c r="F299" s="10">
        <v>9.2334459459459506</v>
      </c>
      <c r="G299" s="10">
        <v>76.822692307692293</v>
      </c>
      <c r="H299" s="11">
        <v>-4519.4531986930697</v>
      </c>
    </row>
    <row r="300" spans="1:8" x14ac:dyDescent="0.3">
      <c r="A300" s="8" t="s">
        <v>483</v>
      </c>
      <c r="B300" s="9" t="s">
        <v>484</v>
      </c>
      <c r="C300" s="10">
        <v>0.49708000556285697</v>
      </c>
      <c r="D300" s="10">
        <v>0.50745698312627696</v>
      </c>
      <c r="E300" s="10">
        <v>7.0666975890433997E-2</v>
      </c>
      <c r="F300" s="10">
        <v>6.2905555555555503</v>
      </c>
      <c r="G300" s="10">
        <v>52.441612903225803</v>
      </c>
      <c r="H300" s="11">
        <v>-373.615470234903</v>
      </c>
    </row>
    <row r="301" spans="1:8" x14ac:dyDescent="0.3">
      <c r="A301" s="8" t="s">
        <v>485</v>
      </c>
      <c r="B301" s="9" t="s">
        <v>486</v>
      </c>
      <c r="C301" s="10">
        <v>0.50766993018454898</v>
      </c>
      <c r="D301" s="10">
        <v>0.50623896342714603</v>
      </c>
      <c r="E301" s="10">
        <v>0.14690297462669999</v>
      </c>
      <c r="F301" s="10">
        <v>8.7241691842900195</v>
      </c>
      <c r="G301" s="10">
        <v>45.4251</v>
      </c>
      <c r="H301" s="11">
        <v>-2442.3351285625999</v>
      </c>
    </row>
    <row r="302" spans="1:8" x14ac:dyDescent="0.3">
      <c r="A302" s="8" t="s">
        <v>487</v>
      </c>
      <c r="B302" s="9" t="s">
        <v>488</v>
      </c>
      <c r="C302" s="10">
        <v>0.51364002964809596</v>
      </c>
      <c r="D302" s="10">
        <v>0.50598375869160706</v>
      </c>
      <c r="E302" s="10">
        <v>9.2881259073506403E-2</v>
      </c>
      <c r="F302" s="10">
        <v>11.562226277372201</v>
      </c>
      <c r="G302" s="10">
        <v>62.269772727272702</v>
      </c>
      <c r="H302" s="11">
        <v>-12778.870144172201</v>
      </c>
    </row>
    <row r="303" spans="1:8" x14ac:dyDescent="0.3">
      <c r="A303" s="8" t="s">
        <v>489</v>
      </c>
      <c r="B303" s="9" t="s">
        <v>300</v>
      </c>
      <c r="C303" s="10">
        <v>0.53352903525549</v>
      </c>
      <c r="D303" s="10">
        <v>0.50556563133639898</v>
      </c>
      <c r="E303" s="10">
        <v>0.15616051072935599</v>
      </c>
      <c r="F303" s="10">
        <v>8.3167582417582295</v>
      </c>
      <c r="G303" s="10">
        <v>30.162028985507199</v>
      </c>
      <c r="H303" s="11">
        <v>-1957.4206067170501</v>
      </c>
    </row>
    <row r="304" spans="1:8" x14ac:dyDescent="0.3">
      <c r="A304" s="8" t="s">
        <v>490</v>
      </c>
      <c r="B304" s="9" t="s">
        <v>486</v>
      </c>
      <c r="C304" s="10">
        <v>0.51842370971182306</v>
      </c>
      <c r="D304" s="10">
        <v>0.50525248362180297</v>
      </c>
      <c r="E304" s="10">
        <v>0.15600189217590299</v>
      </c>
      <c r="F304" s="10">
        <v>5.7711538461538501</v>
      </c>
      <c r="G304" s="10">
        <v>55.821641791044698</v>
      </c>
      <c r="H304" s="11">
        <v>-4790.60585412009</v>
      </c>
    </row>
    <row r="305" spans="1:8" x14ac:dyDescent="0.3">
      <c r="A305" s="8" t="s">
        <v>491</v>
      </c>
      <c r="B305" s="9" t="s">
        <v>19</v>
      </c>
      <c r="C305" s="10">
        <v>0.48981262938995002</v>
      </c>
      <c r="D305" s="10">
        <v>0.50456908160021097</v>
      </c>
      <c r="E305" s="10">
        <v>0.23570364830313001</v>
      </c>
      <c r="F305" s="10">
        <v>7.38533333333333</v>
      </c>
      <c r="G305" s="10">
        <v>72.725729166666596</v>
      </c>
      <c r="H305" s="11">
        <v>-1736.9230784818001</v>
      </c>
    </row>
    <row r="306" spans="1:8" x14ac:dyDescent="0.3">
      <c r="A306" s="8" t="s">
        <v>492</v>
      </c>
      <c r="B306" s="9" t="s">
        <v>11</v>
      </c>
      <c r="C306" s="10">
        <v>0.57053089063227402</v>
      </c>
      <c r="D306" s="10">
        <v>0.50452820274801102</v>
      </c>
      <c r="E306" s="10">
        <v>2.5205778045012901E-2</v>
      </c>
      <c r="F306" s="10">
        <v>12.166239316239301</v>
      </c>
      <c r="G306" s="10">
        <v>61.889795918367298</v>
      </c>
      <c r="H306" s="11">
        <v>-2384.8408753487402</v>
      </c>
    </row>
    <row r="307" spans="1:8" x14ac:dyDescent="0.3">
      <c r="A307" s="8" t="s">
        <v>493</v>
      </c>
      <c r="B307" s="9" t="s">
        <v>494</v>
      </c>
      <c r="C307" s="10">
        <v>0.53038055726036903</v>
      </c>
      <c r="D307" s="10">
        <v>0.50378060995248097</v>
      </c>
      <c r="E307" s="10">
        <v>0.14002493891161699</v>
      </c>
      <c r="F307" s="10">
        <v>12.942030848329001</v>
      </c>
      <c r="G307" s="10">
        <v>45.576722689075602</v>
      </c>
      <c r="H307" s="11">
        <v>-1388.2952802739201</v>
      </c>
    </row>
    <row r="308" spans="1:8" x14ac:dyDescent="0.3">
      <c r="A308" s="8" t="s">
        <v>495</v>
      </c>
      <c r="B308" s="9" t="s">
        <v>83</v>
      </c>
      <c r="C308" s="10">
        <v>0.53133948857874702</v>
      </c>
      <c r="D308" s="10">
        <v>0.50328412233095798</v>
      </c>
      <c r="E308" s="10">
        <v>9.6891876851800396E-2</v>
      </c>
      <c r="F308" s="10">
        <v>13.0684057971014</v>
      </c>
      <c r="G308" s="10">
        <v>54.138924731182797</v>
      </c>
      <c r="H308" s="11">
        <v>-7375.7161451611901</v>
      </c>
    </row>
    <row r="309" spans="1:8" x14ac:dyDescent="0.3">
      <c r="A309" s="8" t="s">
        <v>496</v>
      </c>
      <c r="B309" s="9" t="s">
        <v>497</v>
      </c>
      <c r="C309" s="10">
        <v>0.43994963863082798</v>
      </c>
      <c r="D309" s="10">
        <v>0.50074479441547903</v>
      </c>
      <c r="E309" s="10">
        <v>6.9522399351102396E-2</v>
      </c>
      <c r="F309" s="10">
        <v>15.5003211991434</v>
      </c>
      <c r="G309" s="10">
        <v>37.777352941176403</v>
      </c>
      <c r="H309" s="11">
        <v>-70158.312918574899</v>
      </c>
    </row>
    <row r="310" spans="1:8" x14ac:dyDescent="0.3">
      <c r="A310" s="8" t="s">
        <v>498</v>
      </c>
      <c r="B310" s="9" t="s">
        <v>19</v>
      </c>
      <c r="C310" s="10">
        <v>0.49246489523008402</v>
      </c>
      <c r="D310" s="10">
        <v>0.50062401487956898</v>
      </c>
      <c r="E310" s="10">
        <v>0.124589948759114</v>
      </c>
      <c r="F310" s="10">
        <v>11.279457364341001</v>
      </c>
      <c r="G310" s="10">
        <v>39.895426356589098</v>
      </c>
      <c r="H310" s="11">
        <v>-1730.53269903561</v>
      </c>
    </row>
    <row r="311" spans="1:8" x14ac:dyDescent="0.3">
      <c r="A311" s="8" t="s">
        <v>499</v>
      </c>
      <c r="B311" s="9" t="s">
        <v>95</v>
      </c>
      <c r="C311" s="10">
        <v>0.52273820329285803</v>
      </c>
      <c r="D311" s="10">
        <v>0.49954326820863199</v>
      </c>
      <c r="E311" s="10">
        <v>4.8298969877520699E-2</v>
      </c>
      <c r="F311" s="10">
        <v>11.355454545454499</v>
      </c>
      <c r="G311" s="10">
        <v>37.522807017543798</v>
      </c>
      <c r="H311" s="11">
        <v>-7956.7287070392404</v>
      </c>
    </row>
    <row r="312" spans="1:8" x14ac:dyDescent="0.3">
      <c r="A312" s="8" t="s">
        <v>500</v>
      </c>
      <c r="B312" s="9" t="s">
        <v>501</v>
      </c>
      <c r="C312" s="10">
        <v>0.51202001267336505</v>
      </c>
      <c r="D312" s="10">
        <v>0.49911911542072201</v>
      </c>
      <c r="E312" s="10">
        <v>0.122810627513618</v>
      </c>
      <c r="F312" s="10">
        <v>6.3037356321839102</v>
      </c>
      <c r="G312" s="10">
        <v>53.491449275362299</v>
      </c>
      <c r="H312" s="11">
        <v>-748.87114220828801</v>
      </c>
    </row>
    <row r="313" spans="1:8" x14ac:dyDescent="0.3">
      <c r="A313" s="8" t="s">
        <v>502</v>
      </c>
      <c r="B313" s="9" t="s">
        <v>77</v>
      </c>
      <c r="C313" s="10">
        <v>0.53715800094819999</v>
      </c>
      <c r="D313" s="10">
        <v>0.498162525604467</v>
      </c>
      <c r="E313" s="10">
        <v>0.18533651673417301</v>
      </c>
      <c r="F313" s="10">
        <v>9.6962848297213604</v>
      </c>
      <c r="G313" s="10">
        <v>54.886235294117597</v>
      </c>
      <c r="H313" s="11">
        <v>-4174.4439246481597</v>
      </c>
    </row>
    <row r="314" spans="1:8" x14ac:dyDescent="0.3">
      <c r="A314" s="8" t="s">
        <v>503</v>
      </c>
      <c r="B314" s="9" t="s">
        <v>186</v>
      </c>
      <c r="C314" s="10">
        <v>0.50967567934449498</v>
      </c>
      <c r="D314" s="10">
        <v>0.49808697129749102</v>
      </c>
      <c r="E314" s="10">
        <v>4.7325689816195803E-2</v>
      </c>
      <c r="F314" s="10">
        <v>11.1811728395061</v>
      </c>
      <c r="G314" s="10">
        <v>61.699166666666599</v>
      </c>
      <c r="H314" s="11">
        <v>-5254.1011157582197</v>
      </c>
    </row>
    <row r="315" spans="1:8" x14ac:dyDescent="0.3">
      <c r="A315" s="8" t="s">
        <v>504</v>
      </c>
      <c r="B315" s="9" t="s">
        <v>75</v>
      </c>
      <c r="C315" s="10">
        <v>0.52529216857571503</v>
      </c>
      <c r="D315" s="10">
        <v>0.49760873842900799</v>
      </c>
      <c r="E315" s="10">
        <v>0.10941283080233399</v>
      </c>
      <c r="F315" s="10">
        <v>9.2021097046413498</v>
      </c>
      <c r="G315" s="10">
        <v>51.038125000000001</v>
      </c>
      <c r="H315" s="11">
        <v>-2692.2374125528199</v>
      </c>
    </row>
    <row r="316" spans="1:8" x14ac:dyDescent="0.3">
      <c r="A316" s="8" t="s">
        <v>505</v>
      </c>
      <c r="B316" s="9" t="s">
        <v>27</v>
      </c>
      <c r="C316" s="10">
        <v>0.47887688161988301</v>
      </c>
      <c r="D316" s="10">
        <v>0.49740133322518199</v>
      </c>
      <c r="E316" s="10">
        <v>0.14513307631792299</v>
      </c>
      <c r="F316" s="10">
        <v>10.236889460154201</v>
      </c>
      <c r="G316" s="10">
        <v>48.818468468468403</v>
      </c>
      <c r="H316" s="11">
        <v>-3362.2106789767899</v>
      </c>
    </row>
    <row r="317" spans="1:8" x14ac:dyDescent="0.3">
      <c r="A317" s="8" t="s">
        <v>506</v>
      </c>
      <c r="B317" s="9" t="s">
        <v>95</v>
      </c>
      <c r="C317" s="10">
        <v>0.48804200041897899</v>
      </c>
      <c r="D317" s="10">
        <v>0.49721121982801397</v>
      </c>
      <c r="E317" s="10">
        <v>0.14549536747341399</v>
      </c>
      <c r="F317" s="10">
        <v>6.8161764705882302</v>
      </c>
      <c r="G317" s="10">
        <v>38.119814814814802</v>
      </c>
      <c r="H317" s="11">
        <v>-5643.9218016843197</v>
      </c>
    </row>
    <row r="318" spans="1:8" x14ac:dyDescent="0.3">
      <c r="A318" s="8" t="s">
        <v>507</v>
      </c>
      <c r="B318" s="9" t="s">
        <v>19</v>
      </c>
      <c r="C318" s="10">
        <v>0.54818970369280395</v>
      </c>
      <c r="D318" s="10">
        <v>0.49579055393071703</v>
      </c>
      <c r="E318" s="10">
        <v>0.10494255617437</v>
      </c>
      <c r="F318" s="10">
        <v>7.5162679425837204</v>
      </c>
      <c r="G318" s="10">
        <v>53.756250000000001</v>
      </c>
      <c r="H318" s="11">
        <v>-550.809253176727</v>
      </c>
    </row>
    <row r="319" spans="1:8" x14ac:dyDescent="0.3">
      <c r="A319" s="8" t="s">
        <v>508</v>
      </c>
      <c r="B319" s="9" t="s">
        <v>95</v>
      </c>
      <c r="C319" s="10">
        <v>0.54852735267725095</v>
      </c>
      <c r="D319" s="10">
        <v>0.49558092687316302</v>
      </c>
      <c r="E319" s="10">
        <v>9.2048890416178905E-2</v>
      </c>
      <c r="F319" s="10">
        <v>7.2480158730158699</v>
      </c>
      <c r="G319" s="10">
        <v>46.662173913043397</v>
      </c>
      <c r="H319" s="11">
        <v>-1802.30841996359</v>
      </c>
    </row>
    <row r="320" spans="1:8" x14ac:dyDescent="0.3">
      <c r="A320" s="8" t="s">
        <v>509</v>
      </c>
      <c r="B320" s="9" t="s">
        <v>510</v>
      </c>
      <c r="C320" s="10">
        <v>0.46536888915226798</v>
      </c>
      <c r="D320" s="10">
        <v>0.49551037645441298</v>
      </c>
      <c r="E320" s="10">
        <v>3.9397828838476298E-2</v>
      </c>
      <c r="F320" s="10">
        <v>11.6826203208556</v>
      </c>
      <c r="G320" s="10">
        <v>52.752638888888796</v>
      </c>
      <c r="H320" s="11">
        <v>-22883.9046198697</v>
      </c>
    </row>
    <row r="321" spans="1:8" x14ac:dyDescent="0.3">
      <c r="A321" s="8" t="s">
        <v>511</v>
      </c>
      <c r="B321" s="9" t="s">
        <v>512</v>
      </c>
      <c r="C321" s="10">
        <v>0.48124556259747298</v>
      </c>
      <c r="D321" s="10">
        <v>0.49486556610286803</v>
      </c>
      <c r="E321" s="10">
        <v>0.120757915045415</v>
      </c>
      <c r="F321" s="10">
        <v>9.8920454545454497</v>
      </c>
      <c r="G321" s="10">
        <v>53.105301204819199</v>
      </c>
      <c r="H321" s="11">
        <v>-10408.692785183701</v>
      </c>
    </row>
    <row r="322" spans="1:8" x14ac:dyDescent="0.3">
      <c r="A322" s="8" t="s">
        <v>513</v>
      </c>
      <c r="B322" s="9" t="s">
        <v>81</v>
      </c>
      <c r="C322" s="10">
        <v>0.54072346741327604</v>
      </c>
      <c r="D322" s="10">
        <v>0.49453772673188201</v>
      </c>
      <c r="E322" s="10">
        <v>8.4920460590331703E-2</v>
      </c>
      <c r="F322" s="10">
        <v>9.9191860465116193</v>
      </c>
      <c r="G322" s="10">
        <v>43.026769230769197</v>
      </c>
      <c r="H322" s="11">
        <v>-2000.32676319457</v>
      </c>
    </row>
    <row r="323" spans="1:8" x14ac:dyDescent="0.3">
      <c r="A323" s="8" t="s">
        <v>514</v>
      </c>
      <c r="B323" s="9" t="s">
        <v>19</v>
      </c>
      <c r="C323" s="10">
        <v>0.49016787957928099</v>
      </c>
      <c r="D323" s="10">
        <v>0.49440253954547603</v>
      </c>
      <c r="E323" s="10">
        <v>0.131130013712011</v>
      </c>
      <c r="F323" s="10">
        <v>9.3492990654205492</v>
      </c>
      <c r="G323" s="10">
        <v>36.442661290322498</v>
      </c>
      <c r="H323" s="11">
        <v>-1618.7302096575499</v>
      </c>
    </row>
    <row r="324" spans="1:8" x14ac:dyDescent="0.3">
      <c r="A324" s="8" t="s">
        <v>515</v>
      </c>
      <c r="B324" s="9" t="s">
        <v>359</v>
      </c>
      <c r="C324" s="10">
        <v>0.53898696205089602</v>
      </c>
      <c r="D324" s="10">
        <v>0.49395852715607802</v>
      </c>
      <c r="E324" s="10">
        <v>0.25320438890719799</v>
      </c>
      <c r="F324" s="10">
        <v>11.540955631399299</v>
      </c>
      <c r="G324" s="10">
        <v>41.459797979797898</v>
      </c>
      <c r="H324" s="11">
        <v>-1893.6888990995701</v>
      </c>
    </row>
    <row r="325" spans="1:8" x14ac:dyDescent="0.3">
      <c r="A325" s="8" t="s">
        <v>516</v>
      </c>
      <c r="B325" s="9" t="s">
        <v>277</v>
      </c>
      <c r="C325" s="10">
        <v>0.507936275703885</v>
      </c>
      <c r="D325" s="10">
        <v>0.493945364469558</v>
      </c>
      <c r="E325" s="10">
        <v>8.2853822163084401E-2</v>
      </c>
      <c r="F325" s="10">
        <v>10.478733031674199</v>
      </c>
      <c r="G325" s="10">
        <v>54.763703703703698</v>
      </c>
      <c r="H325" s="11">
        <v>-3071.2444787685599</v>
      </c>
    </row>
    <row r="326" spans="1:8" x14ac:dyDescent="0.3">
      <c r="A326" s="8" t="s">
        <v>517</v>
      </c>
      <c r="B326" s="9" t="s">
        <v>9</v>
      </c>
      <c r="C326" s="10">
        <v>0.56212341634722995</v>
      </c>
      <c r="D326" s="10">
        <v>0.49384272991985301</v>
      </c>
      <c r="E326" s="10">
        <v>0.11075937894401799</v>
      </c>
      <c r="F326" s="10">
        <v>10.3330618892508</v>
      </c>
      <c r="G326" s="10">
        <v>39.885698924731102</v>
      </c>
      <c r="H326" s="11">
        <v>-812.49298519615104</v>
      </c>
    </row>
    <row r="327" spans="1:8" x14ac:dyDescent="0.3">
      <c r="A327" s="8" t="s">
        <v>518</v>
      </c>
      <c r="B327" s="9" t="s">
        <v>519</v>
      </c>
      <c r="C327" s="10">
        <v>0.53957160546357696</v>
      </c>
      <c r="D327" s="10">
        <v>0.49366877642002299</v>
      </c>
      <c r="E327" s="10">
        <v>6.0042213990093303E-2</v>
      </c>
      <c r="F327" s="10">
        <v>10.411157024793299</v>
      </c>
      <c r="G327" s="10">
        <v>68.554883720930206</v>
      </c>
      <c r="H327" s="11">
        <v>-3206.7519943481998</v>
      </c>
    </row>
    <row r="328" spans="1:8" x14ac:dyDescent="0.3">
      <c r="A328" s="8" t="s">
        <v>520</v>
      </c>
      <c r="B328" s="9" t="s">
        <v>521</v>
      </c>
      <c r="C328" s="10">
        <v>0.51076013974610401</v>
      </c>
      <c r="D328" s="10">
        <v>0.493398037247677</v>
      </c>
      <c r="E328" s="10">
        <v>0.157343078335237</v>
      </c>
      <c r="F328" s="10">
        <v>9.9094072164948503</v>
      </c>
      <c r="G328" s="10">
        <v>59.248571428571303</v>
      </c>
      <c r="H328" s="11">
        <v>-818.03014047394697</v>
      </c>
    </row>
    <row r="329" spans="1:8" x14ac:dyDescent="0.3">
      <c r="A329" s="8" t="s">
        <v>522</v>
      </c>
      <c r="B329" s="9" t="s">
        <v>198</v>
      </c>
      <c r="C329" s="10">
        <v>0.48811931907936301</v>
      </c>
      <c r="D329" s="10">
        <v>0.49303470366992402</v>
      </c>
      <c r="E329" s="10">
        <v>0.25296253754443998</v>
      </c>
      <c r="F329" s="10">
        <v>8.2461038961038895</v>
      </c>
      <c r="G329" s="10">
        <v>76.041764705882301</v>
      </c>
      <c r="H329" s="11">
        <v>-1994.66872308505</v>
      </c>
    </row>
    <row r="330" spans="1:8" x14ac:dyDescent="0.3">
      <c r="A330" s="8" t="s">
        <v>523</v>
      </c>
      <c r="B330" s="9" t="s">
        <v>524</v>
      </c>
      <c r="C330" s="10">
        <v>0.44352892864729199</v>
      </c>
      <c r="D330" s="10">
        <v>0.49270528486819498</v>
      </c>
      <c r="E330" s="10">
        <v>0.124990115756468</v>
      </c>
      <c r="F330" s="10">
        <v>17.755252100840298</v>
      </c>
      <c r="G330" s="10">
        <v>49.9242372881356</v>
      </c>
      <c r="H330" s="11">
        <v>-25736.399474277699</v>
      </c>
    </row>
    <row r="331" spans="1:8" x14ac:dyDescent="0.3">
      <c r="A331" s="8" t="s">
        <v>525</v>
      </c>
      <c r="B331" s="9" t="s">
        <v>526</v>
      </c>
      <c r="C331" s="10">
        <v>0.47726935317614999</v>
      </c>
      <c r="D331" s="10">
        <v>0.492630658684233</v>
      </c>
      <c r="E331" s="10">
        <v>1.8258893561979499E-2</v>
      </c>
      <c r="F331" s="10">
        <v>13.164999999999999</v>
      </c>
      <c r="G331" s="10">
        <v>30.47</v>
      </c>
      <c r="H331" s="11">
        <v>-30815.176029739101</v>
      </c>
    </row>
    <row r="332" spans="1:8" x14ac:dyDescent="0.3">
      <c r="A332" s="8" t="s">
        <v>527</v>
      </c>
      <c r="B332" s="9" t="s">
        <v>528</v>
      </c>
      <c r="C332" s="10">
        <v>0.53114136547387503</v>
      </c>
      <c r="D332" s="10">
        <v>0.49250612730495202</v>
      </c>
      <c r="E332" s="10">
        <v>0.114021467071323</v>
      </c>
      <c r="F332" s="10">
        <v>10.075259515570901</v>
      </c>
      <c r="G332" s="10">
        <v>35.209777777777703</v>
      </c>
      <c r="H332" s="11">
        <v>-459.953170820575</v>
      </c>
    </row>
    <row r="333" spans="1:8" x14ac:dyDescent="0.3">
      <c r="A333" s="8" t="s">
        <v>529</v>
      </c>
      <c r="B333" s="9" t="s">
        <v>530</v>
      </c>
      <c r="C333" s="10">
        <v>0.51720711619159598</v>
      </c>
      <c r="D333" s="10">
        <v>0.492470668130501</v>
      </c>
      <c r="E333" s="10">
        <v>3.6615337606074098E-2</v>
      </c>
      <c r="F333" s="10">
        <v>20.601004016064199</v>
      </c>
      <c r="G333" s="10">
        <v>39.493749999999999</v>
      </c>
      <c r="H333" s="11">
        <v>-17988.286564885999</v>
      </c>
    </row>
    <row r="334" spans="1:8" x14ac:dyDescent="0.3">
      <c r="A334" s="8" t="s">
        <v>531</v>
      </c>
      <c r="B334" s="9" t="s">
        <v>532</v>
      </c>
      <c r="C334" s="10">
        <v>0.45048895049526799</v>
      </c>
      <c r="D334" s="10">
        <v>0.49216559811833799</v>
      </c>
      <c r="E334" s="10">
        <v>4.2646392671935499E-2</v>
      </c>
      <c r="F334" s="10">
        <v>8.3379999999999992</v>
      </c>
      <c r="G334" s="10">
        <v>67.437619047618995</v>
      </c>
      <c r="H334" s="11">
        <v>-27750.5684129207</v>
      </c>
    </row>
    <row r="335" spans="1:8" x14ac:dyDescent="0.3">
      <c r="A335" s="8" t="s">
        <v>533</v>
      </c>
      <c r="B335" s="9" t="s">
        <v>19</v>
      </c>
      <c r="C335" s="10">
        <v>0.52786979023487701</v>
      </c>
      <c r="D335" s="10">
        <v>0.49159722809408601</v>
      </c>
      <c r="E335" s="10">
        <v>2.4342560455186499E-2</v>
      </c>
      <c r="F335" s="10">
        <v>16.704629629629601</v>
      </c>
      <c r="G335" s="10">
        <v>40.648125</v>
      </c>
      <c r="H335" s="11">
        <v>-24241.405771385998</v>
      </c>
    </row>
    <row r="336" spans="1:8" x14ac:dyDescent="0.3">
      <c r="A336" s="8" t="s">
        <v>534</v>
      </c>
      <c r="B336" s="9" t="s">
        <v>535</v>
      </c>
      <c r="C336" s="10">
        <v>0.53982153277107703</v>
      </c>
      <c r="D336" s="10">
        <v>0.49158816585064502</v>
      </c>
      <c r="E336" s="10">
        <v>4.9372619420156798E-2</v>
      </c>
      <c r="F336" s="10">
        <v>12.1213793103448</v>
      </c>
      <c r="G336" s="10">
        <v>60.7899999999999</v>
      </c>
      <c r="H336" s="11">
        <v>-6764.9950021869699</v>
      </c>
    </row>
    <row r="337" spans="1:8" x14ac:dyDescent="0.3">
      <c r="A337" s="8" t="s">
        <v>536</v>
      </c>
      <c r="B337" s="9" t="s">
        <v>19</v>
      </c>
      <c r="C337" s="10">
        <v>0.435394176281301</v>
      </c>
      <c r="D337" s="10">
        <v>0.49107155077318498</v>
      </c>
      <c r="E337" s="10">
        <v>6.5739266220345302E-2</v>
      </c>
      <c r="F337" s="10">
        <v>14.1064912280701</v>
      </c>
      <c r="G337" s="10">
        <v>53.874036697247703</v>
      </c>
      <c r="H337" s="11">
        <v>-101232.045288062</v>
      </c>
    </row>
    <row r="338" spans="1:8" x14ac:dyDescent="0.3">
      <c r="A338" s="8" t="s">
        <v>537</v>
      </c>
      <c r="B338" s="9" t="s">
        <v>538</v>
      </c>
      <c r="C338" s="10">
        <v>0.44769223518748602</v>
      </c>
      <c r="D338" s="10">
        <v>0.491013996645073</v>
      </c>
      <c r="E338" s="10">
        <v>8.8848337111589695E-2</v>
      </c>
      <c r="F338" s="10">
        <v>14.025312499999901</v>
      </c>
      <c r="G338" s="10">
        <v>55.482935779816401</v>
      </c>
      <c r="H338" s="11">
        <v>-9975.3236668855807</v>
      </c>
    </row>
    <row r="339" spans="1:8" x14ac:dyDescent="0.3">
      <c r="A339" s="8" t="s">
        <v>539</v>
      </c>
      <c r="B339" s="9" t="s">
        <v>27</v>
      </c>
      <c r="C339" s="10">
        <v>0.43512299953429801</v>
      </c>
      <c r="D339" s="10">
        <v>0.49080142895106799</v>
      </c>
      <c r="E339" s="10">
        <v>7.8543484467330199E-2</v>
      </c>
      <c r="F339" s="10">
        <v>10.914492753623099</v>
      </c>
      <c r="G339" s="10">
        <v>60.963214285714301</v>
      </c>
      <c r="H339" s="11">
        <v>-39709.832397651</v>
      </c>
    </row>
    <row r="340" spans="1:8" x14ac:dyDescent="0.3">
      <c r="A340" s="8" t="s">
        <v>540</v>
      </c>
      <c r="B340" s="9" t="s">
        <v>541</v>
      </c>
      <c r="C340" s="10">
        <v>0.54127581302977801</v>
      </c>
      <c r="D340" s="10">
        <v>0.49030168023499898</v>
      </c>
      <c r="E340" s="10">
        <v>0.206362711045188</v>
      </c>
      <c r="F340" s="10">
        <v>12.731433224755699</v>
      </c>
      <c r="G340" s="10">
        <v>32.404858490565999</v>
      </c>
      <c r="H340" s="11">
        <v>-2762.9409699255998</v>
      </c>
    </row>
    <row r="341" spans="1:8" x14ac:dyDescent="0.3">
      <c r="A341" s="8" t="s">
        <v>542</v>
      </c>
      <c r="B341" s="9" t="s">
        <v>156</v>
      </c>
      <c r="C341" s="10">
        <v>0.53820727668373103</v>
      </c>
      <c r="D341" s="10">
        <v>0.49027366559300301</v>
      </c>
      <c r="E341" s="10">
        <v>0.28330453605203598</v>
      </c>
      <c r="F341" s="10">
        <v>9.01984732824425</v>
      </c>
      <c r="G341" s="10">
        <v>53.262912621359199</v>
      </c>
      <c r="H341" s="11">
        <v>-742.37936379762095</v>
      </c>
    </row>
    <row r="342" spans="1:8" x14ac:dyDescent="0.3">
      <c r="A342" s="8" t="s">
        <v>543</v>
      </c>
      <c r="B342" s="9" t="s">
        <v>447</v>
      </c>
      <c r="C342" s="10">
        <v>0.45829116192418901</v>
      </c>
      <c r="D342" s="10">
        <v>0.48966584534954499</v>
      </c>
      <c r="E342" s="10">
        <v>0.108281877363492</v>
      </c>
      <c r="F342" s="10">
        <v>14.178817733990099</v>
      </c>
      <c r="G342" s="10">
        <v>50.570500000000003</v>
      </c>
      <c r="H342" s="11">
        <v>-5259.2935814215298</v>
      </c>
    </row>
    <row r="343" spans="1:8" x14ac:dyDescent="0.3">
      <c r="A343" s="8" t="s">
        <v>544</v>
      </c>
      <c r="B343" s="9" t="s">
        <v>252</v>
      </c>
      <c r="C343" s="10">
        <v>0.53573734921724503</v>
      </c>
      <c r="D343" s="10">
        <v>0.489580987327077</v>
      </c>
      <c r="E343" s="10">
        <v>3.2915438327704501E-2</v>
      </c>
      <c r="F343" s="10">
        <v>10.4564516129032</v>
      </c>
      <c r="G343" s="10">
        <v>49.370810810810802</v>
      </c>
      <c r="H343" s="11">
        <v>-2276.7103673782299</v>
      </c>
    </row>
    <row r="344" spans="1:8" x14ac:dyDescent="0.3">
      <c r="A344" s="8" t="s">
        <v>545</v>
      </c>
      <c r="B344" s="9" t="s">
        <v>19</v>
      </c>
      <c r="C344" s="10">
        <v>0.533301567607817</v>
      </c>
      <c r="D344" s="10">
        <v>0.489237111454009</v>
      </c>
      <c r="E344" s="10">
        <v>6.8903423115273907E-2</v>
      </c>
      <c r="F344" s="10">
        <v>12.1747706422018</v>
      </c>
      <c r="G344" s="10">
        <v>50.094722222222202</v>
      </c>
      <c r="H344" s="11">
        <v>-927.92019401724303</v>
      </c>
    </row>
    <row r="345" spans="1:8" x14ac:dyDescent="0.3">
      <c r="A345" s="8" t="s">
        <v>546</v>
      </c>
      <c r="B345" s="9" t="s">
        <v>95</v>
      </c>
      <c r="C345" s="10">
        <v>0.51849308158421203</v>
      </c>
      <c r="D345" s="10">
        <v>0.488950790047607</v>
      </c>
      <c r="E345" s="10">
        <v>0.20836349275997601</v>
      </c>
      <c r="F345" s="10">
        <v>19.201459854014502</v>
      </c>
      <c r="G345" s="10">
        <v>37.2007499999999</v>
      </c>
      <c r="H345" s="11">
        <v>-4198.1194188707404</v>
      </c>
    </row>
    <row r="346" spans="1:8" x14ac:dyDescent="0.3">
      <c r="A346" s="8" t="s">
        <v>547</v>
      </c>
      <c r="B346" s="9" t="s">
        <v>548</v>
      </c>
      <c r="C346" s="10">
        <v>0.47525116161307102</v>
      </c>
      <c r="D346" s="10">
        <v>0.48818703307602401</v>
      </c>
      <c r="E346" s="10">
        <v>5.9741800877854398E-2</v>
      </c>
      <c r="F346" s="10">
        <v>13.6743362831858</v>
      </c>
      <c r="G346" s="10">
        <v>43.871200000000002</v>
      </c>
      <c r="H346" s="11">
        <v>-12681.162720116001</v>
      </c>
    </row>
    <row r="347" spans="1:8" x14ac:dyDescent="0.3">
      <c r="A347" s="8" t="s">
        <v>549</v>
      </c>
      <c r="B347" s="9" t="s">
        <v>550</v>
      </c>
      <c r="C347" s="10">
        <v>0.50689193522458498</v>
      </c>
      <c r="D347" s="10">
        <v>0.48797392910838699</v>
      </c>
      <c r="E347" s="10">
        <v>0.18198042472581399</v>
      </c>
      <c r="F347" s="10">
        <v>13.9306451612903</v>
      </c>
      <c r="G347" s="10">
        <v>38.477235772357702</v>
      </c>
      <c r="H347" s="11">
        <v>-104.018246581282</v>
      </c>
    </row>
    <row r="348" spans="1:8" x14ac:dyDescent="0.3">
      <c r="A348" s="8" t="s">
        <v>551</v>
      </c>
      <c r="B348" s="9" t="s">
        <v>49</v>
      </c>
      <c r="C348" s="10">
        <v>0.55304276421813203</v>
      </c>
      <c r="D348" s="10">
        <v>0.48788668259468199</v>
      </c>
      <c r="E348" s="10">
        <v>5.1920279448985703E-2</v>
      </c>
      <c r="F348" s="10">
        <v>8.5823717948717899</v>
      </c>
      <c r="G348" s="10">
        <v>42.4381967213114</v>
      </c>
      <c r="H348" s="11">
        <v>-912.07994514837003</v>
      </c>
    </row>
    <row r="349" spans="1:8" x14ac:dyDescent="0.3">
      <c r="A349" s="8" t="s">
        <v>552</v>
      </c>
      <c r="B349" s="9" t="s">
        <v>11</v>
      </c>
      <c r="C349" s="10">
        <v>0.53231044163299002</v>
      </c>
      <c r="D349" s="10">
        <v>0.48741019639107003</v>
      </c>
      <c r="E349" s="10">
        <v>7.6809611676276507E-2</v>
      </c>
      <c r="F349" s="10">
        <v>15.098275862068901</v>
      </c>
      <c r="G349" s="10">
        <v>57.170659340659299</v>
      </c>
      <c r="H349" s="11">
        <v>-1272.85801407088</v>
      </c>
    </row>
    <row r="350" spans="1:8" x14ac:dyDescent="0.3">
      <c r="A350" s="8" t="s">
        <v>553</v>
      </c>
      <c r="B350" s="9" t="s">
        <v>554</v>
      </c>
      <c r="C350" s="10">
        <v>0.49205364304256799</v>
      </c>
      <c r="D350" s="10">
        <v>0.486468211597536</v>
      </c>
      <c r="E350" s="10">
        <v>0.134983750633168</v>
      </c>
      <c r="F350" s="10">
        <v>11.487716262975701</v>
      </c>
      <c r="G350" s="10">
        <v>41.015492957746403</v>
      </c>
      <c r="H350" s="11">
        <v>-11206.253377445801</v>
      </c>
    </row>
    <row r="351" spans="1:8" x14ac:dyDescent="0.3">
      <c r="A351" s="8" t="s">
        <v>555</v>
      </c>
      <c r="B351" s="9" t="s">
        <v>556</v>
      </c>
      <c r="C351" s="10">
        <v>0.46784397941219302</v>
      </c>
      <c r="D351" s="10">
        <v>0.485417300192235</v>
      </c>
      <c r="E351" s="10">
        <v>5.5984155445006102E-2</v>
      </c>
      <c r="F351" s="10">
        <v>12.1754032258064</v>
      </c>
      <c r="G351" s="10">
        <v>26.116</v>
      </c>
      <c r="H351" s="11">
        <v>-12474.6391240964</v>
      </c>
    </row>
    <row r="352" spans="1:8" x14ac:dyDescent="0.3">
      <c r="A352" s="8" t="s">
        <v>557</v>
      </c>
      <c r="B352" s="9" t="s">
        <v>19</v>
      </c>
      <c r="C352" s="10">
        <v>0.49838187472189499</v>
      </c>
      <c r="D352" s="10">
        <v>0.48525090915150298</v>
      </c>
      <c r="E352" s="10">
        <v>4.7441491421472699E-2</v>
      </c>
      <c r="F352" s="10">
        <v>14.5271777003484</v>
      </c>
      <c r="G352" s="10">
        <v>49.2094495412844</v>
      </c>
      <c r="H352" s="11">
        <v>-2357.27808839624</v>
      </c>
    </row>
    <row r="353" spans="1:8" x14ac:dyDescent="0.3">
      <c r="A353" s="8" t="s">
        <v>558</v>
      </c>
      <c r="B353" s="9" t="s">
        <v>123</v>
      </c>
      <c r="C353" s="10">
        <v>0.43998620279419698</v>
      </c>
      <c r="D353" s="10">
        <v>0.48438034445483802</v>
      </c>
      <c r="E353" s="10">
        <v>4.6962567655847699E-2</v>
      </c>
      <c r="F353" s="10">
        <v>6.88406593406593</v>
      </c>
      <c r="G353" s="10">
        <v>43.884864864864802</v>
      </c>
      <c r="H353" s="11">
        <v>-24414.877016865299</v>
      </c>
    </row>
    <row r="354" spans="1:8" x14ac:dyDescent="0.3">
      <c r="A354" s="8" t="s">
        <v>559</v>
      </c>
      <c r="B354" s="9" t="s">
        <v>560</v>
      </c>
      <c r="C354" s="10">
        <v>0.49311422231602098</v>
      </c>
      <c r="D354" s="10">
        <v>0.48436376852000101</v>
      </c>
      <c r="E354" s="10">
        <v>7.4685818296861994E-2</v>
      </c>
      <c r="F354" s="10">
        <v>13.3243902439024</v>
      </c>
      <c r="G354" s="10">
        <v>51.997529411764603</v>
      </c>
      <c r="H354" s="11">
        <v>-11948.892082287701</v>
      </c>
    </row>
    <row r="355" spans="1:8" x14ac:dyDescent="0.3">
      <c r="A355" s="8" t="s">
        <v>561</v>
      </c>
      <c r="B355" s="9" t="s">
        <v>11</v>
      </c>
      <c r="C355" s="10">
        <v>0.56230287230281295</v>
      </c>
      <c r="D355" s="10">
        <v>0.48380789706383298</v>
      </c>
      <c r="E355" s="10">
        <v>8.1457593346629401E-2</v>
      </c>
      <c r="F355" s="10">
        <v>7.8097345132743303</v>
      </c>
      <c r="G355" s="10">
        <v>45.391688311688299</v>
      </c>
      <c r="H355" s="11">
        <v>-111.536664297786</v>
      </c>
    </row>
    <row r="356" spans="1:8" x14ac:dyDescent="0.3">
      <c r="A356" s="8" t="s">
        <v>562</v>
      </c>
      <c r="B356" s="9" t="s">
        <v>19</v>
      </c>
      <c r="C356" s="10">
        <v>0.47626936730059</v>
      </c>
      <c r="D356" s="10">
        <v>0.48297144842962503</v>
      </c>
      <c r="E356" s="10">
        <v>0.110682965359784</v>
      </c>
      <c r="F356" s="10">
        <v>9.2325549450549307</v>
      </c>
      <c r="G356" s="10">
        <v>39.654056603773498</v>
      </c>
      <c r="H356" s="11">
        <v>-3293.2202502988398</v>
      </c>
    </row>
    <row r="357" spans="1:8" x14ac:dyDescent="0.3">
      <c r="A357" s="8" t="s">
        <v>563</v>
      </c>
      <c r="B357" s="9" t="s">
        <v>564</v>
      </c>
      <c r="C357" s="10">
        <v>0.53918417525977003</v>
      </c>
      <c r="D357" s="10">
        <v>0.48288191071263098</v>
      </c>
      <c r="E357" s="10">
        <v>0.14520820347514901</v>
      </c>
      <c r="F357" s="10">
        <v>7.6438223938223899</v>
      </c>
      <c r="G357" s="10">
        <v>55.828607594936699</v>
      </c>
      <c r="H357" s="11">
        <v>-324.62573102304998</v>
      </c>
    </row>
    <row r="358" spans="1:8" x14ac:dyDescent="0.3">
      <c r="A358" s="8" t="s">
        <v>565</v>
      </c>
      <c r="B358" s="9" t="s">
        <v>566</v>
      </c>
      <c r="C358" s="10">
        <v>0.55408341518904303</v>
      </c>
      <c r="D358" s="10">
        <v>0.48220688096753</v>
      </c>
      <c r="E358" s="10">
        <v>9.0421649084285904E-2</v>
      </c>
      <c r="F358" s="10">
        <v>12.460544217687</v>
      </c>
      <c r="G358" s="10">
        <v>37.9626666666666</v>
      </c>
      <c r="H358" s="11">
        <v>-49.988840727024801</v>
      </c>
    </row>
    <row r="359" spans="1:8" x14ac:dyDescent="0.3">
      <c r="A359" s="8" t="s">
        <v>567</v>
      </c>
      <c r="B359" s="9" t="s">
        <v>568</v>
      </c>
      <c r="C359" s="10">
        <v>0.550995084426806</v>
      </c>
      <c r="D359" s="10">
        <v>0.48184954088009901</v>
      </c>
      <c r="E359" s="10">
        <v>0.13134016139605301</v>
      </c>
      <c r="F359" s="10">
        <v>14.6729299363057</v>
      </c>
      <c r="G359" s="10">
        <v>51.266822429906497</v>
      </c>
      <c r="H359" s="11">
        <v>-287.667460870887</v>
      </c>
    </row>
    <row r="360" spans="1:8" x14ac:dyDescent="0.3">
      <c r="A360" s="8" t="s">
        <v>569</v>
      </c>
      <c r="B360" s="9" t="s">
        <v>570</v>
      </c>
      <c r="C360" s="10">
        <v>0.53604975058212201</v>
      </c>
      <c r="D360" s="10">
        <v>0.48108155122146701</v>
      </c>
      <c r="E360" s="10">
        <v>0.13198977278426699</v>
      </c>
      <c r="F360" s="10">
        <v>10.106048387096701</v>
      </c>
      <c r="G360" s="10">
        <v>54.836046511627799</v>
      </c>
      <c r="H360" s="11">
        <v>-71.5832980917871</v>
      </c>
    </row>
    <row r="361" spans="1:8" x14ac:dyDescent="0.3">
      <c r="A361" s="8" t="s">
        <v>571</v>
      </c>
      <c r="B361" s="9" t="s">
        <v>115</v>
      </c>
      <c r="C361" s="10">
        <v>0.53404760881508695</v>
      </c>
      <c r="D361" s="10">
        <v>0.48068478022060401</v>
      </c>
      <c r="E361" s="10">
        <v>6.4584352083729799E-2</v>
      </c>
      <c r="F361" s="10">
        <v>13.556903765690301</v>
      </c>
      <c r="G361" s="10">
        <v>57.450112359550502</v>
      </c>
      <c r="H361" s="11">
        <v>-5136.0497818980102</v>
      </c>
    </row>
    <row r="362" spans="1:8" x14ac:dyDescent="0.3">
      <c r="A362" s="8" t="s">
        <v>572</v>
      </c>
      <c r="B362" s="9" t="s">
        <v>573</v>
      </c>
      <c r="C362" s="10">
        <v>0.433878978339923</v>
      </c>
      <c r="D362" s="10">
        <v>0.48060528252565099</v>
      </c>
      <c r="E362" s="10">
        <v>8.3933757072112897E-2</v>
      </c>
      <c r="F362" s="10">
        <v>14.8474110032362</v>
      </c>
      <c r="G362" s="10">
        <v>58.417872340425497</v>
      </c>
      <c r="H362" s="11">
        <v>-15746.2280978279</v>
      </c>
    </row>
    <row r="363" spans="1:8" x14ac:dyDescent="0.3">
      <c r="A363" s="8" t="s">
        <v>574</v>
      </c>
      <c r="B363" s="9" t="s">
        <v>81</v>
      </c>
      <c r="C363" s="10">
        <v>0.53253336243628602</v>
      </c>
      <c r="D363" s="10">
        <v>0.48045961405001197</v>
      </c>
      <c r="E363" s="10">
        <v>7.9186254065776396E-2</v>
      </c>
      <c r="F363" s="10">
        <v>11.3751366120218</v>
      </c>
      <c r="G363" s="10">
        <v>47.669531249999999</v>
      </c>
      <c r="H363" s="11">
        <v>-823.63033494639706</v>
      </c>
    </row>
    <row r="364" spans="1:8" x14ac:dyDescent="0.3">
      <c r="A364" s="8" t="s">
        <v>575</v>
      </c>
      <c r="B364" s="9" t="s">
        <v>19</v>
      </c>
      <c r="C364" s="10">
        <v>0.42985309354410201</v>
      </c>
      <c r="D364" s="10">
        <v>0.48042938512843802</v>
      </c>
      <c r="E364" s="10">
        <v>7.3352158948166393E-2</v>
      </c>
      <c r="F364" s="10">
        <v>15.5996296296296</v>
      </c>
      <c r="G364" s="10">
        <v>40.597760000000001</v>
      </c>
      <c r="H364" s="11">
        <v>-7680.3569431636097</v>
      </c>
    </row>
    <row r="365" spans="1:8" x14ac:dyDescent="0.3">
      <c r="A365" s="8" t="s">
        <v>576</v>
      </c>
      <c r="B365" s="9" t="s">
        <v>577</v>
      </c>
      <c r="C365" s="10">
        <v>0.48163602619626</v>
      </c>
      <c r="D365" s="10">
        <v>0.480282836628526</v>
      </c>
      <c r="E365" s="10">
        <v>9.2406835364558307E-2</v>
      </c>
      <c r="F365" s="10">
        <v>13.5139084507042</v>
      </c>
      <c r="G365" s="10">
        <v>60.306710526315797</v>
      </c>
      <c r="H365" s="11">
        <v>-600.81459034603097</v>
      </c>
    </row>
    <row r="366" spans="1:8" x14ac:dyDescent="0.3">
      <c r="A366" s="8" t="s">
        <v>578</v>
      </c>
      <c r="B366" s="9" t="s">
        <v>315</v>
      </c>
      <c r="C366" s="10">
        <v>0.53269393885467098</v>
      </c>
      <c r="D366" s="10">
        <v>0.47962918627803403</v>
      </c>
      <c r="E366" s="10">
        <v>0.158587318292257</v>
      </c>
      <c r="F366" s="10">
        <v>7.4530219780219698</v>
      </c>
      <c r="G366" s="10">
        <v>28.837868852459</v>
      </c>
      <c r="H366" s="11">
        <v>114.65971624354</v>
      </c>
    </row>
    <row r="367" spans="1:8" x14ac:dyDescent="0.3">
      <c r="A367" s="8" t="s">
        <v>579</v>
      </c>
      <c r="B367" s="9" t="s">
        <v>580</v>
      </c>
      <c r="C367" s="10">
        <v>0.51515404845275203</v>
      </c>
      <c r="D367" s="10">
        <v>0.47956367996339999</v>
      </c>
      <c r="E367" s="10">
        <v>2.7639893744025899E-2</v>
      </c>
      <c r="F367" s="10">
        <v>11.5565934065934</v>
      </c>
      <c r="G367" s="10">
        <v>58.783958333333302</v>
      </c>
      <c r="H367" s="11">
        <v>-703.73776239073402</v>
      </c>
    </row>
    <row r="368" spans="1:8" x14ac:dyDescent="0.3">
      <c r="A368" s="8" t="s">
        <v>581</v>
      </c>
      <c r="B368" s="9" t="s">
        <v>582</v>
      </c>
      <c r="C368" s="10">
        <v>0.47956850518739302</v>
      </c>
      <c r="D368" s="10">
        <v>0.47954650915083402</v>
      </c>
      <c r="E368" s="10">
        <v>0.24222236221822199</v>
      </c>
      <c r="F368" s="10">
        <v>7.3935606060605998</v>
      </c>
      <c r="G368" s="10">
        <v>76.413222222222103</v>
      </c>
      <c r="H368" s="11">
        <v>-750.33350775368694</v>
      </c>
    </row>
    <row r="369" spans="1:8" x14ac:dyDescent="0.3">
      <c r="A369" s="8" t="s">
        <v>583</v>
      </c>
      <c r="B369" s="9" t="s">
        <v>79</v>
      </c>
      <c r="C369" s="10">
        <v>0.471605454929861</v>
      </c>
      <c r="D369" s="10">
        <v>0.47935470900065402</v>
      </c>
      <c r="E369" s="10">
        <v>0.128494303358792</v>
      </c>
      <c r="F369" s="10">
        <v>11.5789156626505</v>
      </c>
      <c r="G369" s="10">
        <v>52.888648648648598</v>
      </c>
      <c r="H369" s="11">
        <v>-3079.5637393740499</v>
      </c>
    </row>
    <row r="370" spans="1:8" x14ac:dyDescent="0.3">
      <c r="A370" s="8" t="s">
        <v>584</v>
      </c>
      <c r="B370" s="9" t="s">
        <v>192</v>
      </c>
      <c r="C370" s="10">
        <v>0.52564023614015898</v>
      </c>
      <c r="D370" s="10">
        <v>0.47927023022734799</v>
      </c>
      <c r="E370" s="10">
        <v>5.2725948018945402E-2</v>
      </c>
      <c r="F370" s="10">
        <v>7.9791666666666696</v>
      </c>
      <c r="G370" s="10">
        <v>48.981515151515097</v>
      </c>
      <c r="H370" s="11">
        <v>-6390.3715648423404</v>
      </c>
    </row>
    <row r="371" spans="1:8" x14ac:dyDescent="0.3">
      <c r="A371" s="8" t="s">
        <v>585</v>
      </c>
      <c r="B371" s="9" t="s">
        <v>586</v>
      </c>
      <c r="C371" s="10">
        <v>0.53892813564333997</v>
      </c>
      <c r="D371" s="10">
        <v>0.47899470744719602</v>
      </c>
      <c r="E371" s="10">
        <v>8.7663292565172996E-2</v>
      </c>
      <c r="F371" s="10">
        <v>13.092322097378201</v>
      </c>
      <c r="G371" s="10">
        <v>43.689176470588201</v>
      </c>
      <c r="H371" s="11">
        <v>-4593.41644960344</v>
      </c>
    </row>
    <row r="372" spans="1:8" x14ac:dyDescent="0.3">
      <c r="A372" s="8" t="s">
        <v>587</v>
      </c>
      <c r="B372" s="9" t="s">
        <v>588</v>
      </c>
      <c r="C372" s="10">
        <v>0.52449698565768699</v>
      </c>
      <c r="D372" s="10">
        <v>0.47897832738007001</v>
      </c>
      <c r="E372" s="10">
        <v>0.10104095661305899</v>
      </c>
      <c r="F372" s="10">
        <v>9.0490066225165506</v>
      </c>
      <c r="G372" s="10">
        <v>76.115166666666596</v>
      </c>
      <c r="H372" s="11">
        <v>-158.00613436864899</v>
      </c>
    </row>
    <row r="373" spans="1:8" x14ac:dyDescent="0.3">
      <c r="A373" s="8" t="s">
        <v>589</v>
      </c>
      <c r="B373" s="9" t="s">
        <v>590</v>
      </c>
      <c r="C373" s="10">
        <v>0.48938045973688599</v>
      </c>
      <c r="D373" s="10">
        <v>0.47870073364869598</v>
      </c>
      <c r="E373" s="10">
        <v>0.14404251580670699</v>
      </c>
      <c r="F373" s="10">
        <v>10.1474662162162</v>
      </c>
      <c r="G373" s="10">
        <v>29.020892857142801</v>
      </c>
      <c r="H373" s="11">
        <v>-6276.8461346511403</v>
      </c>
    </row>
    <row r="374" spans="1:8" x14ac:dyDescent="0.3">
      <c r="A374" s="8" t="s">
        <v>591</v>
      </c>
      <c r="B374" s="9" t="s">
        <v>175</v>
      </c>
      <c r="C374" s="10">
        <v>0.52779774911333699</v>
      </c>
      <c r="D374" s="10">
        <v>0.47835813212970402</v>
      </c>
      <c r="E374" s="10">
        <v>9.8411714536861497E-2</v>
      </c>
      <c r="F374" s="10">
        <v>11.0315677966101</v>
      </c>
      <c r="G374" s="10">
        <v>45.891750000000002</v>
      </c>
      <c r="H374" s="11">
        <v>-1988.8655187445099</v>
      </c>
    </row>
    <row r="375" spans="1:8" x14ac:dyDescent="0.3">
      <c r="A375" s="8" t="s">
        <v>592</v>
      </c>
      <c r="B375" s="9" t="s">
        <v>593</v>
      </c>
      <c r="C375" s="10">
        <v>0.483773630744051</v>
      </c>
      <c r="D375" s="10">
        <v>0.47816358175906098</v>
      </c>
      <c r="E375" s="10">
        <v>7.0258318297329703E-2</v>
      </c>
      <c r="F375" s="10">
        <v>13.301951219512199</v>
      </c>
      <c r="G375" s="10">
        <v>65.439523809523706</v>
      </c>
      <c r="H375" s="11">
        <v>-3924.9653115206602</v>
      </c>
    </row>
    <row r="376" spans="1:8" x14ac:dyDescent="0.3">
      <c r="A376" s="8" t="s">
        <v>594</v>
      </c>
      <c r="B376" s="9" t="s">
        <v>141</v>
      </c>
      <c r="C376" s="10">
        <v>0.45134410292461402</v>
      </c>
      <c r="D376" s="10">
        <v>0.478149863341018</v>
      </c>
      <c r="E376" s="10">
        <v>4.9285035439091303E-2</v>
      </c>
      <c r="F376" s="10">
        <v>11.417682926829199</v>
      </c>
      <c r="G376" s="10">
        <v>61.353424657534198</v>
      </c>
      <c r="H376" s="11">
        <v>-19245.408793804399</v>
      </c>
    </row>
    <row r="377" spans="1:8" x14ac:dyDescent="0.3">
      <c r="A377" s="8" t="s">
        <v>595</v>
      </c>
      <c r="B377" s="9" t="s">
        <v>19</v>
      </c>
      <c r="C377" s="10">
        <v>0.45478733273664301</v>
      </c>
      <c r="D377" s="10">
        <v>0.47779978407929702</v>
      </c>
      <c r="E377" s="10">
        <v>7.9846092195097196E-2</v>
      </c>
      <c r="F377" s="10">
        <v>7.71142857142857</v>
      </c>
      <c r="G377" s="10">
        <v>52.614556962025297</v>
      </c>
      <c r="H377" s="11">
        <v>-5341.3665608870497</v>
      </c>
    </row>
    <row r="378" spans="1:8" x14ac:dyDescent="0.3">
      <c r="A378" s="8" t="s">
        <v>596</v>
      </c>
      <c r="B378" s="9" t="s">
        <v>75</v>
      </c>
      <c r="C378" s="10">
        <v>0.53840069051917006</v>
      </c>
      <c r="D378" s="10">
        <v>0.47761046995377798</v>
      </c>
      <c r="E378" s="10">
        <v>8.5178448162315207E-2</v>
      </c>
      <c r="F378" s="10">
        <v>10.2365384615384</v>
      </c>
      <c r="G378" s="10">
        <v>52.002839506172798</v>
      </c>
      <c r="H378" s="11">
        <v>-304.77210509385401</v>
      </c>
    </row>
    <row r="379" spans="1:8" x14ac:dyDescent="0.3">
      <c r="A379" s="8" t="s">
        <v>597</v>
      </c>
      <c r="B379" s="9" t="s">
        <v>598</v>
      </c>
      <c r="C379" s="10">
        <v>0.54014201370934201</v>
      </c>
      <c r="D379" s="10">
        <v>0.47732557142472498</v>
      </c>
      <c r="E379" s="10">
        <v>4.93266641914707E-2</v>
      </c>
      <c r="F379" s="10">
        <v>13.5380597014925</v>
      </c>
      <c r="G379" s="10">
        <v>62.910547945205401</v>
      </c>
      <c r="H379" s="11">
        <v>-5647.7643212970697</v>
      </c>
    </row>
    <row r="380" spans="1:8" x14ac:dyDescent="0.3">
      <c r="A380" s="8" t="s">
        <v>599</v>
      </c>
      <c r="B380" s="9" t="s">
        <v>600</v>
      </c>
      <c r="C380" s="10">
        <v>0.50708130399248996</v>
      </c>
      <c r="D380" s="10">
        <v>0.47720715787496698</v>
      </c>
      <c r="E380" s="10">
        <v>4.31162216541894E-2</v>
      </c>
      <c r="F380" s="10">
        <v>11.784531249999899</v>
      </c>
      <c r="G380" s="10">
        <v>41.794951456310599</v>
      </c>
      <c r="H380" s="11">
        <v>-4813.3821708249197</v>
      </c>
    </row>
    <row r="381" spans="1:8" x14ac:dyDescent="0.3">
      <c r="A381" s="8" t="s">
        <v>601</v>
      </c>
      <c r="B381" s="9" t="s">
        <v>512</v>
      </c>
      <c r="C381" s="10">
        <v>0.451446327859097</v>
      </c>
      <c r="D381" s="10">
        <v>0.477190778442388</v>
      </c>
      <c r="E381" s="10">
        <v>5.6273416428494698E-2</v>
      </c>
      <c r="F381" s="10">
        <v>10.7705202312138</v>
      </c>
      <c r="G381" s="10">
        <v>44.103472222222202</v>
      </c>
      <c r="H381" s="11">
        <v>-57186.360715467599</v>
      </c>
    </row>
    <row r="382" spans="1:8" x14ac:dyDescent="0.3">
      <c r="A382" s="8" t="s">
        <v>602</v>
      </c>
      <c r="B382" s="9" t="s">
        <v>19</v>
      </c>
      <c r="C382" s="10">
        <v>0.50002804392562505</v>
      </c>
      <c r="D382" s="10">
        <v>0.47700116438020901</v>
      </c>
      <c r="E382" s="10">
        <v>6.0068002156392901E-2</v>
      </c>
      <c r="F382" s="10">
        <v>12.2743006993006</v>
      </c>
      <c r="G382" s="10">
        <v>41.332912621359199</v>
      </c>
      <c r="H382" s="11">
        <v>-2356.1454584534599</v>
      </c>
    </row>
    <row r="383" spans="1:8" x14ac:dyDescent="0.3">
      <c r="A383" s="8" t="s">
        <v>603</v>
      </c>
      <c r="B383" s="9" t="s">
        <v>604</v>
      </c>
      <c r="C383" s="10">
        <v>0.45359192120937702</v>
      </c>
      <c r="D383" s="10">
        <v>0.47688625217651798</v>
      </c>
      <c r="E383" s="10">
        <v>9.6700149397439997E-2</v>
      </c>
      <c r="F383" s="10">
        <v>9.4663265306122408</v>
      </c>
      <c r="G383" s="10">
        <v>31.0621333333333</v>
      </c>
      <c r="H383" s="11">
        <v>-80366.812727574405</v>
      </c>
    </row>
    <row r="384" spans="1:8" x14ac:dyDescent="0.3">
      <c r="A384" s="8" t="s">
        <v>605</v>
      </c>
      <c r="B384" s="9" t="s">
        <v>132</v>
      </c>
      <c r="C384" s="10">
        <v>0.49318784029591201</v>
      </c>
      <c r="D384" s="10">
        <v>0.47607698033852602</v>
      </c>
      <c r="E384" s="10">
        <v>0.103772763776374</v>
      </c>
      <c r="F384" s="10">
        <v>13.9078231292517</v>
      </c>
      <c r="G384" s="10">
        <v>37.500243902439003</v>
      </c>
      <c r="H384" s="11">
        <v>-5975.6971684853097</v>
      </c>
    </row>
    <row r="385" spans="1:8" x14ac:dyDescent="0.3">
      <c r="A385" s="8" t="s">
        <v>606</v>
      </c>
      <c r="B385" s="9" t="s">
        <v>262</v>
      </c>
      <c r="C385" s="10">
        <v>0.45235065015514903</v>
      </c>
      <c r="D385" s="10">
        <v>0.47579491655052197</v>
      </c>
      <c r="E385" s="10">
        <v>7.9079646504454398E-2</v>
      </c>
      <c r="F385" s="10">
        <v>16.190810810810799</v>
      </c>
      <c r="G385" s="10">
        <v>46.566730769230702</v>
      </c>
      <c r="H385" s="11">
        <v>-12584.5014989672</v>
      </c>
    </row>
    <row r="386" spans="1:8" x14ac:dyDescent="0.3">
      <c r="A386" s="8" t="s">
        <v>607</v>
      </c>
      <c r="B386" s="9" t="s">
        <v>608</v>
      </c>
      <c r="C386" s="10">
        <v>0.51859880231059297</v>
      </c>
      <c r="D386" s="10">
        <v>0.47577323652970799</v>
      </c>
      <c r="E386" s="10">
        <v>6.5829862010131496E-2</v>
      </c>
      <c r="F386" s="10">
        <v>12.120105820105801</v>
      </c>
      <c r="G386" s="10">
        <v>44.6235294117647</v>
      </c>
      <c r="H386" s="11">
        <v>-6053.6401402641104</v>
      </c>
    </row>
    <row r="387" spans="1:8" x14ac:dyDescent="0.3">
      <c r="A387" s="8" t="s">
        <v>609</v>
      </c>
      <c r="B387" s="9" t="s">
        <v>610</v>
      </c>
      <c r="C387" s="10">
        <v>0.500202592586932</v>
      </c>
      <c r="D387" s="10">
        <v>0.47547904757919002</v>
      </c>
      <c r="E387" s="10">
        <v>0.14782620937728899</v>
      </c>
      <c r="F387" s="10">
        <v>13.3655448717948</v>
      </c>
      <c r="G387" s="10">
        <v>64.037228915662595</v>
      </c>
      <c r="H387" s="11">
        <v>-5457.2039499262801</v>
      </c>
    </row>
    <row r="388" spans="1:8" x14ac:dyDescent="0.3">
      <c r="A388" s="8" t="s">
        <v>611</v>
      </c>
      <c r="B388" s="9" t="s">
        <v>612</v>
      </c>
      <c r="C388" s="10">
        <v>0.46443710826384399</v>
      </c>
      <c r="D388" s="10">
        <v>0.47533780560803301</v>
      </c>
      <c r="E388" s="10">
        <v>7.2177775317633003E-2</v>
      </c>
      <c r="F388" s="10">
        <v>11.3021126760563</v>
      </c>
      <c r="G388" s="10">
        <v>46.592020202020201</v>
      </c>
      <c r="H388" s="11">
        <v>-17788.270642507301</v>
      </c>
    </row>
    <row r="389" spans="1:8" x14ac:dyDescent="0.3">
      <c r="A389" s="8" t="s">
        <v>613</v>
      </c>
      <c r="B389" s="9" t="s">
        <v>286</v>
      </c>
      <c r="C389" s="10">
        <v>0.47534190881418298</v>
      </c>
      <c r="D389" s="10">
        <v>0.47467064205380399</v>
      </c>
      <c r="E389" s="10">
        <v>0.21370835916462</v>
      </c>
      <c r="F389" s="10">
        <v>9.2866883116883105</v>
      </c>
      <c r="G389" s="10">
        <v>67.3281914893617</v>
      </c>
      <c r="H389" s="11">
        <v>-2565.8099296884898</v>
      </c>
    </row>
    <row r="390" spans="1:8" x14ac:dyDescent="0.3">
      <c r="A390" s="8" t="s">
        <v>614</v>
      </c>
      <c r="B390" s="9" t="s">
        <v>615</v>
      </c>
      <c r="C390" s="10">
        <v>0.53392938121341904</v>
      </c>
      <c r="D390" s="10">
        <v>0.47458206779860701</v>
      </c>
      <c r="E390" s="10">
        <v>4.5059734118360097E-2</v>
      </c>
      <c r="F390" s="10">
        <v>13.2067741935483</v>
      </c>
      <c r="G390" s="10">
        <v>48.739230769230701</v>
      </c>
      <c r="H390" s="11">
        <v>-1919.8606843308</v>
      </c>
    </row>
    <row r="391" spans="1:8" x14ac:dyDescent="0.3">
      <c r="A391" s="8" t="s">
        <v>616</v>
      </c>
      <c r="B391" s="9" t="s">
        <v>617</v>
      </c>
      <c r="C391" s="10">
        <v>0.47803991266306001</v>
      </c>
      <c r="D391" s="10">
        <v>0.47456973986342799</v>
      </c>
      <c r="E391" s="10">
        <v>7.16790168560624E-2</v>
      </c>
      <c r="F391" s="10">
        <v>10.6506696428571</v>
      </c>
      <c r="G391" s="10">
        <v>51.635104166666601</v>
      </c>
      <c r="H391" s="11">
        <v>-2876.9081539097601</v>
      </c>
    </row>
    <row r="392" spans="1:8" x14ac:dyDescent="0.3">
      <c r="A392" s="8" t="s">
        <v>618</v>
      </c>
      <c r="B392" s="9" t="s">
        <v>619</v>
      </c>
      <c r="C392" s="10">
        <v>0.51095508423840597</v>
      </c>
      <c r="D392" s="10">
        <v>0.47446957097766701</v>
      </c>
      <c r="E392" s="10">
        <v>0.139036968371852</v>
      </c>
      <c r="F392" s="10">
        <v>9.5212996389891593</v>
      </c>
      <c r="G392" s="10">
        <v>53.401022727272696</v>
      </c>
      <c r="H392" s="11">
        <v>-488.65111868436298</v>
      </c>
    </row>
    <row r="393" spans="1:8" x14ac:dyDescent="0.3">
      <c r="A393" s="8" t="s">
        <v>620</v>
      </c>
      <c r="B393" s="9" t="s">
        <v>621</v>
      </c>
      <c r="C393" s="10">
        <v>0.44715788875821</v>
      </c>
      <c r="D393" s="10">
        <v>0.47399486416750802</v>
      </c>
      <c r="E393" s="10">
        <v>9.5220647521379195E-2</v>
      </c>
      <c r="F393" s="10">
        <v>6.9365030674846597</v>
      </c>
      <c r="G393" s="10">
        <v>46.007272727272699</v>
      </c>
      <c r="H393" s="11">
        <v>-7269.2995034882197</v>
      </c>
    </row>
    <row r="394" spans="1:8" x14ac:dyDescent="0.3">
      <c r="A394" s="8" t="s">
        <v>622</v>
      </c>
      <c r="B394" s="9" t="s">
        <v>19</v>
      </c>
      <c r="C394" s="10">
        <v>0.52058173449548995</v>
      </c>
      <c r="D394" s="10">
        <v>0.47359860255501202</v>
      </c>
      <c r="E394" s="10">
        <v>0.26666951543603001</v>
      </c>
      <c r="F394" s="10">
        <v>9.9327476038338602</v>
      </c>
      <c r="G394" s="10">
        <v>47.309759036144499</v>
      </c>
      <c r="H394" s="11">
        <v>-1709.1957709394301</v>
      </c>
    </row>
    <row r="395" spans="1:8" x14ac:dyDescent="0.3">
      <c r="A395" s="8" t="s">
        <v>623</v>
      </c>
      <c r="B395" s="9" t="s">
        <v>624</v>
      </c>
      <c r="C395" s="10">
        <v>0.442818359704371</v>
      </c>
      <c r="D395" s="10">
        <v>0.47357853887191698</v>
      </c>
      <c r="E395" s="10">
        <v>4.4128010115642997E-2</v>
      </c>
      <c r="F395" s="10">
        <v>13.8430131004366</v>
      </c>
      <c r="G395" s="10">
        <v>53.121216216216197</v>
      </c>
      <c r="H395" s="11">
        <v>-8134.6670818522798</v>
      </c>
    </row>
    <row r="396" spans="1:8" x14ac:dyDescent="0.3">
      <c r="A396" s="8" t="s">
        <v>625</v>
      </c>
      <c r="B396" s="9" t="s">
        <v>19</v>
      </c>
      <c r="C396" s="10">
        <v>0.50673099404658195</v>
      </c>
      <c r="D396" s="10">
        <v>0.47334723428252301</v>
      </c>
      <c r="E396" s="10">
        <v>0.24356802917064499</v>
      </c>
      <c r="F396" s="10">
        <v>8.8195538057742802</v>
      </c>
      <c r="G396" s="10">
        <v>53.236129032257999</v>
      </c>
      <c r="H396" s="11">
        <v>-565.90463986230304</v>
      </c>
    </row>
    <row r="397" spans="1:8" x14ac:dyDescent="0.3">
      <c r="A397" s="8" t="s">
        <v>626</v>
      </c>
      <c r="B397" s="9" t="s">
        <v>192</v>
      </c>
      <c r="C397" s="10">
        <v>0.53463858357667204</v>
      </c>
      <c r="D397" s="10">
        <v>0.47297299677402599</v>
      </c>
      <c r="E397" s="10">
        <v>0.13407586918586301</v>
      </c>
      <c r="F397" s="10">
        <v>8.7545977011494198</v>
      </c>
      <c r="G397" s="10">
        <v>34.806705882352901</v>
      </c>
      <c r="H397" s="11">
        <v>-1765.5278677789099</v>
      </c>
    </row>
    <row r="398" spans="1:8" x14ac:dyDescent="0.3">
      <c r="A398" s="8" t="s">
        <v>627</v>
      </c>
      <c r="B398" s="9" t="s">
        <v>628</v>
      </c>
      <c r="C398" s="10">
        <v>0.49378911608651699</v>
      </c>
      <c r="D398" s="10">
        <v>0.47284737979742703</v>
      </c>
      <c r="E398" s="10">
        <v>2.67880877256957E-2</v>
      </c>
      <c r="F398" s="10">
        <v>17.376399999999901</v>
      </c>
      <c r="G398" s="10">
        <v>59.2953571428571</v>
      </c>
      <c r="H398" s="11">
        <v>-15680.174395075301</v>
      </c>
    </row>
    <row r="399" spans="1:8" x14ac:dyDescent="0.3">
      <c r="A399" s="8" t="s">
        <v>629</v>
      </c>
      <c r="B399" s="9" t="s">
        <v>630</v>
      </c>
      <c r="C399" s="10">
        <v>0.50822329950217904</v>
      </c>
      <c r="D399" s="10">
        <v>0.472174675978353</v>
      </c>
      <c r="E399" s="10">
        <v>0.154948700499038</v>
      </c>
      <c r="F399" s="10">
        <v>13.384867394695799</v>
      </c>
      <c r="G399" s="10">
        <v>38.1260130718954</v>
      </c>
      <c r="H399" s="11">
        <v>-563.11836862830796</v>
      </c>
    </row>
    <row r="400" spans="1:8" x14ac:dyDescent="0.3">
      <c r="A400" s="8" t="s">
        <v>631</v>
      </c>
      <c r="B400" s="9" t="s">
        <v>632</v>
      </c>
      <c r="C400" s="10">
        <v>0.54126475199846102</v>
      </c>
      <c r="D400" s="10">
        <v>0.47135518014538402</v>
      </c>
      <c r="E400" s="10">
        <v>0.316178712239221</v>
      </c>
      <c r="F400" s="10">
        <v>8.8707943925233597</v>
      </c>
      <c r="G400" s="10">
        <v>26.551964285714199</v>
      </c>
      <c r="H400" s="11">
        <v>-941.87796396930901</v>
      </c>
    </row>
    <row r="401" spans="1:8" x14ac:dyDescent="0.3">
      <c r="A401" s="8" t="s">
        <v>633</v>
      </c>
      <c r="B401" s="9" t="s">
        <v>634</v>
      </c>
      <c r="C401" s="10">
        <v>0.43048149528370899</v>
      </c>
      <c r="D401" s="10">
        <v>0.47130585175042899</v>
      </c>
      <c r="E401" s="10">
        <v>4.8024627415611497E-2</v>
      </c>
      <c r="F401" s="10">
        <v>11.992814371257399</v>
      </c>
      <c r="G401" s="10">
        <v>50.278793103448201</v>
      </c>
      <c r="H401" s="11">
        <v>-49449.960645496001</v>
      </c>
    </row>
    <row r="402" spans="1:8" x14ac:dyDescent="0.3">
      <c r="A402" s="8" t="s">
        <v>635</v>
      </c>
      <c r="B402" s="9" t="s">
        <v>75</v>
      </c>
      <c r="C402" s="10">
        <v>0.51954731919222596</v>
      </c>
      <c r="D402" s="10">
        <v>0.47111611006745502</v>
      </c>
      <c r="E402" s="10">
        <v>0.100232159739019</v>
      </c>
      <c r="F402" s="10">
        <v>11.413492063492001</v>
      </c>
      <c r="G402" s="10">
        <v>52.673294117647004</v>
      </c>
      <c r="H402" s="11">
        <v>-120.350488205039</v>
      </c>
    </row>
    <row r="403" spans="1:8" x14ac:dyDescent="0.3">
      <c r="A403" s="8" t="s">
        <v>636</v>
      </c>
      <c r="B403" s="9" t="s">
        <v>376</v>
      </c>
      <c r="C403" s="10">
        <v>0.47611619729139998</v>
      </c>
      <c r="D403" s="10">
        <v>0.47100257688991998</v>
      </c>
      <c r="E403" s="10">
        <v>5.2377833123025803E-2</v>
      </c>
      <c r="F403" s="10">
        <v>14.4845771144278</v>
      </c>
      <c r="G403" s="10">
        <v>54.573095238095199</v>
      </c>
      <c r="H403" s="11">
        <v>-19297.6490712921</v>
      </c>
    </row>
    <row r="404" spans="1:8" x14ac:dyDescent="0.3">
      <c r="A404" s="8" t="s">
        <v>637</v>
      </c>
      <c r="B404" s="9" t="s">
        <v>79</v>
      </c>
      <c r="C404" s="10">
        <v>0.46925003422618999</v>
      </c>
      <c r="D404" s="10">
        <v>0.47091241770631398</v>
      </c>
      <c r="E404" s="10">
        <v>7.4192749774371E-2</v>
      </c>
      <c r="F404" s="10">
        <v>11.8913646055437</v>
      </c>
      <c r="G404" s="10">
        <v>39.961911764705803</v>
      </c>
      <c r="H404" s="11">
        <v>-8205.9733906427591</v>
      </c>
    </row>
    <row r="405" spans="1:8" x14ac:dyDescent="0.3">
      <c r="A405" s="8" t="s">
        <v>638</v>
      </c>
      <c r="B405" s="9" t="s">
        <v>532</v>
      </c>
      <c r="C405" s="10">
        <v>0.45385638145854201</v>
      </c>
      <c r="D405" s="10">
        <v>0.46998449098964401</v>
      </c>
      <c r="E405" s="10">
        <v>0.13892489882157799</v>
      </c>
      <c r="F405" s="10">
        <v>8.5279914529914507</v>
      </c>
      <c r="G405" s="10">
        <v>53.293095238095198</v>
      </c>
      <c r="H405" s="11">
        <v>-13813.182605390501</v>
      </c>
    </row>
    <row r="406" spans="1:8" x14ac:dyDescent="0.3">
      <c r="A406" s="8" t="s">
        <v>639</v>
      </c>
      <c r="B406" s="9" t="s">
        <v>19</v>
      </c>
      <c r="C406" s="10">
        <v>0.53023168765115103</v>
      </c>
      <c r="D406" s="10">
        <v>0.46952028716229799</v>
      </c>
      <c r="E406" s="10">
        <v>0.19715099321482499</v>
      </c>
      <c r="F406" s="10">
        <v>18.866063829787201</v>
      </c>
      <c r="G406" s="10">
        <v>32.664962406015</v>
      </c>
      <c r="H406" s="11">
        <v>-984.18176532985001</v>
      </c>
    </row>
    <row r="407" spans="1:8" x14ac:dyDescent="0.3">
      <c r="A407" s="8" t="s">
        <v>640</v>
      </c>
      <c r="B407" s="9" t="s">
        <v>249</v>
      </c>
      <c r="C407" s="10">
        <v>0.508817386150485</v>
      </c>
      <c r="D407" s="10">
        <v>0.46941840585793898</v>
      </c>
      <c r="E407" s="10">
        <v>0.108374054309213</v>
      </c>
      <c r="F407" s="10">
        <v>8.0677142857142794</v>
      </c>
      <c r="G407" s="10">
        <v>55.244285714285702</v>
      </c>
      <c r="H407" s="11">
        <v>-9890.3117024006406</v>
      </c>
    </row>
    <row r="408" spans="1:8" x14ac:dyDescent="0.3">
      <c r="A408" s="8" t="s">
        <v>641</v>
      </c>
      <c r="B408" s="9" t="s">
        <v>19</v>
      </c>
      <c r="C408" s="10">
        <v>0.41853839306291701</v>
      </c>
      <c r="D408" s="10">
        <v>0.46924455951390698</v>
      </c>
      <c r="E408" s="10">
        <v>4.4815414343712598E-2</v>
      </c>
      <c r="F408" s="10">
        <v>15.723684210526301</v>
      </c>
      <c r="G408" s="10">
        <v>52.363658536585298</v>
      </c>
      <c r="H408" s="11">
        <v>-139325.049794102</v>
      </c>
    </row>
    <row r="409" spans="1:8" x14ac:dyDescent="0.3">
      <c r="A409" s="8" t="s">
        <v>642</v>
      </c>
      <c r="B409" s="9" t="s">
        <v>95</v>
      </c>
      <c r="C409" s="10">
        <v>0.49316649020686798</v>
      </c>
      <c r="D409" s="10">
        <v>0.46921494330995001</v>
      </c>
      <c r="E409" s="10">
        <v>5.62049846255262E-2</v>
      </c>
      <c r="F409" s="10">
        <v>11.6629411764705</v>
      </c>
      <c r="G409" s="10">
        <v>58.632878787878703</v>
      </c>
      <c r="H409" s="11">
        <v>-19274.5313998323</v>
      </c>
    </row>
    <row r="410" spans="1:8" x14ac:dyDescent="0.3">
      <c r="A410" s="8" t="s">
        <v>643</v>
      </c>
      <c r="B410" s="9" t="s">
        <v>644</v>
      </c>
      <c r="C410" s="10">
        <v>0.53558189014614599</v>
      </c>
      <c r="D410" s="10">
        <v>0.46862254677026599</v>
      </c>
      <c r="E410" s="10">
        <v>0.188230697964551</v>
      </c>
      <c r="F410" s="10">
        <v>11.841563275434201</v>
      </c>
      <c r="G410" s="10">
        <v>53.1531007751937</v>
      </c>
      <c r="H410" s="11">
        <v>-879.67444842582995</v>
      </c>
    </row>
    <row r="411" spans="1:8" x14ac:dyDescent="0.3">
      <c r="A411" s="8" t="s">
        <v>645</v>
      </c>
      <c r="B411" s="9" t="s">
        <v>646</v>
      </c>
      <c r="C411" s="10">
        <v>0.51930671496898295</v>
      </c>
      <c r="D411" s="10">
        <v>0.46854147481146002</v>
      </c>
      <c r="E411" s="10">
        <v>6.3003353682466207E-2</v>
      </c>
      <c r="F411" s="10">
        <v>8.3695402298850503</v>
      </c>
      <c r="G411" s="10">
        <v>73.983030303030304</v>
      </c>
      <c r="H411" s="11">
        <v>-3434.43289128068</v>
      </c>
    </row>
    <row r="412" spans="1:8" x14ac:dyDescent="0.3">
      <c r="A412" s="8" t="s">
        <v>647</v>
      </c>
      <c r="B412" s="9" t="s">
        <v>648</v>
      </c>
      <c r="C412" s="10">
        <v>0.41339035240417199</v>
      </c>
      <c r="D412" s="10">
        <v>0.46830496708719299</v>
      </c>
      <c r="E412" s="10">
        <v>5.2883715388092001E-2</v>
      </c>
      <c r="F412" s="10">
        <v>11.9085526315789</v>
      </c>
      <c r="G412" s="10">
        <v>56.112459016393402</v>
      </c>
      <c r="H412" s="11">
        <v>-7886.9881481254797</v>
      </c>
    </row>
    <row r="413" spans="1:8" x14ac:dyDescent="0.3">
      <c r="A413" s="8" t="s">
        <v>649</v>
      </c>
      <c r="B413" s="9" t="s">
        <v>650</v>
      </c>
      <c r="C413" s="10">
        <v>0.52938680589827702</v>
      </c>
      <c r="D413" s="10">
        <v>0.46813614774154599</v>
      </c>
      <c r="E413" s="10">
        <v>0.110668073995994</v>
      </c>
      <c r="F413" s="10">
        <v>16.616346153846099</v>
      </c>
      <c r="G413" s="10">
        <v>40.9880232558139</v>
      </c>
      <c r="H413" s="11">
        <v>-1649.14721820776</v>
      </c>
    </row>
    <row r="414" spans="1:8" x14ac:dyDescent="0.3">
      <c r="A414" s="8" t="s">
        <v>651</v>
      </c>
      <c r="B414" s="9" t="s">
        <v>652</v>
      </c>
      <c r="C414" s="10">
        <v>0.444961649661547</v>
      </c>
      <c r="D414" s="10">
        <v>0.46796855145983501</v>
      </c>
      <c r="E414" s="10">
        <v>0.20982297426049301</v>
      </c>
      <c r="F414" s="10">
        <v>10.917890772128001</v>
      </c>
      <c r="G414" s="10">
        <v>40.293028169014001</v>
      </c>
      <c r="H414" s="11">
        <v>-8458.6590060454091</v>
      </c>
    </row>
    <row r="415" spans="1:8" x14ac:dyDescent="0.3">
      <c r="A415" s="8" t="s">
        <v>653</v>
      </c>
      <c r="B415" s="9" t="s">
        <v>175</v>
      </c>
      <c r="C415" s="10">
        <v>0.51497575421070696</v>
      </c>
      <c r="D415" s="10">
        <v>0.46780535666735901</v>
      </c>
      <c r="E415" s="10">
        <v>8.5746866080270004E-2</v>
      </c>
      <c r="F415" s="10">
        <v>13.099598393574199</v>
      </c>
      <c r="G415" s="10">
        <v>43.815731707316999</v>
      </c>
      <c r="H415" s="11">
        <v>-2620.4742146843801</v>
      </c>
    </row>
    <row r="416" spans="1:8" x14ac:dyDescent="0.3">
      <c r="A416" s="8" t="s">
        <v>654</v>
      </c>
      <c r="B416" s="9" t="s">
        <v>19</v>
      </c>
      <c r="C416" s="10">
        <v>0.43511890511038498</v>
      </c>
      <c r="D416" s="10">
        <v>0.467608571253043</v>
      </c>
      <c r="E416" s="10">
        <v>0.17159137464611701</v>
      </c>
      <c r="F416" s="10">
        <v>14.0086556169428</v>
      </c>
      <c r="G416" s="10">
        <v>47.950652173912999</v>
      </c>
      <c r="H416" s="11">
        <v>-6993.4972228627403</v>
      </c>
    </row>
    <row r="417" spans="1:8" x14ac:dyDescent="0.3">
      <c r="A417" s="8" t="s">
        <v>655</v>
      </c>
      <c r="B417" s="9" t="s">
        <v>252</v>
      </c>
      <c r="C417" s="10">
        <v>0.51890457784154698</v>
      </c>
      <c r="D417" s="10">
        <v>0.466601357941203</v>
      </c>
      <c r="E417" s="10">
        <v>3.7723070247675503E-2</v>
      </c>
      <c r="F417" s="10">
        <v>15.056418918918901</v>
      </c>
      <c r="G417" s="10">
        <v>59.16765625</v>
      </c>
      <c r="H417" s="11">
        <v>-4061.6386594259502</v>
      </c>
    </row>
    <row r="418" spans="1:8" x14ac:dyDescent="0.3">
      <c r="A418" s="8" t="s">
        <v>656</v>
      </c>
      <c r="B418" s="9" t="s">
        <v>192</v>
      </c>
      <c r="C418" s="10">
        <v>0.53929963221262101</v>
      </c>
      <c r="D418" s="10">
        <v>0.46644023928191602</v>
      </c>
      <c r="E418" s="10">
        <v>6.5786125297116804E-2</v>
      </c>
      <c r="F418" s="10">
        <v>14.691262135922299</v>
      </c>
      <c r="G418" s="10">
        <v>52.547954545454502</v>
      </c>
      <c r="H418" s="11">
        <v>-30.729314093055098</v>
      </c>
    </row>
    <row r="419" spans="1:8" x14ac:dyDescent="0.3">
      <c r="A419" s="8" t="s">
        <v>657</v>
      </c>
      <c r="B419" s="9" t="s">
        <v>658</v>
      </c>
      <c r="C419" s="10">
        <v>0.42345680018357001</v>
      </c>
      <c r="D419" s="10">
        <v>0.46633076541770002</v>
      </c>
      <c r="E419" s="10">
        <v>7.3691494913889197E-2</v>
      </c>
      <c r="F419" s="10">
        <v>11.994949494949401</v>
      </c>
      <c r="G419" s="10">
        <v>66.291139240506297</v>
      </c>
      <c r="H419" s="11">
        <v>-14598.0290582988</v>
      </c>
    </row>
    <row r="420" spans="1:8" x14ac:dyDescent="0.3">
      <c r="A420" s="8" t="s">
        <v>659</v>
      </c>
      <c r="B420" s="9" t="s">
        <v>660</v>
      </c>
      <c r="C420" s="10">
        <v>0.54149270840071095</v>
      </c>
      <c r="D420" s="10">
        <v>0.46557990087234302</v>
      </c>
      <c r="E420" s="10">
        <v>0.10221836898638401</v>
      </c>
      <c r="F420" s="10">
        <v>9.5929378531073493</v>
      </c>
      <c r="G420" s="10">
        <v>65.394262295081901</v>
      </c>
      <c r="H420" s="11">
        <v>-386.23576183305897</v>
      </c>
    </row>
    <row r="421" spans="1:8" x14ac:dyDescent="0.3">
      <c r="A421" s="8" t="s">
        <v>661</v>
      </c>
      <c r="B421" s="9" t="s">
        <v>19</v>
      </c>
      <c r="C421" s="10">
        <v>0.507120712332085</v>
      </c>
      <c r="D421" s="10">
        <v>0.464606567249639</v>
      </c>
      <c r="E421" s="10">
        <v>4.2838946964995898E-2</v>
      </c>
      <c r="F421" s="10">
        <v>12.8504545454545</v>
      </c>
      <c r="G421" s="10">
        <v>44.216226415094297</v>
      </c>
      <c r="H421" s="11">
        <v>-9539.4170308077701</v>
      </c>
    </row>
    <row r="422" spans="1:8" x14ac:dyDescent="0.3">
      <c r="A422" s="8" t="s">
        <v>662</v>
      </c>
      <c r="B422" s="9" t="s">
        <v>560</v>
      </c>
      <c r="C422" s="10">
        <v>0.49567834101061298</v>
      </c>
      <c r="D422" s="10">
        <v>0.46444189415209303</v>
      </c>
      <c r="E422" s="10">
        <v>8.4959422350743705E-2</v>
      </c>
      <c r="F422" s="10">
        <v>8.2323529411764707</v>
      </c>
      <c r="G422" s="10">
        <v>52.613473684210497</v>
      </c>
      <c r="H422" s="11">
        <v>-982.06560671652699</v>
      </c>
    </row>
    <row r="423" spans="1:8" x14ac:dyDescent="0.3">
      <c r="A423" s="8" t="s">
        <v>663</v>
      </c>
      <c r="B423" s="9" t="s">
        <v>664</v>
      </c>
      <c r="C423" s="10">
        <v>0.44405356171246602</v>
      </c>
      <c r="D423" s="10">
        <v>0.46426947785605199</v>
      </c>
      <c r="E423" s="10">
        <v>8.4450500976768594E-2</v>
      </c>
      <c r="F423" s="10">
        <v>12.338085937500001</v>
      </c>
      <c r="G423" s="10">
        <v>60.490952380952301</v>
      </c>
      <c r="H423" s="11">
        <v>-3170.9570155705601</v>
      </c>
    </row>
    <row r="424" spans="1:8" x14ac:dyDescent="0.3">
      <c r="A424" s="8" t="s">
        <v>665</v>
      </c>
      <c r="B424" s="9" t="s">
        <v>19</v>
      </c>
      <c r="C424" s="10">
        <v>0.47472397596504501</v>
      </c>
      <c r="D424" s="10">
        <v>0.464098449121079</v>
      </c>
      <c r="E424" s="10">
        <v>0.22751587626662101</v>
      </c>
      <c r="F424" s="10">
        <v>5.7822314049586696</v>
      </c>
      <c r="G424" s="10">
        <v>78.130126582278393</v>
      </c>
      <c r="H424" s="11">
        <v>-89.462101598181903</v>
      </c>
    </row>
    <row r="425" spans="1:8" x14ac:dyDescent="0.3">
      <c r="A425" s="8" t="s">
        <v>666</v>
      </c>
      <c r="B425" s="9" t="s">
        <v>667</v>
      </c>
      <c r="C425" s="10">
        <v>0.471635473075736</v>
      </c>
      <c r="D425" s="10">
        <v>0.46342246254548197</v>
      </c>
      <c r="E425" s="10">
        <v>7.9523871829943596E-2</v>
      </c>
      <c r="F425" s="10">
        <v>10.706613756613701</v>
      </c>
      <c r="G425" s="10">
        <v>62.965072463768102</v>
      </c>
      <c r="H425" s="11">
        <v>-5066.3116590365998</v>
      </c>
    </row>
    <row r="426" spans="1:8" x14ac:dyDescent="0.3">
      <c r="A426" s="8" t="s">
        <v>668</v>
      </c>
      <c r="B426" s="9" t="s">
        <v>77</v>
      </c>
      <c r="C426" s="10">
        <v>0.50713517139696696</v>
      </c>
      <c r="D426" s="10">
        <v>0.46321643613658198</v>
      </c>
      <c r="E426" s="10">
        <v>0.174827703805637</v>
      </c>
      <c r="F426" s="10">
        <v>11.7531065088757</v>
      </c>
      <c r="G426" s="10">
        <v>48.363720930232503</v>
      </c>
      <c r="H426" s="11">
        <v>-4486.8619253469897</v>
      </c>
    </row>
    <row r="427" spans="1:8" x14ac:dyDescent="0.3">
      <c r="A427" s="8" t="s">
        <v>669</v>
      </c>
      <c r="B427" s="9" t="s">
        <v>670</v>
      </c>
      <c r="C427" s="10">
        <v>0.54622446185997497</v>
      </c>
      <c r="D427" s="10">
        <v>0.46292870716331402</v>
      </c>
      <c r="E427" s="10">
        <v>7.0926363172272799E-2</v>
      </c>
      <c r="F427" s="10">
        <v>13.106585365853601</v>
      </c>
      <c r="G427" s="10">
        <v>53.0283333333333</v>
      </c>
      <c r="H427" s="11">
        <v>83.269666658985599</v>
      </c>
    </row>
    <row r="428" spans="1:8" x14ac:dyDescent="0.3">
      <c r="A428" s="8" t="s">
        <v>671</v>
      </c>
      <c r="B428" s="9" t="s">
        <v>672</v>
      </c>
      <c r="C428" s="10">
        <v>0.48861355213887497</v>
      </c>
      <c r="D428" s="10">
        <v>0.46289805585006799</v>
      </c>
      <c r="E428" s="10">
        <v>0.18869573206361001</v>
      </c>
      <c r="F428" s="10">
        <v>6.61527777777777</v>
      </c>
      <c r="G428" s="10">
        <v>37.513030303030298</v>
      </c>
      <c r="H428" s="11">
        <v>-2832.0316904453498</v>
      </c>
    </row>
    <row r="429" spans="1:8" x14ac:dyDescent="0.3">
      <c r="A429" s="8" t="s">
        <v>673</v>
      </c>
      <c r="B429" s="9" t="s">
        <v>19</v>
      </c>
      <c r="C429" s="10">
        <v>0.52426518914055997</v>
      </c>
      <c r="D429" s="10">
        <v>0.46224777917353199</v>
      </c>
      <c r="E429" s="10">
        <v>0.10443878930226901</v>
      </c>
      <c r="F429" s="10">
        <v>10.520232558139501</v>
      </c>
      <c r="G429" s="10">
        <v>59.2972368421052</v>
      </c>
      <c r="H429" s="11">
        <v>-1930.13234814927</v>
      </c>
    </row>
    <row r="430" spans="1:8" x14ac:dyDescent="0.3">
      <c r="A430" s="8" t="s">
        <v>674</v>
      </c>
      <c r="B430" s="9" t="s">
        <v>19</v>
      </c>
      <c r="C430" s="10">
        <v>0.49095823294781998</v>
      </c>
      <c r="D430" s="10">
        <v>0.46207179662755099</v>
      </c>
      <c r="E430" s="10">
        <v>0.17400020766348301</v>
      </c>
      <c r="F430" s="10">
        <v>7.2028776978417204</v>
      </c>
      <c r="G430" s="10">
        <v>31.659799999999901</v>
      </c>
      <c r="H430" s="11">
        <v>-660.16687564844904</v>
      </c>
    </row>
    <row r="431" spans="1:8" x14ac:dyDescent="0.3">
      <c r="A431" s="8" t="s">
        <v>675</v>
      </c>
      <c r="B431" s="9" t="s">
        <v>19</v>
      </c>
      <c r="C431" s="10">
        <v>0.47673048520473899</v>
      </c>
      <c r="D431" s="10">
        <v>0.461632063193123</v>
      </c>
      <c r="E431" s="10">
        <v>0.28087695471480301</v>
      </c>
      <c r="F431" s="10">
        <v>9.3464885496183108</v>
      </c>
      <c r="G431" s="10">
        <v>42.831369863013698</v>
      </c>
      <c r="H431" s="11">
        <v>-800.19698787083496</v>
      </c>
    </row>
    <row r="432" spans="1:8" x14ac:dyDescent="0.3">
      <c r="A432" s="8" t="s">
        <v>676</v>
      </c>
      <c r="B432" s="9" t="s">
        <v>27</v>
      </c>
      <c r="C432" s="10">
        <v>0.44393128913922197</v>
      </c>
      <c r="D432" s="10">
        <v>0.46151588263765297</v>
      </c>
      <c r="E432" s="10">
        <v>0.145331792472527</v>
      </c>
      <c r="F432" s="10">
        <v>10.370473537604401</v>
      </c>
      <c r="G432" s="10">
        <v>58.191171171171099</v>
      </c>
      <c r="H432" s="11">
        <v>-3094.8800618313699</v>
      </c>
    </row>
    <row r="433" spans="1:8" x14ac:dyDescent="0.3">
      <c r="A433" s="8" t="s">
        <v>677</v>
      </c>
      <c r="B433" s="9" t="s">
        <v>27</v>
      </c>
      <c r="C433" s="10">
        <v>0.412627537429053</v>
      </c>
      <c r="D433" s="10">
        <v>0.46147763310995399</v>
      </c>
      <c r="E433" s="10">
        <v>9.5553175650854805E-2</v>
      </c>
      <c r="F433" s="10">
        <v>15.2638736263736</v>
      </c>
      <c r="G433" s="10">
        <v>51.267889908256898</v>
      </c>
      <c r="H433" s="11">
        <v>-27564.9121960005</v>
      </c>
    </row>
    <row r="434" spans="1:8" x14ac:dyDescent="0.3">
      <c r="A434" s="8" t="s">
        <v>678</v>
      </c>
      <c r="B434" s="9" t="s">
        <v>186</v>
      </c>
      <c r="C434" s="10">
        <v>0.50607931688269103</v>
      </c>
      <c r="D434" s="10">
        <v>0.46059840324196599</v>
      </c>
      <c r="E434" s="10">
        <v>3.50870598502286E-2</v>
      </c>
      <c r="F434" s="10">
        <v>10.727131782945699</v>
      </c>
      <c r="G434" s="10">
        <v>61.958823529411703</v>
      </c>
      <c r="H434" s="11">
        <v>-2931.1999171321199</v>
      </c>
    </row>
    <row r="435" spans="1:8" x14ac:dyDescent="0.3">
      <c r="A435" s="8" t="s">
        <v>679</v>
      </c>
      <c r="B435" s="9" t="s">
        <v>680</v>
      </c>
      <c r="C435" s="10">
        <v>0.49205505736626798</v>
      </c>
      <c r="D435" s="10">
        <v>0.460382109088945</v>
      </c>
      <c r="E435" s="10">
        <v>0.22797770636508199</v>
      </c>
      <c r="F435" s="10">
        <v>9.6314634146341405</v>
      </c>
      <c r="G435" s="10">
        <v>57.240695652173798</v>
      </c>
      <c r="H435" s="11">
        <v>-958.73403466152195</v>
      </c>
    </row>
    <row r="436" spans="1:8" x14ac:dyDescent="0.3">
      <c r="A436" s="8" t="s">
        <v>681</v>
      </c>
      <c r="B436" s="9" t="s">
        <v>682</v>
      </c>
      <c r="C436" s="10">
        <v>0.47649422975730898</v>
      </c>
      <c r="D436" s="10">
        <v>0.46029871305853198</v>
      </c>
      <c r="E436" s="10">
        <v>0.200017130152503</v>
      </c>
      <c r="F436" s="10">
        <v>6.59743589743589</v>
      </c>
      <c r="G436" s="10">
        <v>32.7048611111111</v>
      </c>
      <c r="H436" s="11">
        <v>-1033.5295692524601</v>
      </c>
    </row>
    <row r="437" spans="1:8" x14ac:dyDescent="0.3">
      <c r="A437" s="8" t="s">
        <v>683</v>
      </c>
      <c r="B437" s="9" t="s">
        <v>402</v>
      </c>
      <c r="C437" s="10">
        <v>0.51419175619662105</v>
      </c>
      <c r="D437" s="10">
        <v>0.460163772865468</v>
      </c>
      <c r="E437" s="10">
        <v>0.132471572148679</v>
      </c>
      <c r="F437" s="10">
        <v>15.7365942028985</v>
      </c>
      <c r="G437" s="10">
        <v>51.4303124999999</v>
      </c>
      <c r="H437" s="11">
        <v>-3959.3079493955802</v>
      </c>
    </row>
    <row r="438" spans="1:8" x14ac:dyDescent="0.3">
      <c r="A438" s="8" t="s">
        <v>684</v>
      </c>
      <c r="B438" s="9" t="s">
        <v>685</v>
      </c>
      <c r="C438" s="10">
        <v>0.464146616360816</v>
      </c>
      <c r="D438" s="10">
        <v>0.45968761835326899</v>
      </c>
      <c r="E438" s="10">
        <v>8.2631533146131003E-2</v>
      </c>
      <c r="F438" s="10">
        <v>12.877424749163801</v>
      </c>
      <c r="G438" s="10">
        <v>48.477717391304303</v>
      </c>
      <c r="H438" s="11">
        <v>-4519.6969938113098</v>
      </c>
    </row>
    <row r="439" spans="1:8" x14ac:dyDescent="0.3">
      <c r="A439" s="8" t="s">
        <v>686</v>
      </c>
      <c r="B439" s="9" t="s">
        <v>19</v>
      </c>
      <c r="C439" s="10">
        <v>0.46654005575888302</v>
      </c>
      <c r="D439" s="10">
        <v>0.45928979261592701</v>
      </c>
      <c r="E439" s="10">
        <v>0.232926470572514</v>
      </c>
      <c r="F439" s="10">
        <v>8.6048500881834293</v>
      </c>
      <c r="G439" s="10">
        <v>37.3924475524475</v>
      </c>
      <c r="H439" s="11">
        <v>-1515.09744716308</v>
      </c>
    </row>
    <row r="440" spans="1:8" x14ac:dyDescent="0.3">
      <c r="A440" s="8" t="s">
        <v>687</v>
      </c>
      <c r="B440" s="9" t="s">
        <v>212</v>
      </c>
      <c r="C440" s="10">
        <v>0.50510084007872103</v>
      </c>
      <c r="D440" s="10">
        <v>0.459023422509927</v>
      </c>
      <c r="E440" s="10">
        <v>0.13924441086731801</v>
      </c>
      <c r="F440" s="10">
        <v>6.6652284263959301</v>
      </c>
      <c r="G440" s="10">
        <v>60.282537313432798</v>
      </c>
      <c r="H440" s="11">
        <v>-5482.1401917697203</v>
      </c>
    </row>
    <row r="441" spans="1:8" x14ac:dyDescent="0.3">
      <c r="A441" s="8" t="s">
        <v>688</v>
      </c>
      <c r="B441" s="9" t="s">
        <v>27</v>
      </c>
      <c r="C441" s="10">
        <v>0.41307718639652202</v>
      </c>
      <c r="D441" s="10">
        <v>0.45842264496004898</v>
      </c>
      <c r="E441" s="10">
        <v>8.20312874651144E-2</v>
      </c>
      <c r="F441" s="10">
        <v>12.570846905537399</v>
      </c>
      <c r="G441" s="10">
        <v>59.002888888888798</v>
      </c>
      <c r="H441" s="11">
        <v>-11627.6272570656</v>
      </c>
    </row>
    <row r="442" spans="1:8" x14ac:dyDescent="0.3">
      <c r="A442" s="8" t="s">
        <v>689</v>
      </c>
      <c r="B442" s="9" t="s">
        <v>421</v>
      </c>
      <c r="C442" s="10">
        <v>0.51562561971316601</v>
      </c>
      <c r="D442" s="10">
        <v>0.45828036840022901</v>
      </c>
      <c r="E442" s="10">
        <v>8.6465118830579502E-2</v>
      </c>
      <c r="F442" s="10">
        <v>10.0221068249258</v>
      </c>
      <c r="G442" s="10">
        <v>55.077500000000001</v>
      </c>
      <c r="H442" s="11">
        <v>-615.34529531670205</v>
      </c>
    </row>
    <row r="443" spans="1:8" x14ac:dyDescent="0.3">
      <c r="A443" s="8" t="s">
        <v>690</v>
      </c>
      <c r="B443" s="9" t="s">
        <v>691</v>
      </c>
      <c r="C443" s="10">
        <v>0.40425884270736301</v>
      </c>
      <c r="D443" s="10">
        <v>0.45790269202248302</v>
      </c>
      <c r="E443" s="10">
        <v>6.9488353992131796E-2</v>
      </c>
      <c r="F443" s="10">
        <v>21.328541226215599</v>
      </c>
      <c r="G443" s="10">
        <v>39.595567010309203</v>
      </c>
      <c r="H443" s="11">
        <v>-32606.321660432801</v>
      </c>
    </row>
    <row r="444" spans="1:8" x14ac:dyDescent="0.3">
      <c r="A444" s="8" t="s">
        <v>692</v>
      </c>
      <c r="B444" s="9" t="s">
        <v>19</v>
      </c>
      <c r="C444" s="10">
        <v>0.448607100968553</v>
      </c>
      <c r="D444" s="10">
        <v>0.45718759887772997</v>
      </c>
      <c r="E444" s="10">
        <v>0.134711857415618</v>
      </c>
      <c r="F444" s="10">
        <v>8.0331018518518498</v>
      </c>
      <c r="G444" s="10">
        <v>26.114461538461502</v>
      </c>
      <c r="H444" s="11">
        <v>-1187.0023381452199</v>
      </c>
    </row>
    <row r="445" spans="1:8" x14ac:dyDescent="0.3">
      <c r="A445" s="8" t="s">
        <v>693</v>
      </c>
      <c r="B445" s="9" t="s">
        <v>694</v>
      </c>
      <c r="C445" s="10">
        <v>0.52557757824982199</v>
      </c>
      <c r="D445" s="10">
        <v>0.45653054530453502</v>
      </c>
      <c r="E445" s="10">
        <v>0.24779695779250499</v>
      </c>
      <c r="F445" s="10">
        <v>8.3679401993355498</v>
      </c>
      <c r="G445" s="10">
        <v>26.554716981132</v>
      </c>
      <c r="H445" s="11">
        <v>-1949.71087967668</v>
      </c>
    </row>
    <row r="446" spans="1:8" x14ac:dyDescent="0.3">
      <c r="A446" s="8" t="s">
        <v>695</v>
      </c>
      <c r="B446" s="9" t="s">
        <v>696</v>
      </c>
      <c r="C446" s="10">
        <v>0.51520825324101005</v>
      </c>
      <c r="D446" s="10">
        <v>0.45638904457505702</v>
      </c>
      <c r="E446" s="10">
        <v>0.14920709679213501</v>
      </c>
      <c r="F446" s="10">
        <v>12.5696261682243</v>
      </c>
      <c r="G446" s="10">
        <v>48.363749999999897</v>
      </c>
      <c r="H446" s="11">
        <v>-476.23420330086702</v>
      </c>
    </row>
    <row r="447" spans="1:8" x14ac:dyDescent="0.3">
      <c r="A447" s="8" t="s">
        <v>697</v>
      </c>
      <c r="B447" s="9" t="s">
        <v>123</v>
      </c>
      <c r="C447" s="10">
        <v>0.46042282721409</v>
      </c>
      <c r="D447" s="10">
        <v>0.45612001176380101</v>
      </c>
      <c r="E447" s="10">
        <v>8.9990007750716902E-2</v>
      </c>
      <c r="F447" s="10">
        <v>9.5962301587301493</v>
      </c>
      <c r="G447" s="10">
        <v>49.198522727272703</v>
      </c>
      <c r="H447" s="11">
        <v>-5341.8918663198401</v>
      </c>
    </row>
    <row r="448" spans="1:8" x14ac:dyDescent="0.3">
      <c r="A448" s="8" t="s">
        <v>698</v>
      </c>
      <c r="B448" s="9" t="s">
        <v>699</v>
      </c>
      <c r="C448" s="10">
        <v>0.49609630514349501</v>
      </c>
      <c r="D448" s="10">
        <v>0.45574733722857202</v>
      </c>
      <c r="E448" s="10">
        <v>0.112382940948542</v>
      </c>
      <c r="F448" s="10">
        <v>9.1368181818181604</v>
      </c>
      <c r="G448" s="10">
        <v>53.632410714285697</v>
      </c>
      <c r="H448" s="11">
        <v>-162.98602946831801</v>
      </c>
    </row>
    <row r="449" spans="1:8" x14ac:dyDescent="0.3">
      <c r="A449" s="8" t="s">
        <v>700</v>
      </c>
      <c r="B449" s="9" t="s">
        <v>701</v>
      </c>
      <c r="C449" s="10">
        <v>0.51044865490033597</v>
      </c>
      <c r="D449" s="10">
        <v>0.45560385757662603</v>
      </c>
      <c r="E449" s="10">
        <v>0.12815180314362501</v>
      </c>
      <c r="F449" s="10">
        <v>7.4516853932584199</v>
      </c>
      <c r="G449" s="10">
        <v>34.130405405405398</v>
      </c>
      <c r="H449" s="11">
        <v>-1381.65174653903</v>
      </c>
    </row>
    <row r="450" spans="1:8" x14ac:dyDescent="0.3">
      <c r="A450" s="8" t="s">
        <v>702</v>
      </c>
      <c r="B450" s="9" t="s">
        <v>19</v>
      </c>
      <c r="C450" s="10">
        <v>0.53345092657844495</v>
      </c>
      <c r="D450" s="10">
        <v>0.45549754994006703</v>
      </c>
      <c r="E450" s="10">
        <v>2.7850201453573802E-2</v>
      </c>
      <c r="F450" s="10">
        <v>11.5464</v>
      </c>
      <c r="G450" s="10">
        <v>51.137321428571397</v>
      </c>
      <c r="H450" s="11">
        <v>-638.92745540985402</v>
      </c>
    </row>
    <row r="451" spans="1:8" x14ac:dyDescent="0.3">
      <c r="A451" s="8" t="s">
        <v>703</v>
      </c>
      <c r="B451" s="9" t="s">
        <v>704</v>
      </c>
      <c r="C451" s="10">
        <v>0.47500192040022199</v>
      </c>
      <c r="D451" s="10">
        <v>0.45521441858296802</v>
      </c>
      <c r="E451" s="10">
        <v>0.206744632456584</v>
      </c>
      <c r="F451" s="10">
        <v>10.910925449871399</v>
      </c>
      <c r="G451" s="10">
        <v>51.463223140495799</v>
      </c>
      <c r="H451" s="11">
        <v>-1625.7768669751499</v>
      </c>
    </row>
    <row r="452" spans="1:8" x14ac:dyDescent="0.3">
      <c r="A452" s="8" t="s">
        <v>705</v>
      </c>
      <c r="B452" s="9" t="s">
        <v>706</v>
      </c>
      <c r="C452" s="10">
        <v>0.53360899881272394</v>
      </c>
      <c r="D452" s="10">
        <v>0.45497727625226703</v>
      </c>
      <c r="E452" s="10">
        <v>7.8260868293006103E-2</v>
      </c>
      <c r="F452" s="10">
        <v>9.8985436893203804</v>
      </c>
      <c r="G452" s="10">
        <v>34.736249999999998</v>
      </c>
      <c r="H452" s="11">
        <v>-1554.1513883263699</v>
      </c>
    </row>
    <row r="453" spans="1:8" x14ac:dyDescent="0.3">
      <c r="A453" s="8" t="s">
        <v>707</v>
      </c>
      <c r="B453" s="9" t="s">
        <v>708</v>
      </c>
      <c r="C453" s="10">
        <v>0.52762546772059205</v>
      </c>
      <c r="D453" s="10">
        <v>0.45487815829088302</v>
      </c>
      <c r="E453" s="10">
        <v>0.116772228538392</v>
      </c>
      <c r="F453" s="10">
        <v>11.716101694915199</v>
      </c>
      <c r="G453" s="10">
        <v>55.074666666666602</v>
      </c>
      <c r="H453" s="11">
        <v>-384.16754458627599</v>
      </c>
    </row>
    <row r="454" spans="1:8" x14ac:dyDescent="0.3">
      <c r="A454" s="8" t="s">
        <v>709</v>
      </c>
      <c r="B454" s="9" t="s">
        <v>710</v>
      </c>
      <c r="C454" s="10">
        <v>0.52041149548186805</v>
      </c>
      <c r="D454" s="10">
        <v>0.45486993684681598</v>
      </c>
      <c r="E454" s="10">
        <v>7.2693352341826695E-2</v>
      </c>
      <c r="F454" s="10">
        <v>11.994827586206799</v>
      </c>
      <c r="G454" s="10">
        <v>50.981081081081001</v>
      </c>
      <c r="H454" s="11">
        <v>105.958180795629</v>
      </c>
    </row>
    <row r="455" spans="1:8" x14ac:dyDescent="0.3">
      <c r="A455" s="8" t="s">
        <v>711</v>
      </c>
      <c r="B455" s="9" t="s">
        <v>712</v>
      </c>
      <c r="C455" s="10">
        <v>0.43844590935793598</v>
      </c>
      <c r="D455" s="10">
        <v>0.45473840064126703</v>
      </c>
      <c r="E455" s="10">
        <v>4.9542582318193203E-2</v>
      </c>
      <c r="F455" s="10">
        <v>13.511151079136599</v>
      </c>
      <c r="G455" s="10">
        <v>42.691192660550399</v>
      </c>
      <c r="H455" s="11">
        <v>-23688.895287903099</v>
      </c>
    </row>
    <row r="456" spans="1:8" x14ac:dyDescent="0.3">
      <c r="A456" s="8" t="s">
        <v>713</v>
      </c>
      <c r="B456" s="9" t="s">
        <v>714</v>
      </c>
      <c r="C456" s="10">
        <v>0.45901145636768598</v>
      </c>
      <c r="D456" s="10">
        <v>0.4539757321849</v>
      </c>
      <c r="E456" s="10">
        <v>0.27579184854413202</v>
      </c>
      <c r="F456" s="10">
        <v>8.4207317073170707</v>
      </c>
      <c r="G456" s="10">
        <v>73.196899999999999</v>
      </c>
      <c r="H456" s="11">
        <v>-1182.1134243819999</v>
      </c>
    </row>
    <row r="457" spans="1:8" x14ac:dyDescent="0.3">
      <c r="A457" s="8" t="s">
        <v>715</v>
      </c>
      <c r="B457" s="9" t="s">
        <v>716</v>
      </c>
      <c r="C457" s="10">
        <v>0.44352223461120199</v>
      </c>
      <c r="D457" s="10">
        <v>0.45386689921670498</v>
      </c>
      <c r="E457" s="10">
        <v>9.74126465795319E-2</v>
      </c>
      <c r="F457" s="10">
        <v>10.3898843930635</v>
      </c>
      <c r="G457" s="10">
        <v>41.288437499999901</v>
      </c>
      <c r="H457" s="11">
        <v>-80110.770303506899</v>
      </c>
    </row>
    <row r="458" spans="1:8" x14ac:dyDescent="0.3">
      <c r="A458" s="8" t="s">
        <v>717</v>
      </c>
      <c r="B458" s="9" t="s">
        <v>77</v>
      </c>
      <c r="C458" s="10">
        <v>0.49154445444626998</v>
      </c>
      <c r="D458" s="10">
        <v>0.45376854120196602</v>
      </c>
      <c r="E458" s="10">
        <v>0.169666156880762</v>
      </c>
      <c r="F458" s="10">
        <v>10.8846361185983</v>
      </c>
      <c r="G458" s="10">
        <v>49.518415841584101</v>
      </c>
      <c r="H458" s="11">
        <v>-7309.4557623860001</v>
      </c>
    </row>
    <row r="459" spans="1:8" x14ac:dyDescent="0.3">
      <c r="A459" s="8" t="s">
        <v>718</v>
      </c>
      <c r="B459" s="9" t="s">
        <v>719</v>
      </c>
      <c r="C459" s="10">
        <v>0.49214440999348802</v>
      </c>
      <c r="D459" s="10">
        <v>0.45348824288788597</v>
      </c>
      <c r="E459" s="10">
        <v>3.5149869263283902E-2</v>
      </c>
      <c r="F459" s="10">
        <v>10.1109589041095</v>
      </c>
      <c r="G459" s="10">
        <v>55.246428571428503</v>
      </c>
      <c r="H459" s="11">
        <v>-3961.5648319959701</v>
      </c>
    </row>
    <row r="460" spans="1:8" x14ac:dyDescent="0.3">
      <c r="A460" s="8" t="s">
        <v>720</v>
      </c>
      <c r="B460" s="9" t="s">
        <v>721</v>
      </c>
      <c r="C460" s="10">
        <v>0.44767883981523698</v>
      </c>
      <c r="D460" s="10">
        <v>0.45261952973354402</v>
      </c>
      <c r="E460" s="10">
        <v>5.6297548261903897E-2</v>
      </c>
      <c r="F460" s="10">
        <v>15.8809160305343</v>
      </c>
      <c r="G460" s="10">
        <v>49.501917808219197</v>
      </c>
      <c r="H460" s="11">
        <v>-24441.612470353099</v>
      </c>
    </row>
    <row r="461" spans="1:8" x14ac:dyDescent="0.3">
      <c r="A461" s="8" t="s">
        <v>722</v>
      </c>
      <c r="B461" s="9" t="s">
        <v>19</v>
      </c>
      <c r="C461" s="10">
        <v>0.51560468271092796</v>
      </c>
      <c r="D461" s="10">
        <v>0.45220259509733202</v>
      </c>
      <c r="E461" s="10">
        <v>0.16303679282098099</v>
      </c>
      <c r="F461" s="10">
        <v>8.7465328467153203</v>
      </c>
      <c r="G461" s="10">
        <v>59.125476190476199</v>
      </c>
      <c r="H461" s="11">
        <v>-109.15042518548201</v>
      </c>
    </row>
    <row r="462" spans="1:8" x14ac:dyDescent="0.3">
      <c r="A462" s="8" t="s">
        <v>723</v>
      </c>
      <c r="B462" s="9" t="s">
        <v>198</v>
      </c>
      <c r="C462" s="10">
        <v>0.41442374121440201</v>
      </c>
      <c r="D462" s="10">
        <v>0.45191153056970002</v>
      </c>
      <c r="E462" s="10">
        <v>7.1444682246221899E-2</v>
      </c>
      <c r="F462" s="10">
        <v>20.409829059829001</v>
      </c>
      <c r="G462" s="10">
        <v>43.831485148514801</v>
      </c>
      <c r="H462" s="11">
        <v>-16615.349615904201</v>
      </c>
    </row>
    <row r="463" spans="1:8" x14ac:dyDescent="0.3">
      <c r="A463" s="8" t="s">
        <v>724</v>
      </c>
      <c r="B463" s="9" t="s">
        <v>725</v>
      </c>
      <c r="C463" s="10">
        <v>0.40761685732584202</v>
      </c>
      <c r="D463" s="10">
        <v>0.45182070127210999</v>
      </c>
      <c r="E463" s="10">
        <v>0.102307490170194</v>
      </c>
      <c r="F463" s="10">
        <v>13.833191489361599</v>
      </c>
      <c r="G463" s="10">
        <v>66.918674698795101</v>
      </c>
      <c r="H463" s="11">
        <v>-40841.2001197973</v>
      </c>
    </row>
    <row r="464" spans="1:8" x14ac:dyDescent="0.3">
      <c r="A464" s="8" t="s">
        <v>726</v>
      </c>
      <c r="B464" s="9" t="s">
        <v>727</v>
      </c>
      <c r="C464" s="10">
        <v>0.49136655318346101</v>
      </c>
      <c r="D464" s="10">
        <v>0.451583761717816</v>
      </c>
      <c r="E464" s="10">
        <v>7.6180926016352096E-2</v>
      </c>
      <c r="F464" s="10">
        <v>7.1489690721649497</v>
      </c>
      <c r="G464" s="10">
        <v>53.465813953488301</v>
      </c>
      <c r="H464" s="11">
        <v>-875.73096695688298</v>
      </c>
    </row>
    <row r="465" spans="1:8" x14ac:dyDescent="0.3">
      <c r="A465" s="8" t="s">
        <v>728</v>
      </c>
      <c r="B465" s="9" t="s">
        <v>729</v>
      </c>
      <c r="C465" s="10">
        <v>0.42031498203365297</v>
      </c>
      <c r="D465" s="10">
        <v>0.45145211666735802</v>
      </c>
      <c r="E465" s="10">
        <v>6.5259058447959095E-2</v>
      </c>
      <c r="F465" s="10">
        <v>13.1437172774869</v>
      </c>
      <c r="G465" s="10">
        <v>63.706901408450697</v>
      </c>
      <c r="H465" s="11">
        <v>-11687.2898976452</v>
      </c>
    </row>
    <row r="466" spans="1:8" x14ac:dyDescent="0.3">
      <c r="A466" s="8" t="s">
        <v>730</v>
      </c>
      <c r="B466" s="9" t="s">
        <v>19</v>
      </c>
      <c r="C466" s="10">
        <v>0.48433407889031199</v>
      </c>
      <c r="D466" s="10">
        <v>0.45138385225601302</v>
      </c>
      <c r="E466" s="10">
        <v>0.155989421371834</v>
      </c>
      <c r="F466" s="10">
        <v>7.8515267175572498</v>
      </c>
      <c r="G466" s="10">
        <v>29.615686274509802</v>
      </c>
      <c r="H466" s="11">
        <v>-354.452691149847</v>
      </c>
    </row>
    <row r="467" spans="1:8" x14ac:dyDescent="0.3">
      <c r="A467" s="8" t="s">
        <v>731</v>
      </c>
      <c r="B467" s="9" t="s">
        <v>19</v>
      </c>
      <c r="C467" s="10">
        <v>0.40754412172205501</v>
      </c>
      <c r="D467" s="10">
        <v>0.45107933519438298</v>
      </c>
      <c r="E467" s="10">
        <v>8.0155330117535797E-2</v>
      </c>
      <c r="F467" s="10">
        <v>14.677205882352901</v>
      </c>
      <c r="G467" s="10">
        <v>50.112828282828303</v>
      </c>
      <c r="H467" s="11">
        <v>-8189.3424543335996</v>
      </c>
    </row>
    <row r="468" spans="1:8" x14ac:dyDescent="0.3">
      <c r="A468" s="8" t="s">
        <v>732</v>
      </c>
      <c r="B468" s="9" t="s">
        <v>132</v>
      </c>
      <c r="C468" s="10">
        <v>0.49766965103870398</v>
      </c>
      <c r="D468" s="10">
        <v>0.45086853898548201</v>
      </c>
      <c r="E468" s="10">
        <v>7.2988612442243597E-2</v>
      </c>
      <c r="F468" s="10">
        <v>8.1142857142857103</v>
      </c>
      <c r="G468" s="10">
        <v>55.118793103448198</v>
      </c>
      <c r="H468" s="11">
        <v>-2288.5092728198601</v>
      </c>
    </row>
    <row r="469" spans="1:8" x14ac:dyDescent="0.3">
      <c r="A469" s="8" t="s">
        <v>733</v>
      </c>
      <c r="B469" s="9" t="s">
        <v>734</v>
      </c>
      <c r="C469" s="10">
        <v>0.45776511136494802</v>
      </c>
      <c r="D469" s="10">
        <v>0.450425453541829</v>
      </c>
      <c r="E469" s="10">
        <v>0.112986193350695</v>
      </c>
      <c r="F469" s="10">
        <v>11.2026970954356</v>
      </c>
      <c r="G469" s="10">
        <v>42.255588235294098</v>
      </c>
      <c r="H469" s="11">
        <v>-4449.0434653684897</v>
      </c>
    </row>
    <row r="470" spans="1:8" x14ac:dyDescent="0.3">
      <c r="A470" s="8" t="s">
        <v>735</v>
      </c>
      <c r="B470" s="9" t="s">
        <v>736</v>
      </c>
      <c r="C470" s="10">
        <v>0.50724404371743503</v>
      </c>
      <c r="D470" s="10">
        <v>0.45026058421048798</v>
      </c>
      <c r="E470" s="10">
        <v>0.11177105505283801</v>
      </c>
      <c r="F470" s="10">
        <v>9.8424657534246407</v>
      </c>
      <c r="G470" s="10">
        <v>48.851170212765901</v>
      </c>
      <c r="H470" s="11">
        <v>-114.718866256808</v>
      </c>
    </row>
    <row r="471" spans="1:8" x14ac:dyDescent="0.3">
      <c r="A471" s="8" t="s">
        <v>737</v>
      </c>
      <c r="B471" s="9" t="s">
        <v>19</v>
      </c>
      <c r="C471" s="10">
        <v>0.43718674751191</v>
      </c>
      <c r="D471" s="10">
        <v>0.45018842456910002</v>
      </c>
      <c r="E471" s="10">
        <v>7.0822941318355398E-2</v>
      </c>
      <c r="F471" s="10">
        <v>11.6270764119601</v>
      </c>
      <c r="G471" s="10">
        <v>52.831313131313102</v>
      </c>
      <c r="H471" s="11">
        <v>-9864.2154578667305</v>
      </c>
    </row>
    <row r="472" spans="1:8" x14ac:dyDescent="0.3">
      <c r="A472" s="8" t="s">
        <v>738</v>
      </c>
      <c r="B472" s="9" t="s">
        <v>739</v>
      </c>
      <c r="C472" s="10">
        <v>0.48550284133616201</v>
      </c>
      <c r="D472" s="10">
        <v>0.44979231898052702</v>
      </c>
      <c r="E472" s="10">
        <v>5.6682786476567E-2</v>
      </c>
      <c r="F472" s="10">
        <v>20.374778761061901</v>
      </c>
      <c r="G472" s="10">
        <v>47.989101123595503</v>
      </c>
      <c r="H472" s="11">
        <v>-7450.0767917492603</v>
      </c>
    </row>
    <row r="473" spans="1:8" x14ac:dyDescent="0.3">
      <c r="A473" s="8" t="s">
        <v>740</v>
      </c>
      <c r="B473" s="9" t="s">
        <v>680</v>
      </c>
      <c r="C473" s="10">
        <v>0.48049180855552598</v>
      </c>
      <c r="D473" s="10">
        <v>0.44956036427449803</v>
      </c>
      <c r="E473" s="10">
        <v>0.203847313076083</v>
      </c>
      <c r="F473" s="10">
        <v>9.9689655172413598</v>
      </c>
      <c r="G473" s="10">
        <v>53.3606140350877</v>
      </c>
      <c r="H473" s="11">
        <v>-364.23883427018802</v>
      </c>
    </row>
    <row r="474" spans="1:8" x14ac:dyDescent="0.3">
      <c r="A474" s="8" t="s">
        <v>741</v>
      </c>
      <c r="B474" s="9" t="s">
        <v>672</v>
      </c>
      <c r="C474" s="10">
        <v>0.47529381936420401</v>
      </c>
      <c r="D474" s="10">
        <v>0.44953317441883101</v>
      </c>
      <c r="E474" s="10">
        <v>0.179381161355369</v>
      </c>
      <c r="F474" s="10">
        <v>6.7223463687150797</v>
      </c>
      <c r="G474" s="10">
        <v>39.549696969696903</v>
      </c>
      <c r="H474" s="11">
        <v>-3986.5277393070301</v>
      </c>
    </row>
    <row r="475" spans="1:8" x14ac:dyDescent="0.3">
      <c r="A475" s="8" t="s">
        <v>742</v>
      </c>
      <c r="B475" s="9" t="s">
        <v>175</v>
      </c>
      <c r="C475" s="10">
        <v>0.49192162131623202</v>
      </c>
      <c r="D475" s="10">
        <v>0.44825769297865098</v>
      </c>
      <c r="E475" s="10">
        <v>0.100591273703627</v>
      </c>
      <c r="F475" s="10">
        <v>12.1962053571428</v>
      </c>
      <c r="G475" s="10">
        <v>43.3413749999999</v>
      </c>
      <c r="H475" s="11">
        <v>-1011.35442919811</v>
      </c>
    </row>
    <row r="476" spans="1:8" x14ac:dyDescent="0.3">
      <c r="A476" s="8" t="s">
        <v>743</v>
      </c>
      <c r="B476" s="9" t="s">
        <v>19</v>
      </c>
      <c r="C476" s="10">
        <v>0.508862787052066</v>
      </c>
      <c r="D476" s="10">
        <v>0.44820764692609599</v>
      </c>
      <c r="E476" s="10">
        <v>8.5064147481981198E-2</v>
      </c>
      <c r="F476" s="10">
        <v>11.4164319248826</v>
      </c>
      <c r="G476" s="10">
        <v>35.807386363636297</v>
      </c>
      <c r="H476" s="11">
        <v>-5647.1133916292702</v>
      </c>
    </row>
    <row r="477" spans="1:8" x14ac:dyDescent="0.3">
      <c r="A477" s="8" t="s">
        <v>744</v>
      </c>
      <c r="B477" s="9" t="s">
        <v>95</v>
      </c>
      <c r="C477" s="10">
        <v>0.470649078909884</v>
      </c>
      <c r="D477" s="10">
        <v>0.44762059453059799</v>
      </c>
      <c r="E477" s="10">
        <v>4.1817690887284001E-2</v>
      </c>
      <c r="F477" s="10">
        <v>18.256387665198201</v>
      </c>
      <c r="G477" s="10">
        <v>43.2086813186813</v>
      </c>
      <c r="H477" s="11">
        <v>-6262.0747274511004</v>
      </c>
    </row>
    <row r="478" spans="1:8" x14ac:dyDescent="0.3">
      <c r="A478" s="8" t="s">
        <v>745</v>
      </c>
      <c r="B478" s="9" t="s">
        <v>125</v>
      </c>
      <c r="C478" s="10">
        <v>0.46645620926694897</v>
      </c>
      <c r="D478" s="10">
        <v>0.44742167556019602</v>
      </c>
      <c r="E478" s="10">
        <v>0.13224234292148099</v>
      </c>
      <c r="F478" s="10">
        <v>7.1601265822784796</v>
      </c>
      <c r="G478" s="10">
        <v>31.431764705882301</v>
      </c>
      <c r="H478" s="11">
        <v>-1596.59073714545</v>
      </c>
    </row>
    <row r="479" spans="1:8" x14ac:dyDescent="0.3">
      <c r="A479" s="8" t="s">
        <v>746</v>
      </c>
      <c r="B479" s="9" t="s">
        <v>115</v>
      </c>
      <c r="C479" s="10">
        <v>0.52736444641618396</v>
      </c>
      <c r="D479" s="10">
        <v>0.44741699441383298</v>
      </c>
      <c r="E479" s="10">
        <v>7.1841030999715894E-2</v>
      </c>
      <c r="F479" s="10">
        <v>11.903831417624501</v>
      </c>
      <c r="G479" s="10">
        <v>42.042688172043</v>
      </c>
      <c r="H479" s="11">
        <v>-79.060256757894507</v>
      </c>
    </row>
    <row r="480" spans="1:8" x14ac:dyDescent="0.3">
      <c r="A480" s="8" t="s">
        <v>747</v>
      </c>
      <c r="B480" s="9" t="s">
        <v>19</v>
      </c>
      <c r="C480" s="10">
        <v>0.50877144957873999</v>
      </c>
      <c r="D480" s="10">
        <v>0.44677193652104902</v>
      </c>
      <c r="E480" s="10">
        <v>0.126529004384143</v>
      </c>
      <c r="F480" s="10">
        <v>10.0099337748344</v>
      </c>
      <c r="G480" s="10">
        <v>36.909298245614004</v>
      </c>
      <c r="H480" s="11">
        <v>-2818.5731215872702</v>
      </c>
    </row>
    <row r="481" spans="1:8" x14ac:dyDescent="0.3">
      <c r="A481" s="8" t="s">
        <v>748</v>
      </c>
      <c r="B481" s="9" t="s">
        <v>19</v>
      </c>
      <c r="C481" s="10">
        <v>0.487822268271563</v>
      </c>
      <c r="D481" s="10">
        <v>0.446651516321866</v>
      </c>
      <c r="E481" s="10">
        <v>7.3717092636785803E-2</v>
      </c>
      <c r="F481" s="10">
        <v>14.300304878048699</v>
      </c>
      <c r="G481" s="10">
        <v>46.5283333333333</v>
      </c>
      <c r="H481" s="11">
        <v>-567.34045627495698</v>
      </c>
    </row>
    <row r="482" spans="1:8" x14ac:dyDescent="0.3">
      <c r="A482" s="8" t="s">
        <v>749</v>
      </c>
      <c r="B482" s="9" t="s">
        <v>393</v>
      </c>
      <c r="C482" s="10">
        <v>0.44179352206998401</v>
      </c>
      <c r="D482" s="10">
        <v>0.44653468029765903</v>
      </c>
      <c r="E482" s="10">
        <v>8.0521195997197301E-2</v>
      </c>
      <c r="F482" s="10">
        <v>8.5798319327731107</v>
      </c>
      <c r="G482" s="10">
        <v>49.941800000000001</v>
      </c>
      <c r="H482" s="11">
        <v>-6680.0178175849496</v>
      </c>
    </row>
    <row r="483" spans="1:8" x14ac:dyDescent="0.3">
      <c r="A483" s="8" t="s">
        <v>750</v>
      </c>
      <c r="B483" s="9" t="s">
        <v>751</v>
      </c>
      <c r="C483" s="10">
        <v>0.46441017861450801</v>
      </c>
      <c r="D483" s="10">
        <v>0.44630939205209602</v>
      </c>
      <c r="E483" s="10">
        <v>0.189481399782367</v>
      </c>
      <c r="F483" s="10">
        <v>7.5350793650793602</v>
      </c>
      <c r="G483" s="10">
        <v>51.054945054945001</v>
      </c>
      <c r="H483" s="11">
        <v>-2180.7874861379801</v>
      </c>
    </row>
    <row r="484" spans="1:8" x14ac:dyDescent="0.3">
      <c r="A484" s="8" t="s">
        <v>752</v>
      </c>
      <c r="B484" s="9" t="s">
        <v>753</v>
      </c>
      <c r="C484" s="10">
        <v>0.51383758626268405</v>
      </c>
      <c r="D484" s="10">
        <v>0.44608741615405101</v>
      </c>
      <c r="E484" s="10">
        <v>0.170299965846788</v>
      </c>
      <c r="F484" s="10">
        <v>7.9646825396825296</v>
      </c>
      <c r="G484" s="10">
        <v>22.5022988505747</v>
      </c>
      <c r="H484" s="11">
        <v>36.163337831299899</v>
      </c>
    </row>
    <row r="485" spans="1:8" x14ac:dyDescent="0.3">
      <c r="A485" s="8" t="s">
        <v>754</v>
      </c>
      <c r="B485" s="9" t="s">
        <v>619</v>
      </c>
      <c r="C485" s="10">
        <v>0.48473228588631601</v>
      </c>
      <c r="D485" s="10">
        <v>0.44577564818346699</v>
      </c>
      <c r="E485" s="10">
        <v>0.1383305848119</v>
      </c>
      <c r="F485" s="10">
        <v>7.4908854166666501</v>
      </c>
      <c r="G485" s="10">
        <v>41.0365573770491</v>
      </c>
      <c r="H485" s="11">
        <v>-283.91276870221498</v>
      </c>
    </row>
    <row r="486" spans="1:8" x14ac:dyDescent="0.3">
      <c r="A486" s="8" t="s">
        <v>755</v>
      </c>
      <c r="B486" s="9" t="s">
        <v>756</v>
      </c>
      <c r="C486" s="10">
        <v>0.43954053398170001</v>
      </c>
      <c r="D486" s="10">
        <v>0.44533649896323002</v>
      </c>
      <c r="E486" s="10">
        <v>2.9364526624144099E-2</v>
      </c>
      <c r="F486" s="10">
        <v>15.6928571428571</v>
      </c>
      <c r="G486" s="10">
        <v>42.947272727272697</v>
      </c>
      <c r="H486" s="11">
        <v>-20058.387271230498</v>
      </c>
    </row>
    <row r="487" spans="1:8" x14ac:dyDescent="0.3">
      <c r="A487" s="8" t="s">
        <v>757</v>
      </c>
      <c r="B487" s="9" t="s">
        <v>725</v>
      </c>
      <c r="C487" s="10">
        <v>0.40033147119115398</v>
      </c>
      <c r="D487" s="10">
        <v>0.44518635135691498</v>
      </c>
      <c r="E487" s="10">
        <v>0.102386696520571</v>
      </c>
      <c r="F487" s="10">
        <v>16.372403560830801</v>
      </c>
      <c r="G487" s="10">
        <v>54.153368421052598</v>
      </c>
      <c r="H487" s="11">
        <v>-45510.806593268098</v>
      </c>
    </row>
    <row r="488" spans="1:8" x14ac:dyDescent="0.3">
      <c r="A488" s="8" t="s">
        <v>758</v>
      </c>
      <c r="B488" s="9" t="s">
        <v>759</v>
      </c>
      <c r="C488" s="10">
        <v>0.41194502749140899</v>
      </c>
      <c r="D488" s="10">
        <v>0.44507116713398698</v>
      </c>
      <c r="E488" s="10">
        <v>9.9865547583824293E-2</v>
      </c>
      <c r="F488" s="10">
        <v>16.825501432664701</v>
      </c>
      <c r="G488" s="10">
        <v>50.849514563106801</v>
      </c>
      <c r="H488" s="11">
        <v>-28003.002362559899</v>
      </c>
    </row>
    <row r="489" spans="1:8" x14ac:dyDescent="0.3">
      <c r="A489" s="8" t="s">
        <v>760</v>
      </c>
      <c r="B489" s="9" t="s">
        <v>761</v>
      </c>
      <c r="C489" s="10">
        <v>0.50538643390658</v>
      </c>
      <c r="D489" s="10">
        <v>0.444823416921871</v>
      </c>
      <c r="E489" s="10">
        <v>7.0074612023121402E-2</v>
      </c>
      <c r="F489" s="10">
        <v>22.159595959595901</v>
      </c>
      <c r="G489" s="10">
        <v>39.050131578947301</v>
      </c>
      <c r="H489" s="11">
        <v>-35978.307412871603</v>
      </c>
    </row>
    <row r="490" spans="1:8" x14ac:dyDescent="0.3">
      <c r="A490" s="8" t="s">
        <v>762</v>
      </c>
      <c r="B490" s="9" t="s">
        <v>727</v>
      </c>
      <c r="C490" s="10">
        <v>0.48308885330863799</v>
      </c>
      <c r="D490" s="10">
        <v>0.44460941610058302</v>
      </c>
      <c r="E490" s="10">
        <v>6.4492891682073505E-2</v>
      </c>
      <c r="F490" s="10">
        <v>8.4789719626168196</v>
      </c>
      <c r="G490" s="10">
        <v>50.284666666666602</v>
      </c>
      <c r="H490" s="11">
        <v>-1497.0093361879599</v>
      </c>
    </row>
    <row r="491" spans="1:8" x14ac:dyDescent="0.3">
      <c r="A491" s="8" t="s">
        <v>763</v>
      </c>
      <c r="B491" s="9" t="s">
        <v>764</v>
      </c>
      <c r="C491" s="10">
        <v>0.42985951251847199</v>
      </c>
      <c r="D491" s="10">
        <v>0.44421422268300997</v>
      </c>
      <c r="E491" s="10">
        <v>5.2426096140132897E-2</v>
      </c>
      <c r="F491" s="10">
        <v>8.3086021505376308</v>
      </c>
      <c r="G491" s="10">
        <v>64.884078947368394</v>
      </c>
      <c r="H491" s="11">
        <v>-1399.13209808583</v>
      </c>
    </row>
    <row r="492" spans="1:8" x14ac:dyDescent="0.3">
      <c r="A492" s="8" t="s">
        <v>765</v>
      </c>
      <c r="B492" s="9" t="s">
        <v>458</v>
      </c>
      <c r="C492" s="10">
        <v>0.47066140894710501</v>
      </c>
      <c r="D492" s="10">
        <v>0.44420197363633102</v>
      </c>
      <c r="E492" s="10">
        <v>0.15043228066610101</v>
      </c>
      <c r="F492" s="10">
        <v>14.110659898477101</v>
      </c>
      <c r="G492" s="10">
        <v>54.315785123966897</v>
      </c>
      <c r="H492" s="11">
        <v>-3693.2362368766399</v>
      </c>
    </row>
    <row r="493" spans="1:8" x14ac:dyDescent="0.3">
      <c r="A493" s="8" t="s">
        <v>766</v>
      </c>
      <c r="B493" s="9" t="s">
        <v>708</v>
      </c>
      <c r="C493" s="10">
        <v>0.51607373436753101</v>
      </c>
      <c r="D493" s="10">
        <v>0.444100637327424</v>
      </c>
      <c r="E493" s="10">
        <v>6.12596590295576E-2</v>
      </c>
      <c r="F493" s="10">
        <v>7.8413265306122497</v>
      </c>
      <c r="G493" s="10">
        <v>40.380000000000003</v>
      </c>
      <c r="H493" s="11">
        <v>-256.63431598371398</v>
      </c>
    </row>
    <row r="494" spans="1:8" x14ac:dyDescent="0.3">
      <c r="A494" s="8" t="s">
        <v>767</v>
      </c>
      <c r="B494" s="9" t="s">
        <v>768</v>
      </c>
      <c r="C494" s="10">
        <v>0.48542850794535403</v>
      </c>
      <c r="D494" s="10">
        <v>0.44409053349439798</v>
      </c>
      <c r="E494" s="10">
        <v>8.9006917767021104E-2</v>
      </c>
      <c r="F494" s="10">
        <v>9.1784023668638994</v>
      </c>
      <c r="G494" s="10">
        <v>48.690370370370303</v>
      </c>
      <c r="H494" s="11">
        <v>-228.095424633769</v>
      </c>
    </row>
    <row r="495" spans="1:8" x14ac:dyDescent="0.3">
      <c r="A495" s="8" t="s">
        <v>769</v>
      </c>
      <c r="B495" s="9" t="s">
        <v>770</v>
      </c>
      <c r="C495" s="10">
        <v>0.41284508884281301</v>
      </c>
      <c r="D495" s="10">
        <v>0.44364722824046199</v>
      </c>
      <c r="E495" s="10">
        <v>6.0215581977601199E-2</v>
      </c>
      <c r="F495" s="10">
        <v>15.026815642458001</v>
      </c>
      <c r="G495" s="10">
        <v>45.086050420168</v>
      </c>
      <c r="H495" s="11">
        <v>-7113.1361432090798</v>
      </c>
    </row>
    <row r="496" spans="1:8" x14ac:dyDescent="0.3">
      <c r="A496" s="8" t="s">
        <v>771</v>
      </c>
      <c r="B496" s="9" t="s">
        <v>19</v>
      </c>
      <c r="C496" s="10">
        <v>0.45784863195337699</v>
      </c>
      <c r="D496" s="10">
        <v>0.44333423168708302</v>
      </c>
      <c r="E496" s="10">
        <v>5.4674255946711603E-2</v>
      </c>
      <c r="F496" s="10">
        <v>12.4700431034482</v>
      </c>
      <c r="G496" s="10">
        <v>40.271486486486502</v>
      </c>
      <c r="H496" s="11">
        <v>-15720.3410756877</v>
      </c>
    </row>
    <row r="497" spans="1:8" x14ac:dyDescent="0.3">
      <c r="A497" s="8" t="s">
        <v>772</v>
      </c>
      <c r="B497" s="9" t="s">
        <v>773</v>
      </c>
      <c r="C497" s="10">
        <v>0.50505272205711604</v>
      </c>
      <c r="D497" s="10">
        <v>0.443134934791927</v>
      </c>
      <c r="E497" s="10">
        <v>7.8356429986470993E-2</v>
      </c>
      <c r="F497" s="10">
        <v>13.1117283950617</v>
      </c>
      <c r="G497" s="10">
        <v>67.147936507936507</v>
      </c>
      <c r="H497" s="11">
        <v>-5642.1360049895202</v>
      </c>
    </row>
    <row r="498" spans="1:8" x14ac:dyDescent="0.3">
      <c r="A498" s="8" t="s">
        <v>774</v>
      </c>
      <c r="B498" s="9" t="s">
        <v>95</v>
      </c>
      <c r="C498" s="10">
        <v>0.481573864326517</v>
      </c>
      <c r="D498" s="10">
        <v>0.44278575792699798</v>
      </c>
      <c r="E498" s="10">
        <v>9.2240040222303199E-2</v>
      </c>
      <c r="F498" s="10">
        <v>21.2400862068965</v>
      </c>
      <c r="G498" s="10">
        <v>37.369008264462799</v>
      </c>
      <c r="H498" s="11">
        <v>-3891.61413017005</v>
      </c>
    </row>
    <row r="499" spans="1:8" x14ac:dyDescent="0.3">
      <c r="A499" s="8" t="s">
        <v>775</v>
      </c>
      <c r="B499" s="9" t="s">
        <v>776</v>
      </c>
      <c r="C499" s="10">
        <v>0.45725519914454699</v>
      </c>
      <c r="D499" s="10">
        <v>0.44221411665353699</v>
      </c>
      <c r="E499" s="10">
        <v>0.1725691419375</v>
      </c>
      <c r="F499" s="10">
        <v>8.8847736625514404</v>
      </c>
      <c r="G499" s="10">
        <v>50.755394736842099</v>
      </c>
      <c r="H499" s="11">
        <v>-2385.0559908446699</v>
      </c>
    </row>
    <row r="500" spans="1:8" x14ac:dyDescent="0.3">
      <c r="A500" s="8" t="s">
        <v>777</v>
      </c>
      <c r="B500" s="9" t="s">
        <v>778</v>
      </c>
      <c r="C500" s="10">
        <v>0.51364304131015304</v>
      </c>
      <c r="D500" s="10">
        <v>0.44081840616138002</v>
      </c>
      <c r="E500" s="10">
        <v>7.22345623860636E-2</v>
      </c>
      <c r="F500" s="10">
        <v>9.8672413793103395</v>
      </c>
      <c r="G500" s="10">
        <v>56.204637681159397</v>
      </c>
      <c r="H500" s="11">
        <v>-1013.98495651128</v>
      </c>
    </row>
    <row r="501" spans="1:8" x14ac:dyDescent="0.3">
      <c r="A501" s="8" t="s">
        <v>779</v>
      </c>
      <c r="B501" s="9" t="s">
        <v>780</v>
      </c>
      <c r="C501" s="10">
        <v>0.45505832543382801</v>
      </c>
      <c r="D501" s="10">
        <v>0.44063588325424902</v>
      </c>
      <c r="E501" s="10">
        <v>5.4917334719933902E-2</v>
      </c>
      <c r="F501" s="10">
        <v>12.1467391304347</v>
      </c>
      <c r="G501" s="10">
        <v>61.761641791044703</v>
      </c>
      <c r="H501" s="11">
        <v>-5779.7859986965104</v>
      </c>
    </row>
    <row r="502" spans="1:8" x14ac:dyDescent="0.3">
      <c r="A502" s="8" t="s">
        <v>781</v>
      </c>
      <c r="B502" s="9" t="s">
        <v>619</v>
      </c>
      <c r="C502" s="10">
        <v>0.48245020597606603</v>
      </c>
      <c r="D502" s="10">
        <v>0.44051413145111201</v>
      </c>
      <c r="E502" s="10">
        <v>0.117146874319528</v>
      </c>
      <c r="F502" s="10">
        <v>9.1947368421052609</v>
      </c>
      <c r="G502" s="10">
        <v>49.329466666666598</v>
      </c>
      <c r="H502" s="11">
        <v>-594.36606579515899</v>
      </c>
    </row>
    <row r="503" spans="1:8" x14ac:dyDescent="0.3">
      <c r="A503" s="8" t="s">
        <v>782</v>
      </c>
      <c r="B503" s="9" t="s">
        <v>21</v>
      </c>
      <c r="C503" s="10">
        <v>0.39727325346863102</v>
      </c>
      <c r="D503" s="10">
        <v>0.44042922518546401</v>
      </c>
      <c r="E503" s="10">
        <v>9.2338585535237397E-2</v>
      </c>
      <c r="F503" s="10">
        <v>12.326440677966</v>
      </c>
      <c r="G503" s="10">
        <v>55.911136363636302</v>
      </c>
      <c r="H503" s="11">
        <v>-11575.874406544501</v>
      </c>
    </row>
    <row r="504" spans="1:8" x14ac:dyDescent="0.3">
      <c r="A504" s="8" t="s">
        <v>783</v>
      </c>
      <c r="B504" s="9" t="s">
        <v>784</v>
      </c>
      <c r="C504" s="10">
        <v>0.44352796118055599</v>
      </c>
      <c r="D504" s="10">
        <v>0.440363562488227</v>
      </c>
      <c r="E504" s="10">
        <v>9.3948458293168197E-2</v>
      </c>
      <c r="F504" s="10">
        <v>24.920176991150399</v>
      </c>
      <c r="G504" s="10">
        <v>40.097559055118097</v>
      </c>
      <c r="H504" s="11">
        <v>-370353.18597063998</v>
      </c>
    </row>
    <row r="505" spans="1:8" x14ac:dyDescent="0.3">
      <c r="A505" s="8" t="s">
        <v>785</v>
      </c>
      <c r="B505" s="9" t="s">
        <v>331</v>
      </c>
      <c r="C505" s="10">
        <v>0.41744773582282002</v>
      </c>
      <c r="D505" s="10">
        <v>0.440272670079837</v>
      </c>
      <c r="E505" s="10">
        <v>0.114413196617903</v>
      </c>
      <c r="F505" s="10">
        <v>11.459543568464699</v>
      </c>
      <c r="G505" s="10">
        <v>71.433764705882297</v>
      </c>
      <c r="H505" s="11">
        <v>-11809.485280175501</v>
      </c>
    </row>
    <row r="506" spans="1:8" x14ac:dyDescent="0.3">
      <c r="A506" s="8" t="s">
        <v>786</v>
      </c>
      <c r="B506" s="9" t="s">
        <v>19</v>
      </c>
      <c r="C506" s="10">
        <v>0.39905149179614202</v>
      </c>
      <c r="D506" s="10">
        <v>0.440183141565965</v>
      </c>
      <c r="E506" s="10">
        <v>4.0661447703472998E-2</v>
      </c>
      <c r="F506" s="10">
        <v>15.8216549295774</v>
      </c>
      <c r="G506" s="10">
        <v>45.009795918367303</v>
      </c>
      <c r="H506" s="11">
        <v>-7668.2560048588102</v>
      </c>
    </row>
    <row r="507" spans="1:8" x14ac:dyDescent="0.3">
      <c r="A507" s="8" t="s">
        <v>787</v>
      </c>
      <c r="B507" s="9" t="s">
        <v>788</v>
      </c>
      <c r="C507" s="10">
        <v>0.52995556573582603</v>
      </c>
      <c r="D507" s="10">
        <v>0.44011525628593701</v>
      </c>
      <c r="E507" s="10">
        <v>0.113575085580399</v>
      </c>
      <c r="F507" s="10">
        <v>10.889227642276399</v>
      </c>
      <c r="G507" s="10">
        <v>46.832413793103399</v>
      </c>
      <c r="H507" s="11">
        <v>349.182201548487</v>
      </c>
    </row>
    <row r="508" spans="1:8" x14ac:dyDescent="0.3">
      <c r="A508" s="8" t="s">
        <v>789</v>
      </c>
      <c r="B508" s="9" t="s">
        <v>790</v>
      </c>
      <c r="C508" s="10">
        <v>0.45704195728396002</v>
      </c>
      <c r="D508" s="10">
        <v>0.44008723447856402</v>
      </c>
      <c r="E508" s="10">
        <v>7.4751792352099597E-2</v>
      </c>
      <c r="F508" s="10">
        <v>10.0536496350364</v>
      </c>
      <c r="G508" s="10">
        <v>73.778524590163897</v>
      </c>
      <c r="H508" s="11">
        <v>-3677.3501536766498</v>
      </c>
    </row>
    <row r="509" spans="1:8" x14ac:dyDescent="0.3">
      <c r="A509" s="8" t="s">
        <v>791</v>
      </c>
      <c r="B509" s="9" t="s">
        <v>486</v>
      </c>
      <c r="C509" s="10">
        <v>0.43992791405692699</v>
      </c>
      <c r="D509" s="10">
        <v>0.44004166322148602</v>
      </c>
      <c r="E509" s="10">
        <v>7.7530002716867399E-2</v>
      </c>
      <c r="F509" s="10">
        <v>9.2240786240786292</v>
      </c>
      <c r="G509" s="10">
        <v>44.918437499999897</v>
      </c>
      <c r="H509" s="11">
        <v>-7369.5925923820696</v>
      </c>
    </row>
    <row r="510" spans="1:8" x14ac:dyDescent="0.3">
      <c r="A510" s="8" t="s">
        <v>792</v>
      </c>
      <c r="B510" s="9" t="s">
        <v>19</v>
      </c>
      <c r="C510" s="10">
        <v>0.47093270296995399</v>
      </c>
      <c r="D510" s="10">
        <v>0.43979826151882201</v>
      </c>
      <c r="E510" s="10">
        <v>0.24672996938518801</v>
      </c>
      <c r="F510" s="10">
        <v>6.6114130434782599</v>
      </c>
      <c r="G510" s="10">
        <v>75.522577319587597</v>
      </c>
      <c r="H510" s="11">
        <v>-81.997559368037301</v>
      </c>
    </row>
    <row r="511" spans="1:8" x14ac:dyDescent="0.3">
      <c r="A511" s="8" t="s">
        <v>793</v>
      </c>
      <c r="B511" s="9" t="s">
        <v>19</v>
      </c>
      <c r="C511" s="10">
        <v>0.45748541369623502</v>
      </c>
      <c r="D511" s="10">
        <v>0.43958873294654299</v>
      </c>
      <c r="E511" s="10">
        <v>0.13067677779006501</v>
      </c>
      <c r="F511" s="10">
        <v>8.6523227383862995</v>
      </c>
      <c r="G511" s="10">
        <v>47.469411764705796</v>
      </c>
      <c r="H511" s="11">
        <v>-1146.97318264456</v>
      </c>
    </row>
    <row r="512" spans="1:8" x14ac:dyDescent="0.3">
      <c r="A512" s="8" t="s">
        <v>794</v>
      </c>
      <c r="B512" s="9" t="s">
        <v>453</v>
      </c>
      <c r="C512" s="10">
        <v>0.44016603332695198</v>
      </c>
      <c r="D512" s="10">
        <v>0.439554782388555</v>
      </c>
      <c r="E512" s="10">
        <v>6.1511354240525902E-2</v>
      </c>
      <c r="F512" s="10">
        <v>8.9732824427480899</v>
      </c>
      <c r="G512" s="10">
        <v>73.504318181818107</v>
      </c>
      <c r="H512" s="11">
        <v>-14248.9174479456</v>
      </c>
    </row>
    <row r="513" spans="1:8" x14ac:dyDescent="0.3">
      <c r="A513" s="8" t="s">
        <v>795</v>
      </c>
      <c r="B513" s="9" t="s">
        <v>796</v>
      </c>
      <c r="C513" s="10">
        <v>0.478051417471</v>
      </c>
      <c r="D513" s="10">
        <v>0.43948026062571299</v>
      </c>
      <c r="E513" s="10">
        <v>9.8457835586804196E-2</v>
      </c>
      <c r="F513" s="10">
        <v>7.6089285714285699</v>
      </c>
      <c r="G513" s="10">
        <v>67.161571428571406</v>
      </c>
      <c r="H513" s="11">
        <v>-2743.3532043720102</v>
      </c>
    </row>
    <row r="514" spans="1:8" x14ac:dyDescent="0.3">
      <c r="A514" s="8" t="s">
        <v>797</v>
      </c>
      <c r="B514" s="9" t="s">
        <v>19</v>
      </c>
      <c r="C514" s="10">
        <v>0.49106073451298698</v>
      </c>
      <c r="D514" s="10">
        <v>0.43944410917349802</v>
      </c>
      <c r="E514" s="10">
        <v>5.3336487951668697E-2</v>
      </c>
      <c r="F514" s="10">
        <v>8.6811594202898501</v>
      </c>
      <c r="G514" s="10">
        <v>41.696451612903203</v>
      </c>
      <c r="H514" s="11">
        <v>-399.75714813044198</v>
      </c>
    </row>
    <row r="515" spans="1:8" x14ac:dyDescent="0.3">
      <c r="A515" s="8" t="s">
        <v>798</v>
      </c>
      <c r="B515" s="9" t="s">
        <v>799</v>
      </c>
      <c r="C515" s="10">
        <v>0.49339825196824399</v>
      </c>
      <c r="D515" s="10">
        <v>0.43923110748527699</v>
      </c>
      <c r="E515" s="10">
        <v>0.16758581219719601</v>
      </c>
      <c r="F515" s="10">
        <v>12.2431271477663</v>
      </c>
      <c r="G515" s="10">
        <v>36.489126213592201</v>
      </c>
      <c r="H515" s="11">
        <v>-1236.18256194945</v>
      </c>
    </row>
    <row r="516" spans="1:8" x14ac:dyDescent="0.3">
      <c r="A516" s="8" t="s">
        <v>800</v>
      </c>
      <c r="B516" s="9" t="s">
        <v>801</v>
      </c>
      <c r="C516" s="10">
        <v>0.424110220300427</v>
      </c>
      <c r="D516" s="10">
        <v>0.43921321972481397</v>
      </c>
      <c r="E516" s="10">
        <v>5.54456394897508E-2</v>
      </c>
      <c r="F516" s="10">
        <v>14.959073359073299</v>
      </c>
      <c r="G516" s="10">
        <v>55.371358024691297</v>
      </c>
      <c r="H516" s="11">
        <v>-29019.068365304702</v>
      </c>
    </row>
    <row r="517" spans="1:8" x14ac:dyDescent="0.3">
      <c r="A517" s="8" t="s">
        <v>802</v>
      </c>
      <c r="B517" s="9" t="s">
        <v>803</v>
      </c>
      <c r="C517" s="10">
        <v>0.43714121276559498</v>
      </c>
      <c r="D517" s="10">
        <v>0.43880204614048002</v>
      </c>
      <c r="E517" s="10">
        <v>0.170298352157434</v>
      </c>
      <c r="F517" s="10">
        <v>8.6232786885245893</v>
      </c>
      <c r="G517" s="10">
        <v>43.6724999999999</v>
      </c>
      <c r="H517" s="11">
        <v>-3050.9245660058</v>
      </c>
    </row>
    <row r="518" spans="1:8" x14ac:dyDescent="0.3">
      <c r="A518" s="8" t="s">
        <v>804</v>
      </c>
      <c r="B518" s="9" t="s">
        <v>805</v>
      </c>
      <c r="C518" s="10">
        <v>0.50447634956952003</v>
      </c>
      <c r="D518" s="10">
        <v>0.43781488014967601</v>
      </c>
      <c r="E518" s="10">
        <v>4.4448578781809203E-2</v>
      </c>
      <c r="F518" s="10">
        <v>18.615217391304299</v>
      </c>
      <c r="G518" s="10">
        <v>44.917794117646999</v>
      </c>
      <c r="H518" s="11">
        <v>-3936.5291076978601</v>
      </c>
    </row>
    <row r="519" spans="1:8" x14ac:dyDescent="0.3">
      <c r="A519" s="8" t="s">
        <v>806</v>
      </c>
      <c r="B519" s="9" t="s">
        <v>807</v>
      </c>
      <c r="C519" s="10">
        <v>0.482244680403763</v>
      </c>
      <c r="D519" s="10">
        <v>0.43735591854140299</v>
      </c>
      <c r="E519" s="10">
        <v>3.0289098686774402E-2</v>
      </c>
      <c r="F519" s="10">
        <v>9.1624999999999908</v>
      </c>
      <c r="G519" s="10">
        <v>38.565151515151499</v>
      </c>
      <c r="H519" s="11">
        <v>-5665.9328689570502</v>
      </c>
    </row>
    <row r="520" spans="1:8" x14ac:dyDescent="0.3">
      <c r="A520" s="8" t="s">
        <v>808</v>
      </c>
      <c r="B520" s="9" t="s">
        <v>219</v>
      </c>
      <c r="C520" s="10">
        <v>0.458522949075444</v>
      </c>
      <c r="D520" s="10">
        <v>0.437210394531661</v>
      </c>
      <c r="E520" s="10">
        <v>3.86878988292104E-2</v>
      </c>
      <c r="F520" s="10">
        <v>8.0685567010309303</v>
      </c>
      <c r="G520" s="10">
        <v>72.346666666666593</v>
      </c>
      <c r="H520" s="11">
        <v>-3200.8406234393501</v>
      </c>
    </row>
    <row r="521" spans="1:8" x14ac:dyDescent="0.3">
      <c r="A521" s="8" t="s">
        <v>809</v>
      </c>
      <c r="B521" s="9" t="s">
        <v>471</v>
      </c>
      <c r="C521" s="10">
        <v>0.51395443156315301</v>
      </c>
      <c r="D521" s="10">
        <v>0.436444513852428</v>
      </c>
      <c r="E521" s="10">
        <v>6.6219796532727193E-2</v>
      </c>
      <c r="F521" s="10">
        <v>13.006804733727799</v>
      </c>
      <c r="G521" s="10">
        <v>62.0401470588235</v>
      </c>
      <c r="H521" s="11">
        <v>-2297.03714547341</v>
      </c>
    </row>
    <row r="522" spans="1:8" x14ac:dyDescent="0.3">
      <c r="A522" s="8" t="s">
        <v>810</v>
      </c>
      <c r="B522" s="9" t="s">
        <v>811</v>
      </c>
      <c r="C522" s="10">
        <v>0.46246893146325901</v>
      </c>
      <c r="D522" s="10">
        <v>0.436124976771194</v>
      </c>
      <c r="E522" s="10">
        <v>0.25935044508897598</v>
      </c>
      <c r="F522" s="10">
        <v>7.0063245823388902</v>
      </c>
      <c r="G522" s="10">
        <v>57.388636363636301</v>
      </c>
      <c r="H522" s="11">
        <v>-374.259637337024</v>
      </c>
    </row>
    <row r="523" spans="1:8" x14ac:dyDescent="0.3">
      <c r="A523" s="8" t="s">
        <v>812</v>
      </c>
      <c r="B523" s="9" t="s">
        <v>813</v>
      </c>
      <c r="C523" s="10">
        <v>0.51187646731838299</v>
      </c>
      <c r="D523" s="10">
        <v>0.43610380536714599</v>
      </c>
      <c r="E523" s="10">
        <v>0.133136522138601</v>
      </c>
      <c r="F523" s="10">
        <v>8.1785388127853693</v>
      </c>
      <c r="G523" s="10">
        <v>33.942261904761899</v>
      </c>
      <c r="H523" s="11">
        <v>-2398.6935788992701</v>
      </c>
    </row>
    <row r="524" spans="1:8" x14ac:dyDescent="0.3">
      <c r="A524" s="8" t="s">
        <v>814</v>
      </c>
      <c r="B524" s="9" t="s">
        <v>19</v>
      </c>
      <c r="C524" s="10">
        <v>0.50309986068450396</v>
      </c>
      <c r="D524" s="10">
        <v>0.43603250653351699</v>
      </c>
      <c r="E524" s="10">
        <v>0.14825679240674799</v>
      </c>
      <c r="F524" s="10">
        <v>9.1266423357664106</v>
      </c>
      <c r="G524" s="10">
        <v>60.6428048780487</v>
      </c>
      <c r="H524" s="11">
        <v>-277.310512514236</v>
      </c>
    </row>
    <row r="525" spans="1:8" x14ac:dyDescent="0.3">
      <c r="A525" s="8" t="s">
        <v>815</v>
      </c>
      <c r="B525" s="9" t="s">
        <v>816</v>
      </c>
      <c r="C525" s="10">
        <v>0.40398522515811303</v>
      </c>
      <c r="D525" s="10">
        <v>0.43584552194192899</v>
      </c>
      <c r="E525" s="10">
        <v>7.3965794982415595E-2</v>
      </c>
      <c r="F525" s="10">
        <v>8.2544776119402901</v>
      </c>
      <c r="G525" s="10">
        <v>44.1663157894736</v>
      </c>
      <c r="H525" s="11">
        <v>-4089.4070038025302</v>
      </c>
    </row>
    <row r="526" spans="1:8" x14ac:dyDescent="0.3">
      <c r="A526" s="8" t="s">
        <v>817</v>
      </c>
      <c r="B526" s="9" t="s">
        <v>27</v>
      </c>
      <c r="C526" s="10">
        <v>0.39340022765799798</v>
      </c>
      <c r="D526" s="10">
        <v>0.43554135038213199</v>
      </c>
      <c r="E526" s="10">
        <v>9.9033178569732996E-2</v>
      </c>
      <c r="F526" s="10">
        <v>19.744885177453</v>
      </c>
      <c r="G526" s="10">
        <v>49.018688524590097</v>
      </c>
      <c r="H526" s="11">
        <v>-19624.388931839901</v>
      </c>
    </row>
    <row r="527" spans="1:8" x14ac:dyDescent="0.3">
      <c r="A527" s="8" t="s">
        <v>818</v>
      </c>
      <c r="B527" s="9" t="s">
        <v>95</v>
      </c>
      <c r="C527" s="10">
        <v>0.46752130551083299</v>
      </c>
      <c r="D527" s="10">
        <v>0.435535293498377</v>
      </c>
      <c r="E527" s="10">
        <v>2.3060097558286301E-2</v>
      </c>
      <c r="F527" s="10">
        <v>18.3527777777777</v>
      </c>
      <c r="G527" s="10">
        <v>49.619374999999998</v>
      </c>
      <c r="H527" s="11">
        <v>-4673.8449431024101</v>
      </c>
    </row>
    <row r="528" spans="1:8" x14ac:dyDescent="0.3">
      <c r="A528" s="8" t="s">
        <v>819</v>
      </c>
      <c r="B528" s="9" t="s">
        <v>27</v>
      </c>
      <c r="C528" s="10">
        <v>0.39604272892301801</v>
      </c>
      <c r="D528" s="10">
        <v>0.43548807142638302</v>
      </c>
      <c r="E528" s="10">
        <v>0.10703359548086699</v>
      </c>
      <c r="F528" s="10">
        <v>14.651547987616</v>
      </c>
      <c r="G528" s="10">
        <v>58.069690721649401</v>
      </c>
      <c r="H528" s="11">
        <v>-23638.756752314999</v>
      </c>
    </row>
    <row r="529" spans="1:8" x14ac:dyDescent="0.3">
      <c r="A529" s="8" t="s">
        <v>820</v>
      </c>
      <c r="B529" s="9" t="s">
        <v>421</v>
      </c>
      <c r="C529" s="10">
        <v>0.45672890446279202</v>
      </c>
      <c r="D529" s="10">
        <v>0.435401738188958</v>
      </c>
      <c r="E529" s="10">
        <v>7.2066471343955399E-2</v>
      </c>
      <c r="F529" s="10">
        <v>12.182909090909099</v>
      </c>
      <c r="G529" s="10">
        <v>42.305984251968397</v>
      </c>
      <c r="H529" s="11">
        <v>-15068.737148472001</v>
      </c>
    </row>
    <row r="530" spans="1:8" x14ac:dyDescent="0.3">
      <c r="A530" s="8" t="s">
        <v>821</v>
      </c>
      <c r="B530" s="9" t="s">
        <v>134</v>
      </c>
      <c r="C530" s="10">
        <v>0.44240027909695401</v>
      </c>
      <c r="D530" s="10">
        <v>0.43434675964318997</v>
      </c>
      <c r="E530" s="10">
        <v>9.2102607493672897E-2</v>
      </c>
      <c r="F530" s="10">
        <v>15.4939516129031</v>
      </c>
      <c r="G530" s="10">
        <v>51.944888888888798</v>
      </c>
      <c r="H530" s="11">
        <v>-10966.705753415399</v>
      </c>
    </row>
    <row r="531" spans="1:8" x14ac:dyDescent="0.3">
      <c r="A531" s="8" t="s">
        <v>822</v>
      </c>
      <c r="B531" s="9" t="s">
        <v>19</v>
      </c>
      <c r="C531" s="10">
        <v>0.50031810421507195</v>
      </c>
      <c r="D531" s="10">
        <v>0.43429338748214003</v>
      </c>
      <c r="E531" s="10">
        <v>8.1694557301946205E-2</v>
      </c>
      <c r="F531" s="10">
        <v>15.6078189300411</v>
      </c>
      <c r="G531" s="10">
        <v>39.306770833333303</v>
      </c>
      <c r="H531" s="11">
        <v>-4791.1056147735899</v>
      </c>
    </row>
    <row r="532" spans="1:8" x14ac:dyDescent="0.3">
      <c r="A532" s="8" t="s">
        <v>823</v>
      </c>
      <c r="B532" s="9" t="s">
        <v>300</v>
      </c>
      <c r="C532" s="10">
        <v>0.41495799273483203</v>
      </c>
      <c r="D532" s="10">
        <v>0.433807194732239</v>
      </c>
      <c r="E532" s="10">
        <v>5.6541483889474498E-2</v>
      </c>
      <c r="F532" s="10">
        <v>17.858499999999999</v>
      </c>
      <c r="G532" s="10">
        <v>37.5684090909091</v>
      </c>
      <c r="H532" s="11">
        <v>-40527.7147937021</v>
      </c>
    </row>
    <row r="533" spans="1:8" x14ac:dyDescent="0.3">
      <c r="A533" s="8" t="s">
        <v>824</v>
      </c>
      <c r="B533" s="9" t="s">
        <v>825</v>
      </c>
      <c r="C533" s="10">
        <v>0.48987234248667999</v>
      </c>
      <c r="D533" s="10">
        <v>0.43372107669300403</v>
      </c>
      <c r="E533" s="10">
        <v>0.142079594941487</v>
      </c>
      <c r="F533" s="10">
        <v>8.8574786324786192</v>
      </c>
      <c r="G533" s="10">
        <v>63.089146341463398</v>
      </c>
      <c r="H533" s="11">
        <v>-386.16364543889</v>
      </c>
    </row>
    <row r="534" spans="1:8" x14ac:dyDescent="0.3">
      <c r="A534" s="8" t="s">
        <v>826</v>
      </c>
      <c r="B534" s="9" t="s">
        <v>192</v>
      </c>
      <c r="C534" s="10">
        <v>0.48633479542542402</v>
      </c>
      <c r="D534" s="10">
        <v>0.43362936485894599</v>
      </c>
      <c r="E534" s="10">
        <v>0.106925769937312</v>
      </c>
      <c r="F534" s="10">
        <v>20.101249999999901</v>
      </c>
      <c r="G534" s="10">
        <v>43.3675</v>
      </c>
      <c r="H534" s="11">
        <v>-16278.4626346851</v>
      </c>
    </row>
    <row r="535" spans="1:8" x14ac:dyDescent="0.3">
      <c r="A535" s="8" t="s">
        <v>827</v>
      </c>
      <c r="B535" s="9" t="s">
        <v>828</v>
      </c>
      <c r="C535" s="10">
        <v>0.44971418519760797</v>
      </c>
      <c r="D535" s="10">
        <v>0.432846912773661</v>
      </c>
      <c r="E535" s="10">
        <v>9.5486700244106201E-2</v>
      </c>
      <c r="F535" s="10">
        <v>12.4768683274021</v>
      </c>
      <c r="G535" s="10">
        <v>51.825499999999899</v>
      </c>
      <c r="H535" s="11">
        <v>-3637.9478070098398</v>
      </c>
    </row>
    <row r="536" spans="1:8" x14ac:dyDescent="0.3">
      <c r="A536" s="8" t="s">
        <v>829</v>
      </c>
      <c r="B536" s="9" t="s">
        <v>286</v>
      </c>
      <c r="C536" s="10">
        <v>0.45086679022446202</v>
      </c>
      <c r="D536" s="10">
        <v>0.43268465622079999</v>
      </c>
      <c r="E536" s="10">
        <v>0.12184493780285199</v>
      </c>
      <c r="F536" s="10">
        <v>9.6355140186915893</v>
      </c>
      <c r="G536" s="10">
        <v>68.337294117647005</v>
      </c>
      <c r="H536" s="11">
        <v>-1743.42606006335</v>
      </c>
    </row>
    <row r="537" spans="1:8" x14ac:dyDescent="0.3">
      <c r="A537" s="8" t="s">
        <v>830</v>
      </c>
      <c r="B537" s="9" t="s">
        <v>19</v>
      </c>
      <c r="C537" s="10">
        <v>0.426236419789155</v>
      </c>
      <c r="D537" s="10">
        <v>0.43203824603968499</v>
      </c>
      <c r="E537" s="10">
        <v>0.12171518869897099</v>
      </c>
      <c r="F537" s="10">
        <v>9.2101809954751204</v>
      </c>
      <c r="G537" s="10">
        <v>66.629662921348299</v>
      </c>
      <c r="H537" s="11">
        <v>-2505.8216969863902</v>
      </c>
    </row>
    <row r="538" spans="1:8" x14ac:dyDescent="0.3">
      <c r="A538" s="8" t="s">
        <v>831</v>
      </c>
      <c r="B538" s="9" t="s">
        <v>68</v>
      </c>
      <c r="C538" s="10">
        <v>0.47742310887490602</v>
      </c>
      <c r="D538" s="10">
        <v>0.432038077885188</v>
      </c>
      <c r="E538" s="10">
        <v>0.166269117591961</v>
      </c>
      <c r="F538" s="10">
        <v>7.2110215053763396</v>
      </c>
      <c r="G538" s="10">
        <v>23.303611111111099</v>
      </c>
      <c r="H538" s="11">
        <v>-3042.2551777948702</v>
      </c>
    </row>
    <row r="539" spans="1:8" x14ac:dyDescent="0.3">
      <c r="A539" s="8" t="s">
        <v>832</v>
      </c>
      <c r="B539" s="9" t="s">
        <v>252</v>
      </c>
      <c r="C539" s="10">
        <v>0.48849308816076298</v>
      </c>
      <c r="D539" s="10">
        <v>0.43155983753951799</v>
      </c>
      <c r="E539" s="10">
        <v>3.11440153688676E-2</v>
      </c>
      <c r="F539" s="10">
        <v>12.766860465116199</v>
      </c>
      <c r="G539" s="10">
        <v>53.169473684210502</v>
      </c>
      <c r="H539" s="11">
        <v>-4403.79479286079</v>
      </c>
    </row>
    <row r="540" spans="1:8" x14ac:dyDescent="0.3">
      <c r="A540" s="8" t="s">
        <v>833</v>
      </c>
      <c r="B540" s="9" t="s">
        <v>834</v>
      </c>
      <c r="C540" s="10">
        <v>0.468275275395172</v>
      </c>
      <c r="D540" s="10">
        <v>0.43152862515823598</v>
      </c>
      <c r="E540" s="10">
        <v>4.7259896537524299E-2</v>
      </c>
      <c r="F540" s="10">
        <v>14.0225961538461</v>
      </c>
      <c r="G540" s="10">
        <v>43.276105263157902</v>
      </c>
      <c r="H540" s="11">
        <v>-4998.5590817355096</v>
      </c>
    </row>
    <row r="541" spans="1:8" x14ac:dyDescent="0.3">
      <c r="A541" s="8" t="s">
        <v>835</v>
      </c>
      <c r="B541" s="9" t="s">
        <v>453</v>
      </c>
      <c r="C541" s="10">
        <v>0.46034935134028598</v>
      </c>
      <c r="D541" s="10">
        <v>0.43126161386991602</v>
      </c>
      <c r="E541" s="10">
        <v>8.0217454425666898E-2</v>
      </c>
      <c r="F541" s="10">
        <v>13.4100282485875</v>
      </c>
      <c r="G541" s="10">
        <v>43.102129629629601</v>
      </c>
      <c r="H541" s="11">
        <v>-2097.6174876468699</v>
      </c>
    </row>
    <row r="542" spans="1:8" x14ac:dyDescent="0.3">
      <c r="A542" s="8" t="s">
        <v>836</v>
      </c>
      <c r="B542" s="9" t="s">
        <v>837</v>
      </c>
      <c r="C542" s="10">
        <v>0.403715876198038</v>
      </c>
      <c r="D542" s="10">
        <v>0.43062729949782003</v>
      </c>
      <c r="E542" s="10">
        <v>8.1889563689433606E-2</v>
      </c>
      <c r="F542" s="10">
        <v>8.4018656716417794</v>
      </c>
      <c r="G542" s="10">
        <v>25.566440677966099</v>
      </c>
      <c r="H542" s="11">
        <v>-81766.246448446793</v>
      </c>
    </row>
    <row r="543" spans="1:8" x14ac:dyDescent="0.3">
      <c r="A543" s="8" t="s">
        <v>838</v>
      </c>
      <c r="B543" s="9" t="s">
        <v>236</v>
      </c>
      <c r="C543" s="10">
        <v>0.46458824805589799</v>
      </c>
      <c r="D543" s="10">
        <v>0.43025838940495897</v>
      </c>
      <c r="E543" s="10">
        <v>6.0422464891301597E-2</v>
      </c>
      <c r="F543" s="10">
        <v>10.8132575757575</v>
      </c>
      <c r="G543" s="10">
        <v>67.940399999999997</v>
      </c>
      <c r="H543" s="11">
        <v>-6135.2391787714096</v>
      </c>
    </row>
    <row r="544" spans="1:8" x14ac:dyDescent="0.3">
      <c r="A544" s="8" t="s">
        <v>839</v>
      </c>
      <c r="B544" s="9" t="s">
        <v>184</v>
      </c>
      <c r="C544" s="10">
        <v>0.456125894601705</v>
      </c>
      <c r="D544" s="10">
        <v>0.430207330722228</v>
      </c>
      <c r="E544" s="10">
        <v>0.15092859854892299</v>
      </c>
      <c r="F544" s="10">
        <v>9.3930463576158907</v>
      </c>
      <c r="G544" s="10">
        <v>73.145294117646998</v>
      </c>
      <c r="H544" s="11">
        <v>-5553.2636471101296</v>
      </c>
    </row>
    <row r="545" spans="1:8" x14ac:dyDescent="0.3">
      <c r="A545" s="8" t="s">
        <v>840</v>
      </c>
      <c r="B545" s="9" t="s">
        <v>317</v>
      </c>
      <c r="C545" s="10">
        <v>0.40928371041041001</v>
      </c>
      <c r="D545" s="10">
        <v>0.43019648793611398</v>
      </c>
      <c r="E545" s="10">
        <v>3.4608602512687499E-2</v>
      </c>
      <c r="F545" s="10">
        <v>13.3681818181818</v>
      </c>
      <c r="G545" s="10">
        <v>54.759218749999903</v>
      </c>
      <c r="H545" s="11">
        <v>-9228.0104343665298</v>
      </c>
    </row>
    <row r="546" spans="1:8" x14ac:dyDescent="0.3">
      <c r="A546" s="8" t="s">
        <v>841</v>
      </c>
      <c r="B546" s="9" t="s">
        <v>842</v>
      </c>
      <c r="C546" s="10">
        <v>0.47409264781882698</v>
      </c>
      <c r="D546" s="10">
        <v>0.43005629177917298</v>
      </c>
      <c r="E546" s="10">
        <v>9.0660943013929005E-2</v>
      </c>
      <c r="F546" s="10">
        <v>9.7186746987951906</v>
      </c>
      <c r="G546" s="10">
        <v>22.939032258064501</v>
      </c>
      <c r="H546" s="11">
        <v>-7636.9922471948403</v>
      </c>
    </row>
    <row r="547" spans="1:8" x14ac:dyDescent="0.3">
      <c r="A547" s="8" t="s">
        <v>843</v>
      </c>
      <c r="B547" s="9" t="s">
        <v>801</v>
      </c>
      <c r="C547" s="10">
        <v>0.43359483157751499</v>
      </c>
      <c r="D547" s="10">
        <v>0.42969739837729298</v>
      </c>
      <c r="E547" s="10">
        <v>6.0042516538529198E-2</v>
      </c>
      <c r="F547" s="10">
        <v>12.2432330827067</v>
      </c>
      <c r="G547" s="10">
        <v>45.1472972972972</v>
      </c>
      <c r="H547" s="11">
        <v>-6079.5685189051501</v>
      </c>
    </row>
    <row r="548" spans="1:8" x14ac:dyDescent="0.3">
      <c r="A548" s="8" t="s">
        <v>844</v>
      </c>
      <c r="B548" s="9" t="s">
        <v>27</v>
      </c>
      <c r="C548" s="10">
        <v>0.43220278447004601</v>
      </c>
      <c r="D548" s="10">
        <v>0.42962837495689299</v>
      </c>
      <c r="E548" s="10">
        <v>0.14157295695986599</v>
      </c>
      <c r="F548" s="10">
        <v>8.5051829268292707</v>
      </c>
      <c r="G548" s="10">
        <v>35.550543478260799</v>
      </c>
      <c r="H548" s="11">
        <v>-3296.53339662594</v>
      </c>
    </row>
    <row r="549" spans="1:8" x14ac:dyDescent="0.3">
      <c r="A549" s="8" t="s">
        <v>845</v>
      </c>
      <c r="B549" s="9" t="s">
        <v>130</v>
      </c>
      <c r="C549" s="10">
        <v>0.39150254277489699</v>
      </c>
      <c r="D549" s="10">
        <v>0.42957007116889201</v>
      </c>
      <c r="E549" s="10">
        <v>0.111561180810924</v>
      </c>
      <c r="F549" s="10">
        <v>13.232627118644</v>
      </c>
      <c r="G549" s="10">
        <v>69.224024390243798</v>
      </c>
      <c r="H549" s="11">
        <v>-4827.90868101859</v>
      </c>
    </row>
    <row r="550" spans="1:8" x14ac:dyDescent="0.3">
      <c r="A550" s="8" t="s">
        <v>846</v>
      </c>
      <c r="B550" s="9" t="s">
        <v>486</v>
      </c>
      <c r="C550" s="10">
        <v>0.419365386103837</v>
      </c>
      <c r="D550" s="10">
        <v>0.429356923790499</v>
      </c>
      <c r="E550" s="10">
        <v>0.222081768903645</v>
      </c>
      <c r="F550" s="10">
        <v>11.5036115569823</v>
      </c>
      <c r="G550" s="10">
        <v>40.487285714285697</v>
      </c>
      <c r="H550" s="11">
        <v>-8751.2972487432799</v>
      </c>
    </row>
    <row r="551" spans="1:8" x14ac:dyDescent="0.3">
      <c r="A551" s="8" t="s">
        <v>847</v>
      </c>
      <c r="B551" s="9" t="s">
        <v>453</v>
      </c>
      <c r="C551" s="10">
        <v>0.49082506743766402</v>
      </c>
      <c r="D551" s="10">
        <v>0.42935285899782399</v>
      </c>
      <c r="E551" s="10">
        <v>5.68335812807437E-2</v>
      </c>
      <c r="F551" s="10">
        <v>9.3727272727272695</v>
      </c>
      <c r="G551" s="10">
        <v>64.701612903225794</v>
      </c>
      <c r="H551" s="11">
        <v>-243.67199124409899</v>
      </c>
    </row>
    <row r="552" spans="1:8" x14ac:dyDescent="0.3">
      <c r="A552" s="8" t="s">
        <v>848</v>
      </c>
      <c r="B552" s="9" t="s">
        <v>849</v>
      </c>
      <c r="C552" s="10">
        <v>0.466642506687096</v>
      </c>
      <c r="D552" s="10">
        <v>0.42906367457610001</v>
      </c>
      <c r="E552" s="10">
        <v>0.10159063074221</v>
      </c>
      <c r="F552" s="10">
        <v>13.6218637992831</v>
      </c>
      <c r="G552" s="10">
        <v>47.8715384615384</v>
      </c>
      <c r="H552" s="11">
        <v>-1456.8102807124901</v>
      </c>
    </row>
    <row r="553" spans="1:8" x14ac:dyDescent="0.3">
      <c r="A553" s="8" t="s">
        <v>850</v>
      </c>
      <c r="B553" s="9" t="s">
        <v>19</v>
      </c>
      <c r="C553" s="10">
        <v>0.44701562381400201</v>
      </c>
      <c r="D553" s="10">
        <v>0.42833181939339199</v>
      </c>
      <c r="E553" s="10">
        <v>8.9278499397809297E-2</v>
      </c>
      <c r="F553" s="10">
        <v>9.9953125000000007</v>
      </c>
      <c r="G553" s="10">
        <v>38.395063291139202</v>
      </c>
      <c r="H553" s="11">
        <v>-3839.30469850601</v>
      </c>
    </row>
    <row r="554" spans="1:8" x14ac:dyDescent="0.3">
      <c r="A554" s="8" t="s">
        <v>851</v>
      </c>
      <c r="B554" s="9" t="s">
        <v>294</v>
      </c>
      <c r="C554" s="10">
        <v>0.49308202310041899</v>
      </c>
      <c r="D554" s="10">
        <v>0.42819347034267402</v>
      </c>
      <c r="E554" s="10">
        <v>4.37023435497082E-2</v>
      </c>
      <c r="F554" s="10">
        <v>14.188388625592401</v>
      </c>
      <c r="G554" s="10">
        <v>53.302650602409599</v>
      </c>
      <c r="H554" s="11">
        <v>-2843.46026014784</v>
      </c>
    </row>
    <row r="555" spans="1:8" x14ac:dyDescent="0.3">
      <c r="A555" s="8" t="s">
        <v>852</v>
      </c>
      <c r="B555" s="9" t="s">
        <v>13</v>
      </c>
      <c r="C555" s="10">
        <v>0.40414837576309798</v>
      </c>
      <c r="D555" s="10">
        <v>0.42813309931073801</v>
      </c>
      <c r="E555" s="10">
        <v>5.39220947615539E-2</v>
      </c>
      <c r="F555" s="10">
        <v>14.8794117647058</v>
      </c>
      <c r="G555" s="10">
        <v>51.4797590361445</v>
      </c>
      <c r="H555" s="11">
        <v>-17609.541605383201</v>
      </c>
    </row>
    <row r="556" spans="1:8" x14ac:dyDescent="0.3">
      <c r="A556" s="8" t="s">
        <v>853</v>
      </c>
      <c r="B556" s="9" t="s">
        <v>854</v>
      </c>
      <c r="C556" s="10">
        <v>0.48350301884571401</v>
      </c>
      <c r="D556" s="10">
        <v>0.42774427776037</v>
      </c>
      <c r="E556" s="10">
        <v>0.102639833011593</v>
      </c>
      <c r="F556" s="10">
        <v>11.346864686468599</v>
      </c>
      <c r="G556" s="10">
        <v>54.983586956521698</v>
      </c>
      <c r="H556" s="11">
        <v>-624.79077089112104</v>
      </c>
    </row>
    <row r="557" spans="1:8" x14ac:dyDescent="0.3">
      <c r="A557" s="8" t="s">
        <v>855</v>
      </c>
      <c r="B557" s="9" t="s">
        <v>215</v>
      </c>
      <c r="C557" s="10">
        <v>0.392971774519564</v>
      </c>
      <c r="D557" s="10">
        <v>0.42739737434515102</v>
      </c>
      <c r="E557" s="10">
        <v>7.7085371317831594E-2</v>
      </c>
      <c r="F557" s="10">
        <v>11.5478448275862</v>
      </c>
      <c r="G557" s="10">
        <v>65.502168674698794</v>
      </c>
      <c r="H557" s="11">
        <v>-11183.175643881699</v>
      </c>
    </row>
    <row r="558" spans="1:8" x14ac:dyDescent="0.3">
      <c r="A558" s="8" t="s">
        <v>856</v>
      </c>
      <c r="B558" s="9" t="s">
        <v>621</v>
      </c>
      <c r="C558" s="10">
        <v>0.40449430690482902</v>
      </c>
      <c r="D558" s="10">
        <v>0.42724943970736201</v>
      </c>
      <c r="E558" s="10">
        <v>7.9354638315944498E-2</v>
      </c>
      <c r="F558" s="10">
        <v>12.4018264840182</v>
      </c>
      <c r="G558" s="10">
        <v>42.523333333333298</v>
      </c>
      <c r="H558" s="11">
        <v>-6108.8548532426803</v>
      </c>
    </row>
    <row r="559" spans="1:8" x14ac:dyDescent="0.3">
      <c r="A559" s="8" t="s">
        <v>857</v>
      </c>
      <c r="B559" s="9" t="s">
        <v>19</v>
      </c>
      <c r="C559" s="10">
        <v>0.48265592102190802</v>
      </c>
      <c r="D559" s="10">
        <v>0.42708683122413599</v>
      </c>
      <c r="E559" s="10">
        <v>0.23874494444738001</v>
      </c>
      <c r="F559" s="10">
        <v>11.194019933554801</v>
      </c>
      <c r="G559" s="10">
        <v>47.188888888888798</v>
      </c>
      <c r="H559" s="11">
        <v>-1666.41171730413</v>
      </c>
    </row>
    <row r="560" spans="1:8" x14ac:dyDescent="0.3">
      <c r="A560" s="8" t="s">
        <v>858</v>
      </c>
      <c r="B560" s="9" t="s">
        <v>19</v>
      </c>
      <c r="C560" s="10">
        <v>0.47238056138052897</v>
      </c>
      <c r="D560" s="10">
        <v>0.42706854399319899</v>
      </c>
      <c r="E560" s="10">
        <v>5.7784860963847703E-2</v>
      </c>
      <c r="F560" s="10">
        <v>11.500996015936201</v>
      </c>
      <c r="G560" s="10">
        <v>45.213647058823497</v>
      </c>
      <c r="H560" s="11">
        <v>-8491.6531208535307</v>
      </c>
    </row>
    <row r="561" spans="1:8" x14ac:dyDescent="0.3">
      <c r="A561" s="8" t="s">
        <v>859</v>
      </c>
      <c r="B561" s="9" t="s">
        <v>132</v>
      </c>
      <c r="C561" s="10">
        <v>0.47466855275678199</v>
      </c>
      <c r="D561" s="10">
        <v>0.42697966762426398</v>
      </c>
      <c r="E561" s="10">
        <v>3.3873283913450403E-2</v>
      </c>
      <c r="F561" s="10">
        <v>9.9710937499999908</v>
      </c>
      <c r="G561" s="10">
        <v>37.187499999999901</v>
      </c>
      <c r="H561" s="11">
        <v>-8711.3798937950396</v>
      </c>
    </row>
    <row r="562" spans="1:8" x14ac:dyDescent="0.3">
      <c r="A562" s="8" t="s">
        <v>860</v>
      </c>
      <c r="B562" s="9" t="s">
        <v>861</v>
      </c>
      <c r="C562" s="10">
        <v>0.47909116967859899</v>
      </c>
      <c r="D562" s="10">
        <v>0.42652361663560201</v>
      </c>
      <c r="E562" s="10">
        <v>7.7326583147792505E-2</v>
      </c>
      <c r="F562" s="10">
        <v>10.203846153846101</v>
      </c>
      <c r="G562" s="10">
        <v>50.230535714285701</v>
      </c>
      <c r="H562" s="11">
        <v>-5069.2953188640004</v>
      </c>
    </row>
    <row r="563" spans="1:8" x14ac:dyDescent="0.3">
      <c r="A563" s="8" t="s">
        <v>862</v>
      </c>
      <c r="B563" s="9" t="s">
        <v>205</v>
      </c>
      <c r="C563" s="10">
        <v>0.46001659619378499</v>
      </c>
      <c r="D563" s="10">
        <v>0.42650132220124398</v>
      </c>
      <c r="E563" s="10">
        <v>8.1439435442835495E-2</v>
      </c>
      <c r="F563" s="10">
        <v>12.8194117647058</v>
      </c>
      <c r="G563" s="10">
        <v>37.8370769230769</v>
      </c>
      <c r="H563" s="11">
        <v>-1637.9295833670899</v>
      </c>
    </row>
    <row r="564" spans="1:8" x14ac:dyDescent="0.3">
      <c r="A564" s="8" t="s">
        <v>863</v>
      </c>
      <c r="B564" s="9" t="s">
        <v>286</v>
      </c>
      <c r="C564" s="10">
        <v>0.45930918954616701</v>
      </c>
      <c r="D564" s="10">
        <v>0.42627944949617802</v>
      </c>
      <c r="E564" s="10">
        <v>0.13213698159074599</v>
      </c>
      <c r="F564" s="10">
        <v>8.3385714285714201</v>
      </c>
      <c r="G564" s="10">
        <v>71.456103896103897</v>
      </c>
      <c r="H564" s="11">
        <v>-304.78485915079199</v>
      </c>
    </row>
    <row r="565" spans="1:8" x14ac:dyDescent="0.3">
      <c r="A565" s="8" t="s">
        <v>864</v>
      </c>
      <c r="B565" s="9" t="s">
        <v>865</v>
      </c>
      <c r="C565" s="10">
        <v>0.49502200045855699</v>
      </c>
      <c r="D565" s="10">
        <v>0.42618687850150799</v>
      </c>
      <c r="E565" s="10">
        <v>0.14212543537437</v>
      </c>
      <c r="F565" s="10">
        <v>14.3945692883895</v>
      </c>
      <c r="G565" s="10">
        <v>39.3715841584158</v>
      </c>
      <c r="H565" s="11">
        <v>-693.08769774038103</v>
      </c>
    </row>
    <row r="566" spans="1:8" x14ac:dyDescent="0.3">
      <c r="A566" s="8" t="s">
        <v>866</v>
      </c>
      <c r="B566" s="9" t="s">
        <v>252</v>
      </c>
      <c r="C566" s="10">
        <v>0.473055632865999</v>
      </c>
      <c r="D566" s="10">
        <v>0.42580210160807302</v>
      </c>
      <c r="E566" s="10">
        <v>4.1949099088244603E-2</v>
      </c>
      <c r="F566" s="10">
        <v>12.0368217054263</v>
      </c>
      <c r="G566" s="10">
        <v>53.180408163265298</v>
      </c>
      <c r="H566" s="11">
        <v>-3985.1938147134501</v>
      </c>
    </row>
    <row r="567" spans="1:8" x14ac:dyDescent="0.3">
      <c r="A567" s="8" t="s">
        <v>867</v>
      </c>
      <c r="B567" s="9" t="s">
        <v>27</v>
      </c>
      <c r="C567" s="10">
        <v>0.40124031097676399</v>
      </c>
      <c r="D567" s="10">
        <v>0.42559847402642298</v>
      </c>
      <c r="E567" s="10">
        <v>7.2677660644288294E-2</v>
      </c>
      <c r="F567" s="10">
        <v>12.8244680851063</v>
      </c>
      <c r="G567" s="10">
        <v>60.722972972972897</v>
      </c>
      <c r="H567" s="11">
        <v>-7674.0213248423297</v>
      </c>
    </row>
    <row r="568" spans="1:8" x14ac:dyDescent="0.3">
      <c r="A568" s="8" t="s">
        <v>868</v>
      </c>
      <c r="B568" s="9" t="s">
        <v>95</v>
      </c>
      <c r="C568" s="10">
        <v>0.45348368796460597</v>
      </c>
      <c r="D568" s="10">
        <v>0.42525848036730202</v>
      </c>
      <c r="E568" s="10">
        <v>3.7458589961402902E-2</v>
      </c>
      <c r="F568" s="10">
        <v>16.1441441441441</v>
      </c>
      <c r="G568" s="10">
        <v>41.447407407407397</v>
      </c>
      <c r="H568" s="11">
        <v>-9447.6132127807596</v>
      </c>
    </row>
    <row r="569" spans="1:8" x14ac:dyDescent="0.3">
      <c r="A569" s="8" t="s">
        <v>869</v>
      </c>
      <c r="B569" s="9" t="s">
        <v>19</v>
      </c>
      <c r="C569" s="10">
        <v>0.40278756767170298</v>
      </c>
      <c r="D569" s="10">
        <v>0.42491339109541298</v>
      </c>
      <c r="E569" s="10">
        <v>4.5732935024191901E-2</v>
      </c>
      <c r="F569" s="10">
        <v>14.796018735363001</v>
      </c>
      <c r="G569" s="10">
        <v>41.0424137931034</v>
      </c>
      <c r="H569" s="11">
        <v>-28547.908773553601</v>
      </c>
    </row>
    <row r="570" spans="1:8" x14ac:dyDescent="0.3">
      <c r="A570" s="8" t="s">
        <v>870</v>
      </c>
      <c r="B570" s="9" t="s">
        <v>19</v>
      </c>
      <c r="C570" s="10">
        <v>0.49170614640798599</v>
      </c>
      <c r="D570" s="10">
        <v>0.42487342209058399</v>
      </c>
      <c r="E570" s="10">
        <v>2.2990802912969299E-2</v>
      </c>
      <c r="F570" s="10">
        <v>18.164414414414399</v>
      </c>
      <c r="G570" s="10">
        <v>39.611967213114703</v>
      </c>
      <c r="H570" s="11">
        <v>-48052.304251991001</v>
      </c>
    </row>
    <row r="571" spans="1:8" x14ac:dyDescent="0.3">
      <c r="A571" s="8" t="s">
        <v>871</v>
      </c>
      <c r="B571" s="9" t="s">
        <v>872</v>
      </c>
      <c r="C571" s="10">
        <v>0.45195928042336297</v>
      </c>
      <c r="D571" s="10">
        <v>0.42468554065361802</v>
      </c>
      <c r="E571" s="10">
        <v>9.1306922686131095E-2</v>
      </c>
      <c r="F571" s="10">
        <v>10.104405286343599</v>
      </c>
      <c r="G571" s="10">
        <v>53.282235294117598</v>
      </c>
      <c r="H571" s="11">
        <v>-1493.6387189591101</v>
      </c>
    </row>
    <row r="572" spans="1:8" x14ac:dyDescent="0.3">
      <c r="A572" s="8" t="s">
        <v>873</v>
      </c>
      <c r="B572" s="9" t="s">
        <v>19</v>
      </c>
      <c r="C572" s="10">
        <v>0.488225853473648</v>
      </c>
      <c r="D572" s="10">
        <v>0.42437642541446102</v>
      </c>
      <c r="E572" s="10">
        <v>3.94931838322772E-2</v>
      </c>
      <c r="F572" s="10">
        <v>13.702464788732399</v>
      </c>
      <c r="G572" s="10">
        <v>44.347586206896501</v>
      </c>
      <c r="H572" s="11">
        <v>-12133.2869542883</v>
      </c>
    </row>
    <row r="573" spans="1:8" x14ac:dyDescent="0.3">
      <c r="A573" s="8" t="s">
        <v>874</v>
      </c>
      <c r="B573" s="9" t="s">
        <v>875</v>
      </c>
      <c r="C573" s="10">
        <v>0.51395141645884801</v>
      </c>
      <c r="D573" s="10">
        <v>0.424329260584492</v>
      </c>
      <c r="E573" s="10">
        <v>9.8681719924253994E-2</v>
      </c>
      <c r="F573" s="10">
        <v>16.487396121883599</v>
      </c>
      <c r="G573" s="10">
        <v>49.831089108910803</v>
      </c>
      <c r="H573" s="11">
        <v>-303.940034950354</v>
      </c>
    </row>
    <row r="574" spans="1:8" x14ac:dyDescent="0.3">
      <c r="A574" s="8" t="s">
        <v>876</v>
      </c>
      <c r="B574" s="9" t="s">
        <v>877</v>
      </c>
      <c r="C574" s="10">
        <v>0.49640140205169098</v>
      </c>
      <c r="D574" s="10">
        <v>0.42416355278267198</v>
      </c>
      <c r="E574" s="10">
        <v>0.122219624879375</v>
      </c>
      <c r="F574" s="10">
        <v>12.5263513513513</v>
      </c>
      <c r="G574" s="10">
        <v>62.524352941176403</v>
      </c>
      <c r="H574" s="11">
        <v>0.55795617259605002</v>
      </c>
    </row>
    <row r="575" spans="1:8" x14ac:dyDescent="0.3">
      <c r="A575" s="8" t="s">
        <v>878</v>
      </c>
      <c r="B575" s="9" t="s">
        <v>95</v>
      </c>
      <c r="C575" s="10">
        <v>0.43696295073098501</v>
      </c>
      <c r="D575" s="10">
        <v>0.42380046690082701</v>
      </c>
      <c r="E575" s="10">
        <v>3.9874178797827897E-2</v>
      </c>
      <c r="F575" s="10">
        <v>13.633236994219599</v>
      </c>
      <c r="G575" s="10">
        <v>61.845942028985498</v>
      </c>
      <c r="H575" s="11">
        <v>-8634.3256095921297</v>
      </c>
    </row>
    <row r="576" spans="1:8" x14ac:dyDescent="0.3">
      <c r="A576" s="8" t="s">
        <v>879</v>
      </c>
      <c r="B576" s="9" t="s">
        <v>331</v>
      </c>
      <c r="C576" s="10">
        <v>0.43202768750209303</v>
      </c>
      <c r="D576" s="10">
        <v>0.42374718823725899</v>
      </c>
      <c r="E576" s="10">
        <v>0.186374046124135</v>
      </c>
      <c r="F576" s="10">
        <v>9.6014492753623095</v>
      </c>
      <c r="G576" s="10">
        <v>65.204752475247503</v>
      </c>
      <c r="H576" s="11">
        <v>-860.63739707457205</v>
      </c>
    </row>
    <row r="577" spans="1:8" x14ac:dyDescent="0.3">
      <c r="A577" s="8" t="s">
        <v>880</v>
      </c>
      <c r="B577" s="9" t="s">
        <v>801</v>
      </c>
      <c r="C577" s="10">
        <v>0.40811872518493097</v>
      </c>
      <c r="D577" s="10">
        <v>0.42372462028254498</v>
      </c>
      <c r="E577" s="10">
        <v>2.685938906358E-2</v>
      </c>
      <c r="F577" s="10">
        <v>19.326829268292599</v>
      </c>
      <c r="G577" s="10">
        <v>39.261866666666599</v>
      </c>
      <c r="H577" s="11">
        <v>-45650.399670188803</v>
      </c>
    </row>
    <row r="578" spans="1:8" x14ac:dyDescent="0.3">
      <c r="A578" s="8" t="s">
        <v>881</v>
      </c>
      <c r="B578" s="9" t="s">
        <v>19</v>
      </c>
      <c r="C578" s="10">
        <v>0.48725533549028799</v>
      </c>
      <c r="D578" s="10">
        <v>0.42370763603558698</v>
      </c>
      <c r="E578" s="10">
        <v>6.7281007506584306E-2</v>
      </c>
      <c r="F578" s="10">
        <v>11.742342342342299</v>
      </c>
      <c r="G578" s="10">
        <v>62.5077922077922</v>
      </c>
      <c r="H578" s="11">
        <v>-477.99954935416201</v>
      </c>
    </row>
    <row r="579" spans="1:8" x14ac:dyDescent="0.3">
      <c r="A579" s="8" t="s">
        <v>882</v>
      </c>
      <c r="B579" s="9" t="s">
        <v>137</v>
      </c>
      <c r="C579" s="10">
        <v>0.47837344667750498</v>
      </c>
      <c r="D579" s="10">
        <v>0.42315427287155499</v>
      </c>
      <c r="E579" s="10">
        <v>4.8312130321295797E-2</v>
      </c>
      <c r="F579" s="10">
        <v>9.1397196261682208</v>
      </c>
      <c r="G579" s="10">
        <v>45.7792682926829</v>
      </c>
      <c r="H579" s="11">
        <v>-5004.3169291648601</v>
      </c>
    </row>
    <row r="580" spans="1:8" x14ac:dyDescent="0.3">
      <c r="A580" s="8" t="s">
        <v>883</v>
      </c>
      <c r="B580" s="9" t="s">
        <v>219</v>
      </c>
      <c r="C580" s="10">
        <v>0.466630550098729</v>
      </c>
      <c r="D580" s="10">
        <v>0.42306723029401999</v>
      </c>
      <c r="E580" s="10">
        <v>0.104459839487498</v>
      </c>
      <c r="F580" s="10">
        <v>11.369217081850501</v>
      </c>
      <c r="G580" s="10">
        <v>53.717820512820502</v>
      </c>
      <c r="H580" s="11">
        <v>-542.91220166071798</v>
      </c>
    </row>
    <row r="581" spans="1:8" x14ac:dyDescent="0.3">
      <c r="A581" s="8" t="s">
        <v>884</v>
      </c>
      <c r="B581" s="9" t="s">
        <v>379</v>
      </c>
      <c r="C581" s="10">
        <v>0.48281380665135298</v>
      </c>
      <c r="D581" s="10">
        <v>0.422880650068091</v>
      </c>
      <c r="E581" s="10">
        <v>5.3937902310346002E-2</v>
      </c>
      <c r="F581" s="10">
        <v>12.2784552845528</v>
      </c>
      <c r="G581" s="10">
        <v>67.717804878048796</v>
      </c>
      <c r="H581" s="11">
        <v>-6438.6198619702</v>
      </c>
    </row>
    <row r="582" spans="1:8" x14ac:dyDescent="0.3">
      <c r="A582" s="8" t="s">
        <v>885</v>
      </c>
      <c r="B582" s="9" t="s">
        <v>886</v>
      </c>
      <c r="C582" s="10">
        <v>0.38579665947629799</v>
      </c>
      <c r="D582" s="10">
        <v>0.42275615320377802</v>
      </c>
      <c r="E582" s="10">
        <v>7.4085235522208706E-2</v>
      </c>
      <c r="F582" s="10">
        <v>14.6757961783439</v>
      </c>
      <c r="G582" s="10">
        <v>45.0688888888888</v>
      </c>
      <c r="H582" s="11">
        <v>-10523.3375726993</v>
      </c>
    </row>
    <row r="583" spans="1:8" x14ac:dyDescent="0.3">
      <c r="A583" s="8" t="s">
        <v>887</v>
      </c>
      <c r="B583" s="9" t="s">
        <v>9</v>
      </c>
      <c r="C583" s="10">
        <v>0.51054820001327295</v>
      </c>
      <c r="D583" s="10">
        <v>0.42261011042910201</v>
      </c>
      <c r="E583" s="10">
        <v>9.4674320699876205E-2</v>
      </c>
      <c r="F583" s="10">
        <v>11.715086206896499</v>
      </c>
      <c r="G583" s="10">
        <v>55.616891891891797</v>
      </c>
      <c r="H583" s="11">
        <v>-868.16613545973598</v>
      </c>
    </row>
    <row r="584" spans="1:8" x14ac:dyDescent="0.3">
      <c r="A584" s="8" t="s">
        <v>888</v>
      </c>
      <c r="B584" s="9" t="s">
        <v>889</v>
      </c>
      <c r="C584" s="10">
        <v>0.48203364006142502</v>
      </c>
      <c r="D584" s="10">
        <v>0.42257996464956299</v>
      </c>
      <c r="E584" s="10">
        <v>0.176951091710004</v>
      </c>
      <c r="F584" s="10">
        <v>10.8130563798219</v>
      </c>
      <c r="G584" s="10">
        <v>53.665858585858501</v>
      </c>
      <c r="H584" s="11">
        <v>-397.77842022041801</v>
      </c>
    </row>
    <row r="585" spans="1:8" x14ac:dyDescent="0.3">
      <c r="A585" s="8" t="s">
        <v>890</v>
      </c>
      <c r="B585" s="9" t="s">
        <v>429</v>
      </c>
      <c r="C585" s="10">
        <v>0.47394870625055802</v>
      </c>
      <c r="D585" s="10">
        <v>0.42257487999353099</v>
      </c>
      <c r="E585" s="10">
        <v>3.4830041679179302E-2</v>
      </c>
      <c r="F585" s="10">
        <v>15.8898876404494</v>
      </c>
      <c r="G585" s="10">
        <v>45.3258333333333</v>
      </c>
      <c r="H585" s="11">
        <v>-16776.825597917999</v>
      </c>
    </row>
    <row r="586" spans="1:8" x14ac:dyDescent="0.3">
      <c r="A586" s="8" t="s">
        <v>891</v>
      </c>
      <c r="B586" s="9" t="s">
        <v>294</v>
      </c>
      <c r="C586" s="10">
        <v>0.50195259978596596</v>
      </c>
      <c r="D586" s="10">
        <v>0.4223966386054</v>
      </c>
      <c r="E586" s="10">
        <v>6.8053083876196102E-2</v>
      </c>
      <c r="F586" s="10">
        <v>9.2653017241379292</v>
      </c>
      <c r="G586" s="10">
        <v>63.357317073170698</v>
      </c>
      <c r="H586" s="11">
        <v>-40.120901667820199</v>
      </c>
    </row>
    <row r="587" spans="1:8" x14ac:dyDescent="0.3">
      <c r="A587" s="8" t="s">
        <v>892</v>
      </c>
      <c r="B587" s="9" t="s">
        <v>205</v>
      </c>
      <c r="C587" s="10">
        <v>0.47061462565435302</v>
      </c>
      <c r="D587" s="10">
        <v>0.42199160990315399</v>
      </c>
      <c r="E587" s="10">
        <v>0.19776440562360201</v>
      </c>
      <c r="F587" s="10">
        <v>10.185745614035</v>
      </c>
      <c r="G587" s="10">
        <v>35.313200000000002</v>
      </c>
      <c r="H587" s="11">
        <v>-7318.84108215575</v>
      </c>
    </row>
    <row r="588" spans="1:8" x14ac:dyDescent="0.3">
      <c r="A588" s="8" t="s">
        <v>893</v>
      </c>
      <c r="B588" s="9" t="s">
        <v>19</v>
      </c>
      <c r="C588" s="10">
        <v>0.43337939172721301</v>
      </c>
      <c r="D588" s="10">
        <v>0.421981838905581</v>
      </c>
      <c r="E588" s="10">
        <v>0.104207984116888</v>
      </c>
      <c r="F588" s="10">
        <v>9.5333928571428501</v>
      </c>
      <c r="G588" s="10">
        <v>39.099999999999902</v>
      </c>
      <c r="H588" s="11">
        <v>-6356.2590943368295</v>
      </c>
    </row>
    <row r="589" spans="1:8" x14ac:dyDescent="0.3">
      <c r="A589" s="8" t="s">
        <v>894</v>
      </c>
      <c r="B589" s="9" t="s">
        <v>186</v>
      </c>
      <c r="C589" s="10">
        <v>0.47019520108546298</v>
      </c>
      <c r="D589" s="10">
        <v>0.42196456027873103</v>
      </c>
      <c r="E589" s="10">
        <v>2.6236518799541898E-2</v>
      </c>
      <c r="F589" s="10">
        <v>13.834782608695599</v>
      </c>
      <c r="G589" s="10">
        <v>56.486451612903203</v>
      </c>
      <c r="H589" s="11">
        <v>-2261.15017319452</v>
      </c>
    </row>
    <row r="590" spans="1:8" x14ac:dyDescent="0.3">
      <c r="A590" s="8" t="s">
        <v>895</v>
      </c>
      <c r="B590" s="9" t="s">
        <v>708</v>
      </c>
      <c r="C590" s="10">
        <v>0.49758660485685702</v>
      </c>
      <c r="D590" s="10">
        <v>0.42164018131779202</v>
      </c>
      <c r="E590" s="10">
        <v>7.3303704849260798E-2</v>
      </c>
      <c r="F590" s="10">
        <v>13.892241379310301</v>
      </c>
      <c r="G590" s="10">
        <v>38.580161290322501</v>
      </c>
      <c r="H590" s="11">
        <v>-298.08906477554098</v>
      </c>
    </row>
    <row r="591" spans="1:8" x14ac:dyDescent="0.3">
      <c r="A591" s="8" t="s">
        <v>896</v>
      </c>
      <c r="B591" s="9" t="s">
        <v>897</v>
      </c>
      <c r="C591" s="10">
        <v>0.46589835907355698</v>
      </c>
      <c r="D591" s="10">
        <v>0.421315284166836</v>
      </c>
      <c r="E591" s="10">
        <v>0.19050688294678</v>
      </c>
      <c r="F591" s="10">
        <v>11.004929577464701</v>
      </c>
      <c r="G591" s="10">
        <v>57.242619047619002</v>
      </c>
      <c r="H591" s="11">
        <v>-2044.42986264246</v>
      </c>
    </row>
    <row r="592" spans="1:8" x14ac:dyDescent="0.3">
      <c r="A592" s="8" t="s">
        <v>898</v>
      </c>
      <c r="B592" s="9" t="s">
        <v>19</v>
      </c>
      <c r="C592" s="10">
        <v>0.45469356984554199</v>
      </c>
      <c r="D592" s="10">
        <v>0.42104917798879099</v>
      </c>
      <c r="E592" s="10">
        <v>0.111097871432251</v>
      </c>
      <c r="F592" s="10">
        <v>13.658181818181699</v>
      </c>
      <c r="G592" s="10">
        <v>48.102173913043401</v>
      </c>
      <c r="H592" s="11">
        <v>-4577.96257468365</v>
      </c>
    </row>
    <row r="593" spans="1:8" x14ac:dyDescent="0.3">
      <c r="A593" s="8" t="s">
        <v>899</v>
      </c>
      <c r="B593" s="9" t="s">
        <v>17</v>
      </c>
      <c r="C593" s="10">
        <v>0.44601181380009802</v>
      </c>
      <c r="D593" s="10">
        <v>0.42068691121931301</v>
      </c>
      <c r="E593" s="10">
        <v>9.5642165895450201E-2</v>
      </c>
      <c r="F593" s="10">
        <v>14.646380090497701</v>
      </c>
      <c r="G593" s="10">
        <v>43.392068965517197</v>
      </c>
      <c r="H593" s="11">
        <v>-1116.09182723036</v>
      </c>
    </row>
    <row r="594" spans="1:8" x14ac:dyDescent="0.3">
      <c r="A594" s="8" t="s">
        <v>900</v>
      </c>
      <c r="B594" s="9" t="s">
        <v>19</v>
      </c>
      <c r="C594" s="10">
        <v>0.38812591242790001</v>
      </c>
      <c r="D594" s="10">
        <v>0.42062421982128301</v>
      </c>
      <c r="E594" s="10">
        <v>0.12924791774529401</v>
      </c>
      <c r="F594" s="10">
        <v>15.149999999999901</v>
      </c>
      <c r="G594" s="10">
        <v>39.917878787878699</v>
      </c>
      <c r="H594" s="11">
        <v>-26500.429692797999</v>
      </c>
    </row>
    <row r="595" spans="1:8" x14ac:dyDescent="0.3">
      <c r="A595" s="8" t="s">
        <v>901</v>
      </c>
      <c r="B595" s="9" t="s">
        <v>902</v>
      </c>
      <c r="C595" s="10">
        <v>0.514974205433407</v>
      </c>
      <c r="D595" s="10">
        <v>0.42033725910266101</v>
      </c>
      <c r="E595" s="10">
        <v>2.4468723689121501E-2</v>
      </c>
      <c r="F595" s="10">
        <v>16.1554263565891</v>
      </c>
      <c r="G595" s="10">
        <v>56.717758620689601</v>
      </c>
      <c r="H595" s="11">
        <v>-5321.4810522548196</v>
      </c>
    </row>
    <row r="596" spans="1:8" x14ac:dyDescent="0.3">
      <c r="A596" s="8" t="s">
        <v>903</v>
      </c>
      <c r="B596" s="9" t="s">
        <v>331</v>
      </c>
      <c r="C596" s="10">
        <v>0.42409023228686599</v>
      </c>
      <c r="D596" s="10">
        <v>0.42030421154111502</v>
      </c>
      <c r="E596" s="10">
        <v>0.14871301167301601</v>
      </c>
      <c r="F596" s="10">
        <v>10.1143171806167</v>
      </c>
      <c r="G596" s="10">
        <v>75.069999999999993</v>
      </c>
      <c r="H596" s="11">
        <v>-2047.52487709343</v>
      </c>
    </row>
    <row r="597" spans="1:8" x14ac:dyDescent="0.3">
      <c r="A597" s="8" t="s">
        <v>904</v>
      </c>
      <c r="B597" s="9" t="s">
        <v>95</v>
      </c>
      <c r="C597" s="10">
        <v>0.45516733342737598</v>
      </c>
      <c r="D597" s="10">
        <v>0.42020630185452201</v>
      </c>
      <c r="E597" s="10">
        <v>8.4628897788274204E-2</v>
      </c>
      <c r="F597" s="10">
        <v>21.836518324607301</v>
      </c>
      <c r="G597" s="10">
        <v>36.571322314049503</v>
      </c>
      <c r="H597" s="11">
        <v>-5334.8585426822301</v>
      </c>
    </row>
    <row r="598" spans="1:8" x14ac:dyDescent="0.3">
      <c r="A598" s="8" t="s">
        <v>905</v>
      </c>
      <c r="B598" s="9" t="s">
        <v>19</v>
      </c>
      <c r="C598" s="10">
        <v>0.48598749576019701</v>
      </c>
      <c r="D598" s="10">
        <v>0.41997574553716299</v>
      </c>
      <c r="E598" s="10">
        <v>0.10538022999147301</v>
      </c>
      <c r="F598" s="10">
        <v>9.0096534653465294</v>
      </c>
      <c r="G598" s="10">
        <v>43.182535211267599</v>
      </c>
      <c r="H598" s="11">
        <v>-753.21404486309598</v>
      </c>
    </row>
    <row r="599" spans="1:8" x14ac:dyDescent="0.3">
      <c r="A599" s="8" t="s">
        <v>906</v>
      </c>
      <c r="B599" s="9" t="s">
        <v>27</v>
      </c>
      <c r="C599" s="10">
        <v>0.418170753821339</v>
      </c>
      <c r="D599" s="10">
        <v>0.41970502518507202</v>
      </c>
      <c r="E599" s="10">
        <v>0.13919236051412601</v>
      </c>
      <c r="F599" s="10">
        <v>9.9044642857142797</v>
      </c>
      <c r="G599" s="10">
        <v>52.157105263157902</v>
      </c>
      <c r="H599" s="11">
        <v>-4603.1190759086603</v>
      </c>
    </row>
    <row r="600" spans="1:8" x14ac:dyDescent="0.3">
      <c r="A600" s="8" t="s">
        <v>907</v>
      </c>
      <c r="B600" s="9" t="s">
        <v>353</v>
      </c>
      <c r="C600" s="10">
        <v>0.42722274451465803</v>
      </c>
      <c r="D600" s="10">
        <v>0.41949322738439498</v>
      </c>
      <c r="E600" s="10">
        <v>0.32844480548315602</v>
      </c>
      <c r="F600" s="10">
        <v>8.6154471544715499</v>
      </c>
      <c r="G600" s="10">
        <v>37.823250000000002</v>
      </c>
      <c r="H600" s="11">
        <v>-9881.0315577255806</v>
      </c>
    </row>
    <row r="601" spans="1:8" x14ac:dyDescent="0.3">
      <c r="A601" s="8" t="s">
        <v>908</v>
      </c>
      <c r="B601" s="9" t="s">
        <v>184</v>
      </c>
      <c r="C601" s="10">
        <v>0.41000510880171598</v>
      </c>
      <c r="D601" s="10">
        <v>0.41943576923729198</v>
      </c>
      <c r="E601" s="10">
        <v>8.8904537305582995E-2</v>
      </c>
      <c r="F601" s="10">
        <v>12.7791353383458</v>
      </c>
      <c r="G601" s="10">
        <v>52.089805825242699</v>
      </c>
      <c r="H601" s="11">
        <v>-12271.334623196301</v>
      </c>
    </row>
    <row r="602" spans="1:8" x14ac:dyDescent="0.3">
      <c r="A602" s="8" t="s">
        <v>909</v>
      </c>
      <c r="B602" s="9" t="s">
        <v>212</v>
      </c>
      <c r="C602" s="10">
        <v>0.41919790955515002</v>
      </c>
      <c r="D602" s="10">
        <v>0.41941901273544202</v>
      </c>
      <c r="E602" s="10">
        <v>0.121397237959328</v>
      </c>
      <c r="F602" s="10">
        <v>14.023354564755801</v>
      </c>
      <c r="G602" s="10">
        <v>44.9224999999999</v>
      </c>
      <c r="H602" s="11">
        <v>-6464.8464980213203</v>
      </c>
    </row>
    <row r="603" spans="1:8" x14ac:dyDescent="0.3">
      <c r="A603" s="8" t="s">
        <v>910</v>
      </c>
      <c r="B603" s="9" t="s">
        <v>911</v>
      </c>
      <c r="C603" s="10">
        <v>0.45519466112956802</v>
      </c>
      <c r="D603" s="10">
        <v>0.41893625705028198</v>
      </c>
      <c r="E603" s="10">
        <v>0.14223522791049001</v>
      </c>
      <c r="F603" s="10">
        <v>11.9013927576601</v>
      </c>
      <c r="G603" s="10">
        <v>46.407653061224501</v>
      </c>
      <c r="H603" s="11">
        <v>-565.77815371069005</v>
      </c>
    </row>
    <row r="604" spans="1:8" x14ac:dyDescent="0.3">
      <c r="A604" s="8" t="s">
        <v>912</v>
      </c>
      <c r="B604" s="9" t="s">
        <v>19</v>
      </c>
      <c r="C604" s="10">
        <v>0.42843603189997898</v>
      </c>
      <c r="D604" s="10">
        <v>0.41873224918719398</v>
      </c>
      <c r="E604" s="10">
        <v>0.16317848507856</v>
      </c>
      <c r="F604" s="10">
        <v>14.9177419354838</v>
      </c>
      <c r="G604" s="10">
        <v>44.6733082706766</v>
      </c>
      <c r="H604" s="11">
        <v>-4016.1892507085799</v>
      </c>
    </row>
    <row r="605" spans="1:8" x14ac:dyDescent="0.3">
      <c r="A605" s="8" t="s">
        <v>913</v>
      </c>
      <c r="B605" s="9" t="s">
        <v>914</v>
      </c>
      <c r="C605" s="10">
        <v>0.46959905903257898</v>
      </c>
      <c r="D605" s="10">
        <v>0.41856375670771301</v>
      </c>
      <c r="E605" s="10">
        <v>0.246280857475458</v>
      </c>
      <c r="F605" s="10">
        <v>15.9987455197132</v>
      </c>
      <c r="G605" s="10">
        <v>34.505568181818099</v>
      </c>
      <c r="H605" s="11">
        <v>-418.51331932823302</v>
      </c>
    </row>
    <row r="606" spans="1:8" x14ac:dyDescent="0.3">
      <c r="A606" s="8" t="s">
        <v>915</v>
      </c>
      <c r="B606" s="9" t="s">
        <v>19</v>
      </c>
      <c r="C606" s="10">
        <v>0.47357014041753298</v>
      </c>
      <c r="D606" s="10">
        <v>0.418394677697215</v>
      </c>
      <c r="E606" s="10">
        <v>3.9806802721891202E-2</v>
      </c>
      <c r="F606" s="10">
        <v>14.4501792114695</v>
      </c>
      <c r="G606" s="10">
        <v>44.669263157894697</v>
      </c>
      <c r="H606" s="11">
        <v>-9265.3845879278997</v>
      </c>
    </row>
    <row r="607" spans="1:8" x14ac:dyDescent="0.3">
      <c r="A607" s="8" t="s">
        <v>916</v>
      </c>
      <c r="B607" s="9" t="s">
        <v>917</v>
      </c>
      <c r="C607" s="10">
        <v>0.50705481887988602</v>
      </c>
      <c r="D607" s="10">
        <v>0.41832807388938598</v>
      </c>
      <c r="E607" s="10">
        <v>0.289633745275305</v>
      </c>
      <c r="F607" s="10">
        <v>16.9638204225352</v>
      </c>
      <c r="G607" s="10">
        <v>40.267312500000003</v>
      </c>
      <c r="H607" s="11">
        <v>-668.19314573526697</v>
      </c>
    </row>
    <row r="608" spans="1:8" x14ac:dyDescent="0.3">
      <c r="A608" s="8" t="s">
        <v>918</v>
      </c>
      <c r="B608" s="9" t="s">
        <v>19</v>
      </c>
      <c r="C608" s="10">
        <v>0.48581465215595998</v>
      </c>
      <c r="D608" s="10">
        <v>0.41831063748553499</v>
      </c>
      <c r="E608" s="10">
        <v>2.3666201422104498E-2</v>
      </c>
      <c r="F608" s="10">
        <v>20.0229411764705</v>
      </c>
      <c r="G608" s="10">
        <v>47.727710843373501</v>
      </c>
      <c r="H608" s="11">
        <v>-6399.2705748661601</v>
      </c>
    </row>
    <row r="609" spans="1:8" x14ac:dyDescent="0.3">
      <c r="A609" s="8" t="s">
        <v>919</v>
      </c>
      <c r="B609" s="9" t="s">
        <v>920</v>
      </c>
      <c r="C609" s="10">
        <v>0.469115760322659</v>
      </c>
      <c r="D609" s="10">
        <v>0.41823261968041398</v>
      </c>
      <c r="E609" s="10">
        <v>3.1764154602901398E-2</v>
      </c>
      <c r="F609" s="10">
        <v>22.2661721068249</v>
      </c>
      <c r="G609" s="10">
        <v>26.119105691056902</v>
      </c>
      <c r="H609" s="11">
        <v>-17244.722194905498</v>
      </c>
    </row>
    <row r="610" spans="1:8" x14ac:dyDescent="0.3">
      <c r="A610" s="8" t="s">
        <v>921</v>
      </c>
      <c r="B610" s="9" t="s">
        <v>664</v>
      </c>
      <c r="C610" s="10">
        <v>0.40742309650046998</v>
      </c>
      <c r="D610" s="10">
        <v>0.417926158893206</v>
      </c>
      <c r="E610" s="10">
        <v>7.7205796870541896E-2</v>
      </c>
      <c r="F610" s="10">
        <v>11.3564935064935</v>
      </c>
      <c r="G610" s="10">
        <v>58.675846153846102</v>
      </c>
      <c r="H610" s="11">
        <v>-3578.7814841214299</v>
      </c>
    </row>
    <row r="611" spans="1:8" x14ac:dyDescent="0.3">
      <c r="A611" s="8" t="s">
        <v>922</v>
      </c>
      <c r="B611" s="9" t="s">
        <v>770</v>
      </c>
      <c r="C611" s="10">
        <v>0.38969556875730099</v>
      </c>
      <c r="D611" s="10">
        <v>0.41785604425492801</v>
      </c>
      <c r="E611" s="10">
        <v>5.8656004856008297E-2</v>
      </c>
      <c r="F611" s="10">
        <v>13.867857142857099</v>
      </c>
      <c r="G611" s="10">
        <v>47.272156862745099</v>
      </c>
      <c r="H611" s="11">
        <v>-7145.5390109419104</v>
      </c>
    </row>
    <row r="612" spans="1:8" x14ac:dyDescent="0.3">
      <c r="A612" s="8" t="s">
        <v>923</v>
      </c>
      <c r="B612" s="9" t="s">
        <v>19</v>
      </c>
      <c r="C612" s="10">
        <v>0.503057113255855</v>
      </c>
      <c r="D612" s="10">
        <v>0.41767123245716797</v>
      </c>
      <c r="E612" s="10">
        <v>2.7917242616736299E-2</v>
      </c>
      <c r="F612" s="10">
        <v>12.9119402985074</v>
      </c>
      <c r="G612" s="10">
        <v>48.676229508196698</v>
      </c>
      <c r="H612" s="11">
        <v>-495.25046933009702</v>
      </c>
    </row>
    <row r="613" spans="1:8" x14ac:dyDescent="0.3">
      <c r="A613" s="8" t="s">
        <v>924</v>
      </c>
      <c r="B613" s="9" t="s">
        <v>252</v>
      </c>
      <c r="C613" s="10">
        <v>0.46466422142813502</v>
      </c>
      <c r="D613" s="10">
        <v>0.4176436691073</v>
      </c>
      <c r="E613" s="10">
        <v>3.6566241994478402E-2</v>
      </c>
      <c r="F613" s="10">
        <v>12.478712871287099</v>
      </c>
      <c r="G613" s="10">
        <v>56.176666666666598</v>
      </c>
      <c r="H613" s="11">
        <v>-5906.2235731332903</v>
      </c>
    </row>
    <row r="614" spans="1:8" x14ac:dyDescent="0.3">
      <c r="A614" s="8" t="s">
        <v>925</v>
      </c>
      <c r="B614" s="9" t="s">
        <v>379</v>
      </c>
      <c r="C614" s="10">
        <v>0.47940911648755202</v>
      </c>
      <c r="D614" s="10">
        <v>0.41731352394700799</v>
      </c>
      <c r="E614" s="10">
        <v>4.8186859495949398E-2</v>
      </c>
      <c r="F614" s="10">
        <v>12.178800000000001</v>
      </c>
      <c r="G614" s="10">
        <v>64.409534883720895</v>
      </c>
      <c r="H614" s="11">
        <v>-5825.5666483600598</v>
      </c>
    </row>
    <row r="615" spans="1:8" x14ac:dyDescent="0.3">
      <c r="A615" s="8" t="s">
        <v>926</v>
      </c>
      <c r="B615" s="9" t="s">
        <v>19</v>
      </c>
      <c r="C615" s="10">
        <v>0.426261640230992</v>
      </c>
      <c r="D615" s="10">
        <v>0.41702196198355301</v>
      </c>
      <c r="E615" s="10">
        <v>9.2566517312872298E-2</v>
      </c>
      <c r="F615" s="10">
        <v>8.7555023923444892</v>
      </c>
      <c r="G615" s="10">
        <v>62.1559420289855</v>
      </c>
      <c r="H615" s="11">
        <v>-1060.7856346804599</v>
      </c>
    </row>
    <row r="616" spans="1:8" x14ac:dyDescent="0.3">
      <c r="A616" s="8" t="s">
        <v>927</v>
      </c>
      <c r="B616" s="9" t="s">
        <v>751</v>
      </c>
      <c r="C616" s="10">
        <v>0.43558755215008998</v>
      </c>
      <c r="D616" s="10">
        <v>0.41646821788728</v>
      </c>
      <c r="E616" s="10">
        <v>0.161533343531995</v>
      </c>
      <c r="F616" s="10">
        <v>8.3128834355828207</v>
      </c>
      <c r="G616" s="10">
        <v>48.177765957446802</v>
      </c>
      <c r="H616" s="11">
        <v>-1388.4168360603501</v>
      </c>
    </row>
    <row r="617" spans="1:8" x14ac:dyDescent="0.3">
      <c r="A617" s="8" t="s">
        <v>928</v>
      </c>
      <c r="B617" s="9" t="s">
        <v>223</v>
      </c>
      <c r="C617" s="10">
        <v>0.38622902801296199</v>
      </c>
      <c r="D617" s="10">
        <v>0.41610883431129397</v>
      </c>
      <c r="E617" s="10">
        <v>3.1501684414261502E-2</v>
      </c>
      <c r="F617" s="10">
        <v>12.222265625</v>
      </c>
      <c r="G617" s="10">
        <v>61.444999999999901</v>
      </c>
      <c r="H617" s="11">
        <v>-7195.4628485687199</v>
      </c>
    </row>
    <row r="618" spans="1:8" x14ac:dyDescent="0.3">
      <c r="A618" s="8" t="s">
        <v>929</v>
      </c>
      <c r="B618" s="9" t="s">
        <v>252</v>
      </c>
      <c r="C618" s="10">
        <v>0.45864021579919201</v>
      </c>
      <c r="D618" s="10">
        <v>0.41594088069389401</v>
      </c>
      <c r="E618" s="10">
        <v>5.3937876627723098E-2</v>
      </c>
      <c r="F618" s="10">
        <v>16.1229559748427</v>
      </c>
      <c r="G618" s="10">
        <v>52.680892857142801</v>
      </c>
      <c r="H618" s="11">
        <v>-4761.2810764793403</v>
      </c>
    </row>
    <row r="619" spans="1:8" x14ac:dyDescent="0.3">
      <c r="A619" s="8" t="s">
        <v>930</v>
      </c>
      <c r="B619" s="9" t="s">
        <v>249</v>
      </c>
      <c r="C619" s="10">
        <v>0.48849689262020102</v>
      </c>
      <c r="D619" s="10">
        <v>0.41573229695542102</v>
      </c>
      <c r="E619" s="10">
        <v>6.24837278770147E-2</v>
      </c>
      <c r="F619" s="10">
        <v>12.9795138888888</v>
      </c>
      <c r="G619" s="10">
        <v>36.5646428571428</v>
      </c>
      <c r="H619" s="11">
        <v>-1905.96109036087</v>
      </c>
    </row>
    <row r="620" spans="1:8" x14ac:dyDescent="0.3">
      <c r="A620" s="8" t="s">
        <v>931</v>
      </c>
      <c r="B620" s="9" t="s">
        <v>179</v>
      </c>
      <c r="C620" s="10">
        <v>0.47419787736889901</v>
      </c>
      <c r="D620" s="10">
        <v>0.41568705928122202</v>
      </c>
      <c r="E620" s="10">
        <v>7.5453544470581294E-2</v>
      </c>
      <c r="F620" s="10">
        <v>14.3007547169811</v>
      </c>
      <c r="G620" s="10">
        <v>60.951022727272701</v>
      </c>
      <c r="H620" s="11">
        <v>-2027.18494146116</v>
      </c>
    </row>
    <row r="621" spans="1:8" x14ac:dyDescent="0.3">
      <c r="A621" s="8" t="s">
        <v>932</v>
      </c>
      <c r="B621" s="9" t="s">
        <v>17</v>
      </c>
      <c r="C621" s="10">
        <v>0.48944097075124998</v>
      </c>
      <c r="D621" s="10">
        <v>0.41560768467654702</v>
      </c>
      <c r="E621" s="10">
        <v>3.1236797741105701E-2</v>
      </c>
      <c r="F621" s="10">
        <v>9.0298611111110993</v>
      </c>
      <c r="G621" s="10">
        <v>74.557500000000005</v>
      </c>
      <c r="H621" s="11">
        <v>-152.30315174729901</v>
      </c>
    </row>
    <row r="622" spans="1:8" x14ac:dyDescent="0.3">
      <c r="A622" s="8" t="s">
        <v>933</v>
      </c>
      <c r="B622" s="9" t="s">
        <v>934</v>
      </c>
      <c r="C622" s="10">
        <v>0.426873642102575</v>
      </c>
      <c r="D622" s="10">
        <v>0.41558159675116202</v>
      </c>
      <c r="E622" s="10">
        <v>0.11290972917441899</v>
      </c>
      <c r="F622" s="10">
        <v>12.3399321266968</v>
      </c>
      <c r="G622" s="10">
        <v>41.1873529411764</v>
      </c>
      <c r="H622" s="11">
        <v>-2056.9201068454799</v>
      </c>
    </row>
    <row r="623" spans="1:8" x14ac:dyDescent="0.3">
      <c r="A623" s="8" t="s">
        <v>935</v>
      </c>
      <c r="B623" s="9" t="s">
        <v>19</v>
      </c>
      <c r="C623" s="10">
        <v>0.462791094798576</v>
      </c>
      <c r="D623" s="10">
        <v>0.41530278988950797</v>
      </c>
      <c r="E623" s="10">
        <v>0.101673239150045</v>
      </c>
      <c r="F623" s="10">
        <v>10.990654205607401</v>
      </c>
      <c r="G623" s="10">
        <v>50.393950617283899</v>
      </c>
      <c r="H623" s="11">
        <v>-2410.2852676651</v>
      </c>
    </row>
    <row r="624" spans="1:8" x14ac:dyDescent="0.3">
      <c r="A624" s="8" t="s">
        <v>936</v>
      </c>
      <c r="B624" s="9" t="s">
        <v>920</v>
      </c>
      <c r="C624" s="10">
        <v>0.46973272379263598</v>
      </c>
      <c r="D624" s="10">
        <v>0.41527812496158101</v>
      </c>
      <c r="E624" s="10">
        <v>5.0787882513117999E-2</v>
      </c>
      <c r="F624" s="10">
        <v>20.053438395415402</v>
      </c>
      <c r="G624" s="10">
        <v>40.0245299145299</v>
      </c>
      <c r="H624" s="11">
        <v>-14340.016620193201</v>
      </c>
    </row>
    <row r="625" spans="1:8" x14ac:dyDescent="0.3">
      <c r="A625" s="8" t="s">
        <v>937</v>
      </c>
      <c r="B625" s="9" t="s">
        <v>19</v>
      </c>
      <c r="C625" s="10">
        <v>0.36381918433162602</v>
      </c>
      <c r="D625" s="10">
        <v>0.41501324659512501</v>
      </c>
      <c r="E625" s="10">
        <v>4.0982077224836197E-2</v>
      </c>
      <c r="F625" s="10">
        <v>13.249999999999901</v>
      </c>
      <c r="G625" s="10">
        <v>56.0399999999999</v>
      </c>
      <c r="H625" s="11">
        <v>-121841.39578227101</v>
      </c>
    </row>
    <row r="626" spans="1:8" x14ac:dyDescent="0.3">
      <c r="A626" s="8" t="s">
        <v>938</v>
      </c>
      <c r="B626" s="9" t="s">
        <v>939</v>
      </c>
      <c r="C626" s="10">
        <v>0.40610053084631298</v>
      </c>
      <c r="D626" s="10">
        <v>0.41470250975901501</v>
      </c>
      <c r="E626" s="10">
        <v>6.9957829906716604E-2</v>
      </c>
      <c r="F626" s="10">
        <v>13.6478540772532</v>
      </c>
      <c r="G626" s="10">
        <v>62.820459770114901</v>
      </c>
      <c r="H626" s="11">
        <v>-1830.2116171912201</v>
      </c>
    </row>
    <row r="627" spans="1:8" x14ac:dyDescent="0.3">
      <c r="A627" s="8" t="s">
        <v>940</v>
      </c>
      <c r="B627" s="9" t="s">
        <v>941</v>
      </c>
      <c r="C627" s="10">
        <v>0.49006662207880403</v>
      </c>
      <c r="D627" s="10">
        <v>0.41443357666972702</v>
      </c>
      <c r="E627" s="10">
        <v>8.0307925217003501E-2</v>
      </c>
      <c r="F627" s="10">
        <v>8.6570351758794004</v>
      </c>
      <c r="G627" s="10">
        <v>57.778028169014</v>
      </c>
      <c r="H627" s="11">
        <v>-677.86895963889299</v>
      </c>
    </row>
    <row r="628" spans="1:8" x14ac:dyDescent="0.3">
      <c r="A628" s="8" t="s">
        <v>942</v>
      </c>
      <c r="B628" s="9" t="s">
        <v>317</v>
      </c>
      <c r="C628" s="10">
        <v>0.42615447524217498</v>
      </c>
      <c r="D628" s="10">
        <v>0.41411435654411499</v>
      </c>
      <c r="E628" s="10">
        <v>5.8883839721298403E-2</v>
      </c>
      <c r="F628" s="10">
        <v>14.437169312169299</v>
      </c>
      <c r="G628" s="10">
        <v>48.116517857142803</v>
      </c>
      <c r="H628" s="11">
        <v>-5197.5881344166401</v>
      </c>
    </row>
    <row r="629" spans="1:8" x14ac:dyDescent="0.3">
      <c r="A629" s="8" t="s">
        <v>943</v>
      </c>
      <c r="B629" s="9" t="s">
        <v>944</v>
      </c>
      <c r="C629" s="10">
        <v>0.42657981822010999</v>
      </c>
      <c r="D629" s="10">
        <v>0.41404270241135999</v>
      </c>
      <c r="E629" s="10">
        <v>0.13448107523241101</v>
      </c>
      <c r="F629" s="10">
        <v>11.8171079429735</v>
      </c>
      <c r="G629" s="10">
        <v>44.9330327868852</v>
      </c>
      <c r="H629" s="11">
        <v>-1464.97052799076</v>
      </c>
    </row>
    <row r="630" spans="1:8" x14ac:dyDescent="0.3">
      <c r="A630" s="8" t="s">
        <v>945</v>
      </c>
      <c r="B630" s="9" t="s">
        <v>252</v>
      </c>
      <c r="C630" s="10">
        <v>0.45822056611723899</v>
      </c>
      <c r="D630" s="10">
        <v>0.41377445959645098</v>
      </c>
      <c r="E630" s="10">
        <v>2.5302016516904901E-2</v>
      </c>
      <c r="F630" s="10">
        <v>17.024742268041201</v>
      </c>
      <c r="G630" s="10">
        <v>42.4433333333333</v>
      </c>
      <c r="H630" s="11">
        <v>-4492.2855853681203</v>
      </c>
    </row>
    <row r="631" spans="1:8" x14ac:dyDescent="0.3">
      <c r="A631" s="8" t="s">
        <v>946</v>
      </c>
      <c r="B631" s="9" t="s">
        <v>17</v>
      </c>
      <c r="C631" s="10">
        <v>0.42853130856006999</v>
      </c>
      <c r="D631" s="10">
        <v>0.41339074242424001</v>
      </c>
      <c r="E631" s="10">
        <v>6.4914090311852995E-2</v>
      </c>
      <c r="F631" s="10">
        <v>15.7030909090909</v>
      </c>
      <c r="G631" s="10">
        <v>44.187199999999997</v>
      </c>
      <c r="H631" s="11">
        <v>-15456.491899136099</v>
      </c>
    </row>
    <row r="632" spans="1:8" x14ac:dyDescent="0.3">
      <c r="A632" s="8" t="s">
        <v>947</v>
      </c>
      <c r="B632" s="9" t="s">
        <v>948</v>
      </c>
      <c r="C632" s="10">
        <v>0.43615922295234999</v>
      </c>
      <c r="D632" s="10">
        <v>0.41328809270749101</v>
      </c>
      <c r="E632" s="10">
        <v>0.10824754028605101</v>
      </c>
      <c r="F632" s="10">
        <v>14.3743506493506</v>
      </c>
      <c r="G632" s="10">
        <v>48.586764705882302</v>
      </c>
      <c r="H632" s="11">
        <v>-5083.4450152408799</v>
      </c>
    </row>
    <row r="633" spans="1:8" x14ac:dyDescent="0.3">
      <c r="A633" s="8" t="s">
        <v>949</v>
      </c>
      <c r="B633" s="9" t="s">
        <v>799</v>
      </c>
      <c r="C633" s="10">
        <v>0.46582122319177499</v>
      </c>
      <c r="D633" s="10">
        <v>0.41295775151303599</v>
      </c>
      <c r="E633" s="10">
        <v>0.12444702680423</v>
      </c>
      <c r="F633" s="10">
        <v>9.9940476190476097</v>
      </c>
      <c r="G633" s="10">
        <v>41.314415584415499</v>
      </c>
      <c r="H633" s="11">
        <v>-1107.5607779730001</v>
      </c>
    </row>
    <row r="634" spans="1:8" x14ac:dyDescent="0.3">
      <c r="A634" s="8" t="s">
        <v>950</v>
      </c>
      <c r="B634" s="9" t="s">
        <v>402</v>
      </c>
      <c r="C634" s="10">
        <v>0.43254241666853999</v>
      </c>
      <c r="D634" s="10">
        <v>0.412613185224316</v>
      </c>
      <c r="E634" s="10">
        <v>4.9408851098036999E-2</v>
      </c>
      <c r="F634" s="10">
        <v>13.497058823529301</v>
      </c>
      <c r="G634" s="10">
        <v>45.310975609755999</v>
      </c>
      <c r="H634" s="11">
        <v>-14042.253459498699</v>
      </c>
    </row>
    <row r="635" spans="1:8" x14ac:dyDescent="0.3">
      <c r="A635" s="8" t="s">
        <v>951</v>
      </c>
      <c r="B635" s="9" t="s">
        <v>19</v>
      </c>
      <c r="C635" s="10">
        <v>0.47669477560311602</v>
      </c>
      <c r="D635" s="10">
        <v>0.41253456757441198</v>
      </c>
      <c r="E635" s="10">
        <v>4.4893340544784902E-2</v>
      </c>
      <c r="F635" s="10">
        <v>17.4093137254902</v>
      </c>
      <c r="G635" s="10">
        <v>46.755714285714298</v>
      </c>
      <c r="H635" s="11">
        <v>-6959.9611566574704</v>
      </c>
    </row>
    <row r="636" spans="1:8" x14ac:dyDescent="0.3">
      <c r="A636" s="8" t="s">
        <v>952</v>
      </c>
      <c r="B636" s="9" t="s">
        <v>953</v>
      </c>
      <c r="C636" s="10">
        <v>0.49581317486540299</v>
      </c>
      <c r="D636" s="10">
        <v>0.412476049837876</v>
      </c>
      <c r="E636" s="10">
        <v>7.9584283032099495E-2</v>
      </c>
      <c r="F636" s="10">
        <v>15.8925806451612</v>
      </c>
      <c r="G636" s="10">
        <v>64.730576923076896</v>
      </c>
      <c r="H636" s="11">
        <v>-6343.4390731558096</v>
      </c>
    </row>
    <row r="637" spans="1:8" x14ac:dyDescent="0.3">
      <c r="A637" s="8" t="s">
        <v>954</v>
      </c>
      <c r="B637" s="9" t="s">
        <v>955</v>
      </c>
      <c r="C637" s="10">
        <v>0.40033390328428098</v>
      </c>
      <c r="D637" s="10">
        <v>0.41247598526617801</v>
      </c>
      <c r="E637" s="10">
        <v>5.8815758643674297E-2</v>
      </c>
      <c r="F637" s="10">
        <v>15.419581749049399</v>
      </c>
      <c r="G637" s="10">
        <v>49.121075268817201</v>
      </c>
      <c r="H637" s="11">
        <v>-4334.5023639806404</v>
      </c>
    </row>
    <row r="638" spans="1:8" x14ac:dyDescent="0.3">
      <c r="A638" s="8" t="s">
        <v>956</v>
      </c>
      <c r="B638" s="9" t="s">
        <v>957</v>
      </c>
      <c r="C638" s="10">
        <v>0.48837042128887598</v>
      </c>
      <c r="D638" s="10">
        <v>0.41190445415049598</v>
      </c>
      <c r="E638" s="10">
        <v>7.5190782358768499E-2</v>
      </c>
      <c r="F638" s="10">
        <v>15.3212686567164</v>
      </c>
      <c r="G638" s="10">
        <v>52.7929213483146</v>
      </c>
      <c r="H638" s="11">
        <v>-1693.1043254762501</v>
      </c>
    </row>
    <row r="639" spans="1:8" x14ac:dyDescent="0.3">
      <c r="A639" s="8" t="s">
        <v>958</v>
      </c>
      <c r="B639" s="9" t="s">
        <v>959</v>
      </c>
      <c r="C639" s="10">
        <v>0.46731922407201099</v>
      </c>
      <c r="D639" s="10">
        <v>0.41171614408601198</v>
      </c>
      <c r="E639" s="10">
        <v>6.2359815417930703E-2</v>
      </c>
      <c r="F639" s="10">
        <v>15.1945714285714</v>
      </c>
      <c r="G639" s="10">
        <v>32.986451612903203</v>
      </c>
      <c r="H639" s="11">
        <v>-6593.0184789441</v>
      </c>
    </row>
    <row r="640" spans="1:8" x14ac:dyDescent="0.3">
      <c r="A640" s="8" t="s">
        <v>960</v>
      </c>
      <c r="B640" s="9" t="s">
        <v>19</v>
      </c>
      <c r="C640" s="10">
        <v>0.37668646331630801</v>
      </c>
      <c r="D640" s="10">
        <v>0.41125817618066401</v>
      </c>
      <c r="E640" s="10">
        <v>7.8931493198169098E-2</v>
      </c>
      <c r="F640" s="10">
        <v>11.080565371024701</v>
      </c>
      <c r="G640" s="10">
        <v>58.281590909090902</v>
      </c>
      <c r="H640" s="11">
        <v>-6315.9493596594502</v>
      </c>
    </row>
    <row r="641" spans="1:8" x14ac:dyDescent="0.3">
      <c r="A641" s="8" t="s">
        <v>961</v>
      </c>
      <c r="B641" s="9" t="s">
        <v>621</v>
      </c>
      <c r="C641" s="10">
        <v>0.42548397790491799</v>
      </c>
      <c r="D641" s="10">
        <v>0.41088249679706201</v>
      </c>
      <c r="E641" s="10">
        <v>0.13525993936368699</v>
      </c>
      <c r="F641" s="10">
        <v>9.3067469879517901</v>
      </c>
      <c r="G641" s="10">
        <v>48.365784313725499</v>
      </c>
      <c r="H641" s="11">
        <v>-3987.0211591429502</v>
      </c>
    </row>
    <row r="642" spans="1:8" x14ac:dyDescent="0.3">
      <c r="A642" s="8" t="s">
        <v>962</v>
      </c>
      <c r="B642" s="9" t="s">
        <v>963</v>
      </c>
      <c r="C642" s="10">
        <v>0.43014867995020101</v>
      </c>
      <c r="D642" s="10">
        <v>0.41067255820842402</v>
      </c>
      <c r="E642" s="10">
        <v>7.0766791996659306E-2</v>
      </c>
      <c r="F642" s="10">
        <v>10.7258445945946</v>
      </c>
      <c r="G642" s="10">
        <v>37.154691358024699</v>
      </c>
      <c r="H642" s="11">
        <v>-2705.0335273342398</v>
      </c>
    </row>
    <row r="643" spans="1:8" x14ac:dyDescent="0.3">
      <c r="A643" s="8" t="s">
        <v>964</v>
      </c>
      <c r="B643" s="9" t="s">
        <v>212</v>
      </c>
      <c r="C643" s="10">
        <v>0.38285981973533301</v>
      </c>
      <c r="D643" s="10">
        <v>0.40986229909545802</v>
      </c>
      <c r="E643" s="10">
        <v>5.6364376282331097E-2</v>
      </c>
      <c r="F643" s="10">
        <v>13.7508928571428</v>
      </c>
      <c r="G643" s="10">
        <v>66.358166666666605</v>
      </c>
      <c r="H643" s="11">
        <v>-15741.7008979929</v>
      </c>
    </row>
    <row r="644" spans="1:8" x14ac:dyDescent="0.3">
      <c r="A644" s="8" t="s">
        <v>965</v>
      </c>
      <c r="B644" s="9" t="s">
        <v>966</v>
      </c>
      <c r="C644" s="10">
        <v>0.418863337241421</v>
      </c>
      <c r="D644" s="10">
        <v>0.40983396139652201</v>
      </c>
      <c r="E644" s="10">
        <v>0.17477154008674001</v>
      </c>
      <c r="F644" s="10">
        <v>7.3967592592592499</v>
      </c>
      <c r="G644" s="10">
        <v>71.760119047619</v>
      </c>
      <c r="H644" s="11">
        <v>-848.84488293497498</v>
      </c>
    </row>
    <row r="645" spans="1:8" x14ac:dyDescent="0.3">
      <c r="A645" s="8" t="s">
        <v>967</v>
      </c>
      <c r="B645" s="9" t="s">
        <v>716</v>
      </c>
      <c r="C645" s="10">
        <v>0.432064447513276</v>
      </c>
      <c r="D645" s="10">
        <v>0.40977311689977403</v>
      </c>
      <c r="E645" s="10">
        <v>9.9496842278099795E-2</v>
      </c>
      <c r="F645" s="10">
        <v>11.1788065843621</v>
      </c>
      <c r="G645" s="10">
        <v>45.267653061224401</v>
      </c>
      <c r="H645" s="11">
        <v>-12854.4719936274</v>
      </c>
    </row>
    <row r="646" spans="1:8" x14ac:dyDescent="0.3">
      <c r="A646" s="8" t="s">
        <v>968</v>
      </c>
      <c r="B646" s="9" t="s">
        <v>617</v>
      </c>
      <c r="C646" s="10">
        <v>0.43044889642981299</v>
      </c>
      <c r="D646" s="10">
        <v>0.40956331664591</v>
      </c>
      <c r="E646" s="10">
        <v>9.7191109599743697E-2</v>
      </c>
      <c r="F646" s="10">
        <v>11.5050403225806</v>
      </c>
      <c r="G646" s="10">
        <v>39.9732653061224</v>
      </c>
      <c r="H646" s="11">
        <v>-1695.91448168542</v>
      </c>
    </row>
    <row r="647" spans="1:8" x14ac:dyDescent="0.3">
      <c r="A647" s="8" t="s">
        <v>969</v>
      </c>
      <c r="B647" s="9" t="s">
        <v>580</v>
      </c>
      <c r="C647" s="10">
        <v>0.42003751000552197</v>
      </c>
      <c r="D647" s="10">
        <v>0.40923792057334302</v>
      </c>
      <c r="E647" s="10">
        <v>7.4189063900538602E-2</v>
      </c>
      <c r="F647" s="10">
        <v>7.7270270270270203</v>
      </c>
      <c r="G647" s="10">
        <v>58.392333333333298</v>
      </c>
      <c r="H647" s="11">
        <v>-3013.29845669014</v>
      </c>
    </row>
    <row r="648" spans="1:8" x14ac:dyDescent="0.3">
      <c r="A648" s="8" t="s">
        <v>970</v>
      </c>
      <c r="B648" s="9" t="s">
        <v>19</v>
      </c>
      <c r="C648" s="10">
        <v>0.393157504201264</v>
      </c>
      <c r="D648" s="10">
        <v>0.40915731464104799</v>
      </c>
      <c r="E648" s="10">
        <v>0.151305748013255</v>
      </c>
      <c r="F648" s="10">
        <v>11.128769841269801</v>
      </c>
      <c r="G648" s="10">
        <v>66.172093023255798</v>
      </c>
      <c r="H648" s="11">
        <v>-2876.8934722099598</v>
      </c>
    </row>
    <row r="649" spans="1:8" x14ac:dyDescent="0.3">
      <c r="A649" s="8" t="s">
        <v>971</v>
      </c>
      <c r="B649" s="9" t="s">
        <v>79</v>
      </c>
      <c r="C649" s="10">
        <v>0.37977377730693901</v>
      </c>
      <c r="D649" s="10">
        <v>0.40913996589108698</v>
      </c>
      <c r="E649" s="10">
        <v>3.9355259267393798E-2</v>
      </c>
      <c r="F649" s="10">
        <v>15.6556085918854</v>
      </c>
      <c r="G649" s="10">
        <v>41.495462962962897</v>
      </c>
      <c r="H649" s="11">
        <v>-15681.2996009446</v>
      </c>
    </row>
    <row r="650" spans="1:8" x14ac:dyDescent="0.3">
      <c r="A650" s="8" t="s">
        <v>972</v>
      </c>
      <c r="B650" s="9" t="s">
        <v>317</v>
      </c>
      <c r="C650" s="10">
        <v>0.39635189546815502</v>
      </c>
      <c r="D650" s="10">
        <v>0.40882839692738698</v>
      </c>
      <c r="E650" s="10">
        <v>4.1777299425388797E-2</v>
      </c>
      <c r="F650" s="10">
        <v>17.556342182890798</v>
      </c>
      <c r="G650" s="10">
        <v>34.474159292035402</v>
      </c>
      <c r="H650" s="11">
        <v>-8634.3119916734795</v>
      </c>
    </row>
    <row r="651" spans="1:8" x14ac:dyDescent="0.3">
      <c r="A651" s="8" t="s">
        <v>973</v>
      </c>
      <c r="B651" s="9" t="s">
        <v>203</v>
      </c>
      <c r="C651" s="10">
        <v>0.46629852118017201</v>
      </c>
      <c r="D651" s="10">
        <v>0.40878747717003799</v>
      </c>
      <c r="E651" s="10">
        <v>2.8695460084051501E-2</v>
      </c>
      <c r="F651" s="10">
        <v>17.931067961164999</v>
      </c>
      <c r="G651" s="10">
        <v>58.857692307692297</v>
      </c>
      <c r="H651" s="11">
        <v>-891.78593260399805</v>
      </c>
    </row>
    <row r="652" spans="1:8" x14ac:dyDescent="0.3">
      <c r="A652" s="8" t="s">
        <v>974</v>
      </c>
      <c r="B652" s="9" t="s">
        <v>975</v>
      </c>
      <c r="C652" s="10">
        <v>0.44841381396771601</v>
      </c>
      <c r="D652" s="10">
        <v>0.40868295633493001</v>
      </c>
      <c r="E652" s="10">
        <v>0.28177697617046898</v>
      </c>
      <c r="F652" s="10">
        <v>9.0828748280605307</v>
      </c>
      <c r="G652" s="10">
        <v>42.076043165467603</v>
      </c>
      <c r="H652" s="11">
        <v>-561.17866466724297</v>
      </c>
    </row>
    <row r="653" spans="1:8" x14ac:dyDescent="0.3">
      <c r="A653" s="8" t="s">
        <v>976</v>
      </c>
      <c r="B653" s="9" t="s">
        <v>977</v>
      </c>
      <c r="C653" s="10">
        <v>0.44259960050650499</v>
      </c>
      <c r="D653" s="10">
        <v>0.40855646826643</v>
      </c>
      <c r="E653" s="10">
        <v>4.0579238905477898E-2</v>
      </c>
      <c r="F653" s="10">
        <v>11.127058823529399</v>
      </c>
      <c r="G653" s="10">
        <v>62.302499999999903</v>
      </c>
      <c r="H653" s="11">
        <v>-7296.0737987459097</v>
      </c>
    </row>
    <row r="654" spans="1:8" x14ac:dyDescent="0.3">
      <c r="A654" s="8" t="s">
        <v>978</v>
      </c>
      <c r="B654" s="9" t="s">
        <v>979</v>
      </c>
      <c r="C654" s="10">
        <v>0.40166998226674799</v>
      </c>
      <c r="D654" s="10">
        <v>0.40851924881802099</v>
      </c>
      <c r="E654" s="10">
        <v>0.165006697696581</v>
      </c>
      <c r="F654" s="10">
        <v>9.4628205128205103</v>
      </c>
      <c r="G654" s="10">
        <v>38.609506172839502</v>
      </c>
      <c r="H654" s="11">
        <v>-18510.5730398585</v>
      </c>
    </row>
    <row r="655" spans="1:8" x14ac:dyDescent="0.3">
      <c r="A655" s="8" t="s">
        <v>980</v>
      </c>
      <c r="B655" s="9" t="s">
        <v>981</v>
      </c>
      <c r="C655" s="10">
        <v>0.44601665472681501</v>
      </c>
      <c r="D655" s="10">
        <v>0.40848537011066299</v>
      </c>
      <c r="E655" s="10">
        <v>0.109346785650569</v>
      </c>
      <c r="F655" s="10">
        <v>10.108480565371</v>
      </c>
      <c r="G655" s="10">
        <v>54.966082474226702</v>
      </c>
      <c r="H655" s="11">
        <v>-544.50691763152099</v>
      </c>
    </row>
    <row r="656" spans="1:8" x14ac:dyDescent="0.3">
      <c r="A656" s="8" t="s">
        <v>982</v>
      </c>
      <c r="B656" s="9" t="s">
        <v>252</v>
      </c>
      <c r="C656" s="10">
        <v>0.45189582175026399</v>
      </c>
      <c r="D656" s="10">
        <v>0.40846635539329601</v>
      </c>
      <c r="E656" s="10">
        <v>3.2868528453431502E-2</v>
      </c>
      <c r="F656" s="10">
        <v>13.3505434782608</v>
      </c>
      <c r="G656" s="10">
        <v>57.6115789473684</v>
      </c>
      <c r="H656" s="11">
        <v>-7101.1783144368901</v>
      </c>
    </row>
    <row r="657" spans="1:8" x14ac:dyDescent="0.3">
      <c r="A657" s="8" t="s">
        <v>983</v>
      </c>
      <c r="B657" s="9" t="s">
        <v>19</v>
      </c>
      <c r="C657" s="10">
        <v>0.389341923935979</v>
      </c>
      <c r="D657" s="10">
        <v>0.40796601618219203</v>
      </c>
      <c r="E657" s="10">
        <v>9.8078513238492204E-2</v>
      </c>
      <c r="F657" s="10">
        <v>12.1498207885304</v>
      </c>
      <c r="G657" s="10">
        <v>66.100108695652096</v>
      </c>
      <c r="H657" s="11">
        <v>-2192.5276844796199</v>
      </c>
    </row>
    <row r="658" spans="1:8" x14ac:dyDescent="0.3">
      <c r="A658" s="8" t="s">
        <v>984</v>
      </c>
      <c r="B658" s="9" t="s">
        <v>19</v>
      </c>
      <c r="C658" s="10">
        <v>0.38392676157079397</v>
      </c>
      <c r="D658" s="10">
        <v>0.40787415169216801</v>
      </c>
      <c r="E658" s="10">
        <v>5.7657979873723599E-2</v>
      </c>
      <c r="F658" s="10">
        <v>13.3528273809523</v>
      </c>
      <c r="G658" s="10">
        <v>46.649999999999899</v>
      </c>
      <c r="H658" s="11">
        <v>-5107.0130401373999</v>
      </c>
    </row>
    <row r="659" spans="1:8" x14ac:dyDescent="0.3">
      <c r="A659" s="8" t="s">
        <v>985</v>
      </c>
      <c r="B659" s="9" t="s">
        <v>986</v>
      </c>
      <c r="C659" s="10">
        <v>0.46951780523827902</v>
      </c>
      <c r="D659" s="10">
        <v>0.40765989987476903</v>
      </c>
      <c r="E659" s="10">
        <v>3.8106774788910697E-2</v>
      </c>
      <c r="F659" s="10">
        <v>13.435981308411201</v>
      </c>
      <c r="G659" s="10">
        <v>42.547249999999998</v>
      </c>
      <c r="H659" s="11">
        <v>-4937.6821180326597</v>
      </c>
    </row>
    <row r="660" spans="1:8" x14ac:dyDescent="0.3">
      <c r="A660" s="8" t="s">
        <v>987</v>
      </c>
      <c r="B660" s="9" t="s">
        <v>988</v>
      </c>
      <c r="C660" s="10">
        <v>0.42976327927903202</v>
      </c>
      <c r="D660" s="10">
        <v>0.40763398733981698</v>
      </c>
      <c r="E660" s="10">
        <v>2.5300888862899398E-2</v>
      </c>
      <c r="F660" s="10">
        <v>15.195774647887299</v>
      </c>
      <c r="G660" s="10">
        <v>48.158529411764697</v>
      </c>
      <c r="H660" s="11">
        <v>-33901.219141513699</v>
      </c>
    </row>
    <row r="661" spans="1:8" x14ac:dyDescent="0.3">
      <c r="A661" s="8" t="s">
        <v>989</v>
      </c>
      <c r="B661" s="9" t="s">
        <v>990</v>
      </c>
      <c r="C661" s="10">
        <v>0.37434271828452897</v>
      </c>
      <c r="D661" s="10">
        <v>0.40737568272288299</v>
      </c>
      <c r="E661" s="10">
        <v>3.2524870121151302E-2</v>
      </c>
      <c r="F661" s="10">
        <v>24.889279731993302</v>
      </c>
      <c r="G661" s="10">
        <v>21.411594202898499</v>
      </c>
      <c r="H661" s="11">
        <v>-487924.652198322</v>
      </c>
    </row>
    <row r="662" spans="1:8" x14ac:dyDescent="0.3">
      <c r="A662" s="8" t="s">
        <v>991</v>
      </c>
      <c r="B662" s="9" t="s">
        <v>712</v>
      </c>
      <c r="C662" s="10">
        <v>0.46167174184480497</v>
      </c>
      <c r="D662" s="10">
        <v>0.407214750210314</v>
      </c>
      <c r="E662" s="10">
        <v>0.10918051792974499</v>
      </c>
      <c r="F662" s="10">
        <v>11.334962406015</v>
      </c>
      <c r="G662" s="10">
        <v>67.152906976744106</v>
      </c>
      <c r="H662" s="11">
        <v>-657.84940119641306</v>
      </c>
    </row>
    <row r="663" spans="1:8" x14ac:dyDescent="0.3">
      <c r="A663" s="8" t="s">
        <v>992</v>
      </c>
      <c r="B663" s="9" t="s">
        <v>993</v>
      </c>
      <c r="C663" s="10">
        <v>0.42929098086367501</v>
      </c>
      <c r="D663" s="10">
        <v>0.407009520287274</v>
      </c>
      <c r="E663" s="10">
        <v>0.161206761705186</v>
      </c>
      <c r="F663" s="10">
        <v>11.2234864300626</v>
      </c>
      <c r="G663" s="10">
        <v>44.283953488372099</v>
      </c>
      <c r="H663" s="11">
        <v>-1934.9620239697399</v>
      </c>
    </row>
    <row r="664" spans="1:8" x14ac:dyDescent="0.3">
      <c r="A664" s="8" t="s">
        <v>994</v>
      </c>
      <c r="B664" s="9" t="s">
        <v>317</v>
      </c>
      <c r="C664" s="10">
        <v>0.43565218389059501</v>
      </c>
      <c r="D664" s="10">
        <v>0.40682982543139501</v>
      </c>
      <c r="E664" s="10">
        <v>4.6325048093190997E-2</v>
      </c>
      <c r="F664" s="10">
        <v>17.9214611872146</v>
      </c>
      <c r="G664" s="10">
        <v>37.314915254237199</v>
      </c>
      <c r="H664" s="11">
        <v>-9251.2784287660106</v>
      </c>
    </row>
    <row r="665" spans="1:8" x14ac:dyDescent="0.3">
      <c r="A665" s="8" t="s">
        <v>995</v>
      </c>
      <c r="B665" s="9" t="s">
        <v>19</v>
      </c>
      <c r="C665" s="10">
        <v>0.398772461057258</v>
      </c>
      <c r="D665" s="10">
        <v>0.40676430590217699</v>
      </c>
      <c r="E665" s="10">
        <v>5.4158577121554197E-2</v>
      </c>
      <c r="F665" s="10">
        <v>13.3407738095238</v>
      </c>
      <c r="G665" s="10">
        <v>47.817314814814701</v>
      </c>
      <c r="H665" s="11">
        <v>-3618.2008293061699</v>
      </c>
    </row>
    <row r="666" spans="1:8" x14ac:dyDescent="0.3">
      <c r="A666" s="8" t="s">
        <v>996</v>
      </c>
      <c r="B666" s="9" t="s">
        <v>788</v>
      </c>
      <c r="C666" s="10">
        <v>0.50139594401455301</v>
      </c>
      <c r="D666" s="10">
        <v>0.406589521032033</v>
      </c>
      <c r="E666" s="10">
        <v>0.122339970975161</v>
      </c>
      <c r="F666" s="10">
        <v>10.8816742081447</v>
      </c>
      <c r="G666" s="10">
        <v>33.677142857142798</v>
      </c>
      <c r="H666" s="11">
        <v>206.92185309719699</v>
      </c>
    </row>
    <row r="667" spans="1:8" x14ac:dyDescent="0.3">
      <c r="A667" s="8" t="s">
        <v>997</v>
      </c>
      <c r="B667" s="9" t="s">
        <v>132</v>
      </c>
      <c r="C667" s="10">
        <v>0.462511139873721</v>
      </c>
      <c r="D667" s="10">
        <v>0.406434371228927</v>
      </c>
      <c r="E667" s="10">
        <v>3.4738381513424899E-2</v>
      </c>
      <c r="F667" s="10">
        <v>13.0301886792452</v>
      </c>
      <c r="G667" s="10">
        <v>59.823250000000002</v>
      </c>
      <c r="H667" s="11">
        <v>-2857.2381183790599</v>
      </c>
    </row>
    <row r="668" spans="1:8" x14ac:dyDescent="0.3">
      <c r="A668" s="8" t="s">
        <v>998</v>
      </c>
      <c r="B668" s="9" t="s">
        <v>19</v>
      </c>
      <c r="C668" s="10">
        <v>0.463373948911248</v>
      </c>
      <c r="D668" s="10">
        <v>0.40623803412454601</v>
      </c>
      <c r="E668" s="10">
        <v>5.3808472093828601E-2</v>
      </c>
      <c r="F668" s="10">
        <v>9.6845070422535198</v>
      </c>
      <c r="G668" s="10">
        <v>41.165624999999999</v>
      </c>
      <c r="H668" s="11">
        <v>-1006.35541264868</v>
      </c>
    </row>
    <row r="669" spans="1:8" x14ac:dyDescent="0.3">
      <c r="A669" s="8" t="s">
        <v>999</v>
      </c>
      <c r="B669" s="9" t="s">
        <v>1000</v>
      </c>
      <c r="C669" s="10">
        <v>0.48163980589871103</v>
      </c>
      <c r="D669" s="10">
        <v>0.40619480309749501</v>
      </c>
      <c r="E669" s="10">
        <v>9.3382476236976E-2</v>
      </c>
      <c r="F669" s="10">
        <v>20.3072559366754</v>
      </c>
      <c r="G669" s="10">
        <v>40.5815972222222</v>
      </c>
      <c r="H669" s="11">
        <v>-3615.7286528086902</v>
      </c>
    </row>
    <row r="670" spans="1:8" x14ac:dyDescent="0.3">
      <c r="A670" s="8" t="s">
        <v>1001</v>
      </c>
      <c r="B670" s="9" t="s">
        <v>1002</v>
      </c>
      <c r="C670" s="10">
        <v>0.42363569093472297</v>
      </c>
      <c r="D670" s="10">
        <v>0.40609685659626898</v>
      </c>
      <c r="E670" s="10">
        <v>2.1625014362585699E-2</v>
      </c>
      <c r="F670" s="10">
        <v>17.3619047619047</v>
      </c>
      <c r="G670" s="10">
        <v>47.472926829268303</v>
      </c>
      <c r="H670" s="11">
        <v>-12498.2874727977</v>
      </c>
    </row>
    <row r="671" spans="1:8" x14ac:dyDescent="0.3">
      <c r="A671" s="8" t="s">
        <v>1003</v>
      </c>
      <c r="B671" s="9" t="s">
        <v>19</v>
      </c>
      <c r="C671" s="10">
        <v>0.392436735636084</v>
      </c>
      <c r="D671" s="10">
        <v>0.40567410510186902</v>
      </c>
      <c r="E671" s="10">
        <v>0.176967243691487</v>
      </c>
      <c r="F671" s="10">
        <v>7.4266536964980503</v>
      </c>
      <c r="G671" s="10">
        <v>66.830270270270205</v>
      </c>
      <c r="H671" s="11">
        <v>-2665.6023155282001</v>
      </c>
    </row>
    <row r="672" spans="1:8" x14ac:dyDescent="0.3">
      <c r="A672" s="8" t="s">
        <v>1004</v>
      </c>
      <c r="B672" s="9" t="s">
        <v>181</v>
      </c>
      <c r="C672" s="10">
        <v>0.44450481711303402</v>
      </c>
      <c r="D672" s="10">
        <v>0.40548782919197701</v>
      </c>
      <c r="E672" s="10">
        <v>2.7825109873375602E-2</v>
      </c>
      <c r="F672" s="10">
        <v>9.4350000000000005</v>
      </c>
      <c r="G672" s="10">
        <v>67.032608695652101</v>
      </c>
      <c r="H672" s="11">
        <v>-6333.8422351573299</v>
      </c>
    </row>
    <row r="673" spans="1:8" x14ac:dyDescent="0.3">
      <c r="A673" s="8" t="s">
        <v>1005</v>
      </c>
      <c r="B673" s="9" t="s">
        <v>837</v>
      </c>
      <c r="C673" s="10">
        <v>0.46612232844523899</v>
      </c>
      <c r="D673" s="10">
        <v>0.40498495496743397</v>
      </c>
      <c r="E673" s="10">
        <v>0.16496236533653799</v>
      </c>
      <c r="F673" s="10">
        <v>12.4511695906432</v>
      </c>
      <c r="G673" s="10">
        <v>34.081165048543703</v>
      </c>
      <c r="H673" s="11">
        <v>-938.94841689727104</v>
      </c>
    </row>
    <row r="674" spans="1:8" x14ac:dyDescent="0.3">
      <c r="A674" s="8" t="s">
        <v>1006</v>
      </c>
      <c r="B674" s="9" t="s">
        <v>1007</v>
      </c>
      <c r="C674" s="10">
        <v>0.41276601295633503</v>
      </c>
      <c r="D674" s="10">
        <v>0.40479809651431597</v>
      </c>
      <c r="E674" s="10">
        <v>0</v>
      </c>
      <c r="F674" s="10">
        <v>8.7586206896551708</v>
      </c>
      <c r="G674" s="10">
        <v>72.519615384615307</v>
      </c>
      <c r="H674" s="11">
        <v>-304.51011306989</v>
      </c>
    </row>
    <row r="675" spans="1:8" x14ac:dyDescent="0.3">
      <c r="A675" s="8" t="s">
        <v>1008</v>
      </c>
      <c r="B675" s="9" t="s">
        <v>1009</v>
      </c>
      <c r="C675" s="10">
        <v>0.47676476994678102</v>
      </c>
      <c r="D675" s="10">
        <v>0.40466932798379501</v>
      </c>
      <c r="E675" s="10">
        <v>3.6685991962870902E-2</v>
      </c>
      <c r="F675" s="10">
        <v>18.446502057613099</v>
      </c>
      <c r="G675" s="10">
        <v>31.591954022988499</v>
      </c>
      <c r="H675" s="11">
        <v>-11837.030448294599</v>
      </c>
    </row>
    <row r="676" spans="1:8" x14ac:dyDescent="0.3">
      <c r="A676" s="8" t="s">
        <v>1010</v>
      </c>
      <c r="B676" s="9" t="s">
        <v>286</v>
      </c>
      <c r="C676" s="10">
        <v>0.410852120431484</v>
      </c>
      <c r="D676" s="10">
        <v>0.404541565135564</v>
      </c>
      <c r="E676" s="10">
        <v>7.8279508029389905E-2</v>
      </c>
      <c r="F676" s="10">
        <v>11.706993006993001</v>
      </c>
      <c r="G676" s="10">
        <v>69.565483870967697</v>
      </c>
      <c r="H676" s="11">
        <v>-3889.7349428379298</v>
      </c>
    </row>
    <row r="677" spans="1:8" x14ac:dyDescent="0.3">
      <c r="A677" s="8" t="s">
        <v>1011</v>
      </c>
      <c r="B677" s="9" t="s">
        <v>667</v>
      </c>
      <c r="C677" s="10">
        <v>0.46649595012318701</v>
      </c>
      <c r="D677" s="10">
        <v>0.40433562540756501</v>
      </c>
      <c r="E677" s="10">
        <v>0.14971875371176399</v>
      </c>
      <c r="F677" s="10">
        <v>8.4122317596566507</v>
      </c>
      <c r="G677" s="10">
        <v>43.157702702702601</v>
      </c>
      <c r="H677" s="11">
        <v>-917.11963414669594</v>
      </c>
    </row>
    <row r="678" spans="1:8" x14ac:dyDescent="0.3">
      <c r="A678" s="8" t="s">
        <v>1012</v>
      </c>
      <c r="B678" s="9" t="s">
        <v>19</v>
      </c>
      <c r="C678" s="10">
        <v>0.42238539534555097</v>
      </c>
      <c r="D678" s="10">
        <v>0.404045324912506</v>
      </c>
      <c r="E678" s="10">
        <v>9.8867678649079804E-2</v>
      </c>
      <c r="F678" s="10">
        <v>15.258734402851999</v>
      </c>
      <c r="G678" s="10">
        <v>36.351830065359401</v>
      </c>
      <c r="H678" s="11">
        <v>-4537.9614673414699</v>
      </c>
    </row>
    <row r="679" spans="1:8" x14ac:dyDescent="0.3">
      <c r="A679" s="8" t="s">
        <v>1013</v>
      </c>
      <c r="B679" s="9" t="s">
        <v>95</v>
      </c>
      <c r="C679" s="10">
        <v>0.44704367740902401</v>
      </c>
      <c r="D679" s="10">
        <v>0.40390581469002401</v>
      </c>
      <c r="E679" s="10">
        <v>6.21283412690561E-2</v>
      </c>
      <c r="F679" s="10">
        <v>22.3765306122448</v>
      </c>
      <c r="G679" s="10">
        <v>42.529693877550997</v>
      </c>
      <c r="H679" s="11">
        <v>-5449.4686410713603</v>
      </c>
    </row>
    <row r="680" spans="1:8" x14ac:dyDescent="0.3">
      <c r="A680" s="8" t="s">
        <v>1014</v>
      </c>
      <c r="B680" s="9" t="s">
        <v>727</v>
      </c>
      <c r="C680" s="10">
        <v>0.45341026073791002</v>
      </c>
      <c r="D680" s="10">
        <v>0.40358750746884298</v>
      </c>
      <c r="E680" s="10">
        <v>6.81303826894855E-2</v>
      </c>
      <c r="F680" s="10">
        <v>10.146850393700699</v>
      </c>
      <c r="G680" s="10">
        <v>59.002307692307603</v>
      </c>
      <c r="H680" s="11">
        <v>-739.21086671083003</v>
      </c>
    </row>
    <row r="681" spans="1:8" x14ac:dyDescent="0.3">
      <c r="A681" s="8" t="s">
        <v>1015</v>
      </c>
      <c r="B681" s="9" t="s">
        <v>1016</v>
      </c>
      <c r="C681" s="10">
        <v>0.40684868754390302</v>
      </c>
      <c r="D681" s="10">
        <v>0.402811754488967</v>
      </c>
      <c r="E681" s="10">
        <v>0.14501709327854301</v>
      </c>
      <c r="F681" s="10">
        <v>11.1731759656652</v>
      </c>
      <c r="G681" s="10">
        <v>58.2991176470588</v>
      </c>
      <c r="H681" s="11">
        <v>-6731.3166989921501</v>
      </c>
    </row>
    <row r="682" spans="1:8" x14ac:dyDescent="0.3">
      <c r="A682" s="8" t="s">
        <v>1017</v>
      </c>
      <c r="B682" s="9" t="s">
        <v>241</v>
      </c>
      <c r="C682" s="10">
        <v>0.47133885124422797</v>
      </c>
      <c r="D682" s="10">
        <v>0.40271289930908799</v>
      </c>
      <c r="E682" s="10">
        <v>4.6494074753676298E-2</v>
      </c>
      <c r="F682" s="10">
        <v>13.5712598425196</v>
      </c>
      <c r="G682" s="10">
        <v>71.397704918032701</v>
      </c>
      <c r="H682" s="11">
        <v>-1357.8040060819301</v>
      </c>
    </row>
    <row r="683" spans="1:8" x14ac:dyDescent="0.3">
      <c r="A683" s="8" t="s">
        <v>1018</v>
      </c>
      <c r="B683" s="9" t="s">
        <v>615</v>
      </c>
      <c r="C683" s="10">
        <v>0.45533611578854699</v>
      </c>
      <c r="D683" s="10">
        <v>0.40245591742569498</v>
      </c>
      <c r="E683" s="10">
        <v>5.4820776176272401E-2</v>
      </c>
      <c r="F683" s="10">
        <v>10.855303030303</v>
      </c>
      <c r="G683" s="10">
        <v>40.8991463414634</v>
      </c>
      <c r="H683" s="11">
        <v>-2728.20530664014</v>
      </c>
    </row>
    <row r="684" spans="1:8" x14ac:dyDescent="0.3">
      <c r="A684" s="8" t="s">
        <v>1019</v>
      </c>
      <c r="B684" s="9" t="s">
        <v>27</v>
      </c>
      <c r="C684" s="10">
        <v>0.42855769018413598</v>
      </c>
      <c r="D684" s="10">
        <v>0.40210352538731198</v>
      </c>
      <c r="E684" s="10">
        <v>0.25637214586306001</v>
      </c>
      <c r="F684" s="10">
        <v>6.5110512129380096</v>
      </c>
      <c r="G684" s="10">
        <v>56.422929292929297</v>
      </c>
      <c r="H684" s="11">
        <v>-246.531667866493</v>
      </c>
    </row>
    <row r="685" spans="1:8" x14ac:dyDescent="0.3">
      <c r="A685" s="8" t="s">
        <v>1020</v>
      </c>
      <c r="B685" s="9" t="s">
        <v>19</v>
      </c>
      <c r="C685" s="10">
        <v>0.45455277715432002</v>
      </c>
      <c r="D685" s="10">
        <v>0.40201228045994097</v>
      </c>
      <c r="E685" s="10">
        <v>6.0017563299785602E-2</v>
      </c>
      <c r="F685" s="10">
        <v>9.4082236842105296</v>
      </c>
      <c r="G685" s="10">
        <v>70.831428571428503</v>
      </c>
      <c r="H685" s="11">
        <v>-517.03948539049895</v>
      </c>
    </row>
    <row r="686" spans="1:8" x14ac:dyDescent="0.3">
      <c r="A686" s="8" t="s">
        <v>1021</v>
      </c>
      <c r="B686" s="9" t="s">
        <v>1022</v>
      </c>
      <c r="C686" s="10">
        <v>0.37724400251946499</v>
      </c>
      <c r="D686" s="10">
        <v>0.40139951505223398</v>
      </c>
      <c r="E686" s="10">
        <v>5.8751736176652899E-2</v>
      </c>
      <c r="F686" s="10">
        <v>13.2612637362637</v>
      </c>
      <c r="G686" s="10">
        <v>62.871486486486397</v>
      </c>
      <c r="H686" s="11">
        <v>-15618.8326388148</v>
      </c>
    </row>
    <row r="687" spans="1:8" x14ac:dyDescent="0.3">
      <c r="A687" s="8" t="s">
        <v>1023</v>
      </c>
      <c r="B687" s="9" t="s">
        <v>619</v>
      </c>
      <c r="C687" s="10">
        <v>0.446198020697681</v>
      </c>
      <c r="D687" s="10">
        <v>0.40135110299377602</v>
      </c>
      <c r="E687" s="10">
        <v>0.11581786851803499</v>
      </c>
      <c r="F687" s="10">
        <v>8.3609947643978995</v>
      </c>
      <c r="G687" s="10">
        <v>46.61328125</v>
      </c>
      <c r="H687" s="11">
        <v>-497.12011292485101</v>
      </c>
    </row>
    <row r="688" spans="1:8" x14ac:dyDescent="0.3">
      <c r="A688" s="8" t="s">
        <v>1024</v>
      </c>
      <c r="B688" s="9" t="s">
        <v>1025</v>
      </c>
      <c r="C688" s="10">
        <v>0.40734101274055801</v>
      </c>
      <c r="D688" s="10">
        <v>0.40120877485946399</v>
      </c>
      <c r="E688" s="10">
        <v>0.11671246227542199</v>
      </c>
      <c r="F688" s="10">
        <v>7.3538011695906302</v>
      </c>
      <c r="G688" s="10">
        <v>38.327368421052597</v>
      </c>
      <c r="H688" s="11">
        <v>-1442.24094495843</v>
      </c>
    </row>
    <row r="689" spans="1:8" x14ac:dyDescent="0.3">
      <c r="A689" s="8" t="s">
        <v>1026</v>
      </c>
      <c r="B689" s="9" t="s">
        <v>192</v>
      </c>
      <c r="C689" s="10">
        <v>0.47371934333452598</v>
      </c>
      <c r="D689" s="10">
        <v>0.40118773302925698</v>
      </c>
      <c r="E689" s="10">
        <v>4.2174220692793897E-2</v>
      </c>
      <c r="F689" s="10">
        <v>18.8047619047619</v>
      </c>
      <c r="G689" s="10">
        <v>36.381774193548303</v>
      </c>
      <c r="H689" s="11">
        <v>-3432.8826798417299</v>
      </c>
    </row>
    <row r="690" spans="1:8" x14ac:dyDescent="0.3">
      <c r="A690" s="8" t="s">
        <v>1027</v>
      </c>
      <c r="B690" s="9" t="s">
        <v>9</v>
      </c>
      <c r="C690" s="10">
        <v>0.470343528838364</v>
      </c>
      <c r="D690" s="10">
        <v>0.401116513581176</v>
      </c>
      <c r="E690" s="10">
        <v>0.12642529793575599</v>
      </c>
      <c r="F690" s="10">
        <v>13.032565789473599</v>
      </c>
      <c r="G690" s="10">
        <v>50.060555555555503</v>
      </c>
      <c r="H690" s="11">
        <v>-685.04794166286501</v>
      </c>
    </row>
    <row r="691" spans="1:8" x14ac:dyDescent="0.3">
      <c r="A691" s="8" t="s">
        <v>1028</v>
      </c>
      <c r="B691" s="9" t="s">
        <v>1029</v>
      </c>
      <c r="C691" s="10">
        <v>0.49768257738240401</v>
      </c>
      <c r="D691" s="10">
        <v>0.40105228147403199</v>
      </c>
      <c r="E691" s="10">
        <v>2.69742602827216E-2</v>
      </c>
      <c r="F691" s="10">
        <v>14.4916666666666</v>
      </c>
      <c r="G691" s="10">
        <v>55.434411764705899</v>
      </c>
      <c r="H691" s="11">
        <v>-1756.84040000511</v>
      </c>
    </row>
    <row r="692" spans="1:8" x14ac:dyDescent="0.3">
      <c r="A692" s="8" t="s">
        <v>1030</v>
      </c>
      <c r="B692" s="9" t="s">
        <v>19</v>
      </c>
      <c r="C692" s="10">
        <v>0.418896235712862</v>
      </c>
      <c r="D692" s="10">
        <v>0.40080848386796702</v>
      </c>
      <c r="E692" s="10">
        <v>0.12535518957540001</v>
      </c>
      <c r="F692" s="10">
        <v>14.2364027538726</v>
      </c>
      <c r="G692" s="10">
        <v>26.168312499999999</v>
      </c>
      <c r="H692" s="11">
        <v>-7244.3270057050804</v>
      </c>
    </row>
    <row r="693" spans="1:8" x14ac:dyDescent="0.3">
      <c r="A693" s="8" t="s">
        <v>1031</v>
      </c>
      <c r="B693" s="9" t="s">
        <v>19</v>
      </c>
      <c r="C693" s="10">
        <v>0.47327784510848703</v>
      </c>
      <c r="D693" s="10">
        <v>0.400569983770795</v>
      </c>
      <c r="E693" s="10">
        <v>0.103266400199235</v>
      </c>
      <c r="F693" s="10">
        <v>14.568469656992001</v>
      </c>
      <c r="G693" s="10">
        <v>35.577322834645599</v>
      </c>
      <c r="H693" s="11">
        <v>-3416.2588711931598</v>
      </c>
    </row>
    <row r="694" spans="1:8" x14ac:dyDescent="0.3">
      <c r="A694" s="8" t="s">
        <v>1032</v>
      </c>
      <c r="B694" s="9" t="s">
        <v>1033</v>
      </c>
      <c r="C694" s="10">
        <v>0.43993466169323397</v>
      </c>
      <c r="D694" s="10">
        <v>0.40002328909248303</v>
      </c>
      <c r="E694" s="10">
        <v>5.5341469381547097E-2</v>
      </c>
      <c r="F694" s="10">
        <v>16.1280678851174</v>
      </c>
      <c r="G694" s="10">
        <v>41.949495798319298</v>
      </c>
      <c r="H694" s="11">
        <v>-3798.5849333809401</v>
      </c>
    </row>
    <row r="695" spans="1:8" x14ac:dyDescent="0.3">
      <c r="A695" s="8" t="s">
        <v>1034</v>
      </c>
      <c r="B695" s="9" t="s">
        <v>59</v>
      </c>
      <c r="C695" s="10">
        <v>0.45080931043273698</v>
      </c>
      <c r="D695" s="10">
        <v>0.39934900541282198</v>
      </c>
      <c r="E695" s="10">
        <v>4.1761986212257698E-2</v>
      </c>
      <c r="F695" s="10">
        <v>14.380633802816901</v>
      </c>
      <c r="G695" s="10">
        <v>68.017142857142801</v>
      </c>
      <c r="H695" s="11">
        <v>-1723.9789100237099</v>
      </c>
    </row>
    <row r="696" spans="1:8" x14ac:dyDescent="0.3">
      <c r="A696" s="8" t="s">
        <v>1035</v>
      </c>
      <c r="B696" s="9" t="s">
        <v>192</v>
      </c>
      <c r="C696" s="10">
        <v>0.46470518742017097</v>
      </c>
      <c r="D696" s="10">
        <v>0.39922280455689901</v>
      </c>
      <c r="E696" s="10">
        <v>2.3404631507229899E-2</v>
      </c>
      <c r="F696" s="10">
        <v>21.744976076555002</v>
      </c>
      <c r="G696" s="10">
        <v>37.7792708333333</v>
      </c>
      <c r="H696" s="11">
        <v>-8973.3187313600902</v>
      </c>
    </row>
    <row r="697" spans="1:8" x14ac:dyDescent="0.3">
      <c r="A697" s="8" t="s">
        <v>1036</v>
      </c>
      <c r="B697" s="9" t="s">
        <v>1037</v>
      </c>
      <c r="C697" s="10">
        <v>0.41541421497354197</v>
      </c>
      <c r="D697" s="10">
        <v>0.39891562120463397</v>
      </c>
      <c r="E697" s="10">
        <v>0.170369808296603</v>
      </c>
      <c r="F697" s="10">
        <v>5.7248618784530301</v>
      </c>
      <c r="G697" s="10">
        <v>47.517894736842003</v>
      </c>
      <c r="H697" s="11">
        <v>-803.429397688167</v>
      </c>
    </row>
    <row r="698" spans="1:8" x14ac:dyDescent="0.3">
      <c r="A698" s="8" t="s">
        <v>1038</v>
      </c>
      <c r="B698" s="9" t="s">
        <v>19</v>
      </c>
      <c r="C698" s="10">
        <v>0.46055321023637702</v>
      </c>
      <c r="D698" s="10">
        <v>0.39881324000579399</v>
      </c>
      <c r="E698" s="10">
        <v>9.7976615179586696E-2</v>
      </c>
      <c r="F698" s="10">
        <v>14.674999999999899</v>
      </c>
      <c r="G698" s="10">
        <v>47.2109016393442</v>
      </c>
      <c r="H698" s="11">
        <v>-517.01982438495804</v>
      </c>
    </row>
    <row r="699" spans="1:8" x14ac:dyDescent="0.3">
      <c r="A699" s="8" t="s">
        <v>1039</v>
      </c>
      <c r="B699" s="9" t="s">
        <v>350</v>
      </c>
      <c r="C699" s="10">
        <v>0.39723376671898503</v>
      </c>
      <c r="D699" s="10">
        <v>0.39877321234436203</v>
      </c>
      <c r="E699" s="10">
        <v>8.1741640008929597E-2</v>
      </c>
      <c r="F699" s="10">
        <v>13.386654135338301</v>
      </c>
      <c r="G699" s="10">
        <v>55.810111111111098</v>
      </c>
      <c r="H699" s="11">
        <v>-6605.6999383819502</v>
      </c>
    </row>
    <row r="700" spans="1:8" x14ac:dyDescent="0.3">
      <c r="A700" s="8" t="s">
        <v>1040</v>
      </c>
      <c r="B700" s="9" t="s">
        <v>1041</v>
      </c>
      <c r="C700" s="10">
        <v>0.41022998452412801</v>
      </c>
      <c r="D700" s="10">
        <v>0.39861458298403002</v>
      </c>
      <c r="E700" s="10">
        <v>8.3140529746373495E-2</v>
      </c>
      <c r="F700" s="10">
        <v>13.485185185185101</v>
      </c>
      <c r="G700" s="10">
        <v>44.863611111111098</v>
      </c>
      <c r="H700" s="11">
        <v>-4032.1608315581698</v>
      </c>
    </row>
    <row r="701" spans="1:8" x14ac:dyDescent="0.3">
      <c r="A701" s="8" t="s">
        <v>1042</v>
      </c>
      <c r="B701" s="9" t="s">
        <v>1043</v>
      </c>
      <c r="C701" s="10">
        <v>0.40034704672304799</v>
      </c>
      <c r="D701" s="10">
        <v>0.398605063479466</v>
      </c>
      <c r="E701" s="10">
        <v>0</v>
      </c>
      <c r="F701" s="10">
        <v>9.4629629629629601</v>
      </c>
      <c r="G701" s="10">
        <v>63.627599999999902</v>
      </c>
      <c r="H701" s="11">
        <v>-1309.2161168668099</v>
      </c>
    </row>
    <row r="702" spans="1:8" x14ac:dyDescent="0.3">
      <c r="A702" s="8" t="s">
        <v>1044</v>
      </c>
      <c r="B702" s="9" t="s">
        <v>95</v>
      </c>
      <c r="C702" s="10">
        <v>0.41176632552297898</v>
      </c>
      <c r="D702" s="10">
        <v>0.39851074205092402</v>
      </c>
      <c r="E702" s="10">
        <v>6.4303869090075794E-2</v>
      </c>
      <c r="F702" s="10">
        <v>14.935526315789399</v>
      </c>
      <c r="G702" s="10">
        <v>49.624935064935002</v>
      </c>
      <c r="H702" s="11">
        <v>-6230.0789785629204</v>
      </c>
    </row>
    <row r="703" spans="1:8" x14ac:dyDescent="0.3">
      <c r="A703" s="8" t="s">
        <v>1045</v>
      </c>
      <c r="B703" s="9" t="s">
        <v>79</v>
      </c>
      <c r="C703" s="10">
        <v>0.38925758905542901</v>
      </c>
      <c r="D703" s="10">
        <v>0.39848288140828197</v>
      </c>
      <c r="E703" s="10">
        <v>6.6548297772653503E-2</v>
      </c>
      <c r="F703" s="10">
        <v>7.3141732283464496</v>
      </c>
      <c r="G703" s="10">
        <v>55.9046666666666</v>
      </c>
      <c r="H703" s="11">
        <v>-3171.9439442828698</v>
      </c>
    </row>
    <row r="704" spans="1:8" x14ac:dyDescent="0.3">
      <c r="A704" s="8" t="s">
        <v>1046</v>
      </c>
      <c r="B704" s="9" t="s">
        <v>175</v>
      </c>
      <c r="C704" s="10">
        <v>0.44881562689948801</v>
      </c>
      <c r="D704" s="10">
        <v>0.39822589564745797</v>
      </c>
      <c r="E704" s="10">
        <v>7.5881916944610106E-2</v>
      </c>
      <c r="F704" s="10">
        <v>14.3345890410958</v>
      </c>
      <c r="G704" s="10">
        <v>45.6085227272727</v>
      </c>
      <c r="H704" s="11">
        <v>-713.21591907418497</v>
      </c>
    </row>
    <row r="705" spans="1:8" x14ac:dyDescent="0.3">
      <c r="A705" s="8" t="s">
        <v>1047</v>
      </c>
      <c r="B705" s="9" t="s">
        <v>79</v>
      </c>
      <c r="C705" s="10">
        <v>0.42417842708419201</v>
      </c>
      <c r="D705" s="10">
        <v>0.39818285254028601</v>
      </c>
      <c r="E705" s="10">
        <v>6.3035700770729799E-2</v>
      </c>
      <c r="F705" s="10">
        <v>7.36666666666666</v>
      </c>
      <c r="G705" s="10">
        <v>56.179534883720898</v>
      </c>
      <c r="H705" s="11">
        <v>-383.045516657451</v>
      </c>
    </row>
    <row r="706" spans="1:8" x14ac:dyDescent="0.3">
      <c r="A706" s="8" t="s">
        <v>1048</v>
      </c>
      <c r="B706" s="9" t="s">
        <v>1049</v>
      </c>
      <c r="C706" s="10">
        <v>0.36599837467665203</v>
      </c>
      <c r="D706" s="10">
        <v>0.39803103013742303</v>
      </c>
      <c r="E706" s="10">
        <v>4.9269760623345503E-2</v>
      </c>
      <c r="F706" s="10">
        <v>14.6205607476635</v>
      </c>
      <c r="G706" s="10">
        <v>40.960677966101599</v>
      </c>
      <c r="H706" s="11">
        <v>-11926.748924499199</v>
      </c>
    </row>
    <row r="707" spans="1:8" x14ac:dyDescent="0.3">
      <c r="A707" s="8" t="s">
        <v>1050</v>
      </c>
      <c r="B707" s="9" t="s">
        <v>1051</v>
      </c>
      <c r="C707" s="10">
        <v>0.364040885303828</v>
      </c>
      <c r="D707" s="10">
        <v>0.39801750222049898</v>
      </c>
      <c r="E707" s="10">
        <v>0.115383660170818</v>
      </c>
      <c r="F707" s="10">
        <v>20.836785162287399</v>
      </c>
      <c r="G707" s="10">
        <v>38.590514705882299</v>
      </c>
      <c r="H707" s="11">
        <v>-27555.9494065525</v>
      </c>
    </row>
    <row r="708" spans="1:8" x14ac:dyDescent="0.3">
      <c r="A708" s="8" t="s">
        <v>1052</v>
      </c>
      <c r="B708" s="9" t="s">
        <v>494</v>
      </c>
      <c r="C708" s="10">
        <v>0.44681069384189098</v>
      </c>
      <c r="D708" s="10">
        <v>0.39789444595505002</v>
      </c>
      <c r="E708" s="10">
        <v>0.10580367776767501</v>
      </c>
      <c r="F708" s="10">
        <v>12.858333333333301</v>
      </c>
      <c r="G708" s="10">
        <v>49.499215686274503</v>
      </c>
      <c r="H708" s="11">
        <v>-1006.05529725201</v>
      </c>
    </row>
    <row r="709" spans="1:8" x14ac:dyDescent="0.3">
      <c r="A709" s="8" t="s">
        <v>1053</v>
      </c>
      <c r="B709" s="9" t="s">
        <v>19</v>
      </c>
      <c r="C709" s="10">
        <v>0.37664596892518198</v>
      </c>
      <c r="D709" s="10">
        <v>0.39761190839058203</v>
      </c>
      <c r="E709" s="10">
        <v>9.1770156415706905E-2</v>
      </c>
      <c r="F709" s="10">
        <v>11.7147619047619</v>
      </c>
      <c r="G709" s="10">
        <v>59.656666666666602</v>
      </c>
      <c r="H709" s="11">
        <v>-5699.4156281556998</v>
      </c>
    </row>
    <row r="710" spans="1:8" x14ac:dyDescent="0.3">
      <c r="A710" s="8" t="s">
        <v>1054</v>
      </c>
      <c r="B710" s="9" t="s">
        <v>1055</v>
      </c>
      <c r="C710" s="10">
        <v>0.41041468981074902</v>
      </c>
      <c r="D710" s="10">
        <v>0.39714520855086699</v>
      </c>
      <c r="E710" s="10">
        <v>4.8606256228930299E-2</v>
      </c>
      <c r="F710" s="10">
        <v>11.066269841269801</v>
      </c>
      <c r="G710" s="10">
        <v>69.9575806451613</v>
      </c>
      <c r="H710" s="11">
        <v>-391.92898872728199</v>
      </c>
    </row>
    <row r="711" spans="1:8" x14ac:dyDescent="0.3">
      <c r="A711" s="8" t="s">
        <v>1056</v>
      </c>
      <c r="B711" s="9" t="s">
        <v>1057</v>
      </c>
      <c r="C711" s="10">
        <v>0.38057856779084798</v>
      </c>
      <c r="D711" s="10">
        <v>0.39668367707664698</v>
      </c>
      <c r="E711" s="10">
        <v>8.1610265945391405E-2</v>
      </c>
      <c r="F711" s="10">
        <v>10.5318604651162</v>
      </c>
      <c r="G711" s="10">
        <v>68.415432098765393</v>
      </c>
      <c r="H711" s="11">
        <v>-2539.23169962763</v>
      </c>
    </row>
    <row r="712" spans="1:8" x14ac:dyDescent="0.3">
      <c r="A712" s="8" t="s">
        <v>1058</v>
      </c>
      <c r="B712" s="9" t="s">
        <v>95</v>
      </c>
      <c r="C712" s="10">
        <v>0.409276807164487</v>
      </c>
      <c r="D712" s="10">
        <v>0.39629827724194</v>
      </c>
      <c r="E712" s="10">
        <v>9.5908178239465097E-2</v>
      </c>
      <c r="F712" s="10">
        <v>16.4155701754385</v>
      </c>
      <c r="G712" s="10">
        <v>59.2294285714285</v>
      </c>
      <c r="H712" s="11">
        <v>-6049.8785290781898</v>
      </c>
    </row>
    <row r="713" spans="1:8" x14ac:dyDescent="0.3">
      <c r="A713" s="8" t="s">
        <v>1059</v>
      </c>
      <c r="B713" s="9" t="s">
        <v>1060</v>
      </c>
      <c r="C713" s="10">
        <v>0.44707428009816702</v>
      </c>
      <c r="D713" s="10">
        <v>0.396138557436302</v>
      </c>
      <c r="E713" s="10">
        <v>0.14265871132383301</v>
      </c>
      <c r="F713" s="10">
        <v>10.5217821782178</v>
      </c>
      <c r="G713" s="10">
        <v>66.855625000000003</v>
      </c>
      <c r="H713" s="11">
        <v>-1971.9917365082199</v>
      </c>
    </row>
    <row r="714" spans="1:8" x14ac:dyDescent="0.3">
      <c r="A714" s="8" t="s">
        <v>1061</v>
      </c>
      <c r="B714" s="9" t="s">
        <v>364</v>
      </c>
      <c r="C714" s="10">
        <v>0.42877528175226398</v>
      </c>
      <c r="D714" s="10">
        <v>0.395224854559175</v>
      </c>
      <c r="E714" s="10">
        <v>0.103276039455115</v>
      </c>
      <c r="F714" s="10">
        <v>11.697087378640701</v>
      </c>
      <c r="G714" s="10">
        <v>37.5185074626865</v>
      </c>
      <c r="H714" s="11">
        <v>-324.80775237042798</v>
      </c>
    </row>
    <row r="715" spans="1:8" x14ac:dyDescent="0.3">
      <c r="A715" s="8" t="s">
        <v>1062</v>
      </c>
      <c r="B715" s="9" t="s">
        <v>1063</v>
      </c>
      <c r="C715" s="10">
        <v>0.43645444392548699</v>
      </c>
      <c r="D715" s="10">
        <v>0.39486809872314399</v>
      </c>
      <c r="E715" s="10">
        <v>0.14057518292215199</v>
      </c>
      <c r="F715" s="10">
        <v>12.7318352059925</v>
      </c>
      <c r="G715" s="10">
        <v>32.615714285714297</v>
      </c>
      <c r="H715" s="11">
        <v>-5766.80494269254</v>
      </c>
    </row>
    <row r="716" spans="1:8" x14ac:dyDescent="0.3">
      <c r="A716" s="8" t="s">
        <v>1064</v>
      </c>
      <c r="B716" s="9" t="s">
        <v>1065</v>
      </c>
      <c r="C716" s="10">
        <v>0.41865166010007798</v>
      </c>
      <c r="D716" s="10">
        <v>0.39424944734322698</v>
      </c>
      <c r="E716" s="10">
        <v>6.4230168870705595E-2</v>
      </c>
      <c r="F716" s="10">
        <v>11.148387096774099</v>
      </c>
      <c r="G716" s="10">
        <v>68.451458333333306</v>
      </c>
      <c r="H716" s="11">
        <v>-1720.0511773804801</v>
      </c>
    </row>
    <row r="717" spans="1:8" x14ac:dyDescent="0.3">
      <c r="A717" s="8" t="s">
        <v>1066</v>
      </c>
      <c r="B717" s="9" t="s">
        <v>125</v>
      </c>
      <c r="C717" s="10">
        <v>0.42316509433380001</v>
      </c>
      <c r="D717" s="10">
        <v>0.39408698494981598</v>
      </c>
      <c r="E717" s="10">
        <v>3.07086641051461E-2</v>
      </c>
      <c r="F717" s="10">
        <v>17.5469026548672</v>
      </c>
      <c r="G717" s="10">
        <v>56.393999999999899</v>
      </c>
      <c r="H717" s="11">
        <v>-10839.8911339516</v>
      </c>
    </row>
    <row r="718" spans="1:8" x14ac:dyDescent="0.3">
      <c r="A718" s="8" t="s">
        <v>1067</v>
      </c>
      <c r="B718" s="9" t="s">
        <v>1068</v>
      </c>
      <c r="C718" s="10">
        <v>0.40078502171508901</v>
      </c>
      <c r="D718" s="10">
        <v>0.39371640475818298</v>
      </c>
      <c r="E718" s="10">
        <v>3.7006090100575401E-2</v>
      </c>
      <c r="F718" s="10">
        <v>21.544431818181799</v>
      </c>
      <c r="G718" s="10">
        <v>38.976548672566302</v>
      </c>
      <c r="H718" s="11">
        <v>-59516.707022400798</v>
      </c>
    </row>
    <row r="719" spans="1:8" x14ac:dyDescent="0.3">
      <c r="A719" s="8" t="s">
        <v>1069</v>
      </c>
      <c r="B719" s="9" t="s">
        <v>619</v>
      </c>
      <c r="C719" s="10">
        <v>0.406989056419363</v>
      </c>
      <c r="D719" s="10">
        <v>0.39345313239313701</v>
      </c>
      <c r="E719" s="10">
        <v>4.6787635025070801E-2</v>
      </c>
      <c r="F719" s="10">
        <v>13.642607003890999</v>
      </c>
      <c r="G719" s="10">
        <v>38.055199999999999</v>
      </c>
      <c r="H719" s="11">
        <v>-2428.7467468239402</v>
      </c>
    </row>
    <row r="720" spans="1:8" x14ac:dyDescent="0.3">
      <c r="A720" s="8" t="s">
        <v>1070</v>
      </c>
      <c r="B720" s="9" t="s">
        <v>1071</v>
      </c>
      <c r="C720" s="10">
        <v>0.469489809114427</v>
      </c>
      <c r="D720" s="10">
        <v>0.39339610323853402</v>
      </c>
      <c r="E720" s="10">
        <v>7.3447046332003205E-2</v>
      </c>
      <c r="F720" s="10">
        <v>10.628164556962</v>
      </c>
      <c r="G720" s="10">
        <v>41.773906250000003</v>
      </c>
      <c r="H720" s="11">
        <v>-585.47257741176304</v>
      </c>
    </row>
    <row r="721" spans="1:8" x14ac:dyDescent="0.3">
      <c r="A721" s="8" t="s">
        <v>1072</v>
      </c>
      <c r="B721" s="9" t="s">
        <v>1073</v>
      </c>
      <c r="C721" s="10">
        <v>0.400985574828785</v>
      </c>
      <c r="D721" s="10">
        <v>0.39329500268586598</v>
      </c>
      <c r="E721" s="10">
        <v>0.13629598384499</v>
      </c>
      <c r="F721" s="10">
        <v>7.2326219512195102</v>
      </c>
      <c r="G721" s="10">
        <v>39.756964285714197</v>
      </c>
      <c r="H721" s="11">
        <v>-547.51428155142003</v>
      </c>
    </row>
    <row r="722" spans="1:8" x14ac:dyDescent="0.3">
      <c r="A722" s="8" t="s">
        <v>1074</v>
      </c>
      <c r="B722" s="9" t="s">
        <v>386</v>
      </c>
      <c r="C722" s="10">
        <v>0.417637411209483</v>
      </c>
      <c r="D722" s="10">
        <v>0.393246603480082</v>
      </c>
      <c r="E722" s="10">
        <v>0.159267570062817</v>
      </c>
      <c r="F722" s="10">
        <v>7.2138297872340402</v>
      </c>
      <c r="G722" s="10">
        <v>37.6025757575757</v>
      </c>
      <c r="H722" s="11">
        <v>-1788.76398666562</v>
      </c>
    </row>
    <row r="723" spans="1:8" x14ac:dyDescent="0.3">
      <c r="A723" s="8" t="s">
        <v>1075</v>
      </c>
      <c r="B723" s="9" t="s">
        <v>1076</v>
      </c>
      <c r="C723" s="10">
        <v>0.40403272061635298</v>
      </c>
      <c r="D723" s="10">
        <v>0.39318317123375002</v>
      </c>
      <c r="E723" s="10">
        <v>0.133216810304503</v>
      </c>
      <c r="F723" s="10">
        <v>10.033739837398301</v>
      </c>
      <c r="G723" s="10">
        <v>45.770227272727197</v>
      </c>
      <c r="H723" s="11">
        <v>-2647.8055297003002</v>
      </c>
    </row>
    <row r="724" spans="1:8" x14ac:dyDescent="0.3">
      <c r="A724" s="8" t="s">
        <v>1077</v>
      </c>
      <c r="B724" s="9" t="s">
        <v>357</v>
      </c>
      <c r="C724" s="10">
        <v>0.40868964240814298</v>
      </c>
      <c r="D724" s="10">
        <v>0.39309811993445698</v>
      </c>
      <c r="E724" s="10">
        <v>6.0599751371450503E-2</v>
      </c>
      <c r="F724" s="10">
        <v>14.461724137931</v>
      </c>
      <c r="G724" s="10">
        <v>57.079425287356301</v>
      </c>
      <c r="H724" s="11">
        <v>-17299.942674289701</v>
      </c>
    </row>
    <row r="725" spans="1:8" x14ac:dyDescent="0.3">
      <c r="A725" s="8" t="s">
        <v>1078</v>
      </c>
      <c r="B725" s="9" t="s">
        <v>1079</v>
      </c>
      <c r="C725" s="10">
        <v>0.405574567280585</v>
      </c>
      <c r="D725" s="10">
        <v>0.392928925722343</v>
      </c>
      <c r="E725" s="10">
        <v>0.11173056329469799</v>
      </c>
      <c r="F725" s="10">
        <v>13.487762237762199</v>
      </c>
      <c r="G725" s="10">
        <v>45.819120879120803</v>
      </c>
      <c r="H725" s="11">
        <v>-4112.59215850282</v>
      </c>
    </row>
    <row r="726" spans="1:8" x14ac:dyDescent="0.3">
      <c r="A726" s="8" t="s">
        <v>1080</v>
      </c>
      <c r="B726" s="9" t="s">
        <v>19</v>
      </c>
      <c r="C726" s="10">
        <v>0.39451221474930798</v>
      </c>
      <c r="D726" s="10">
        <v>0.39284714749232302</v>
      </c>
      <c r="E726" s="10">
        <v>7.0285209174268601E-2</v>
      </c>
      <c r="F726" s="10">
        <v>9.9935695538057701</v>
      </c>
      <c r="G726" s="10">
        <v>42.412037037037003</v>
      </c>
      <c r="H726" s="11">
        <v>-8729.9856671062898</v>
      </c>
    </row>
    <row r="727" spans="1:8" x14ac:dyDescent="0.3">
      <c r="A727" s="8" t="s">
        <v>1081</v>
      </c>
      <c r="B727" s="9" t="s">
        <v>512</v>
      </c>
      <c r="C727" s="10">
        <v>0.39881209513729599</v>
      </c>
      <c r="D727" s="10">
        <v>0.39277183680452998</v>
      </c>
      <c r="E727" s="10">
        <v>7.7880270492721504E-2</v>
      </c>
      <c r="F727" s="10">
        <v>8.5551204819277</v>
      </c>
      <c r="G727" s="10">
        <v>47.5742372881355</v>
      </c>
      <c r="H727" s="11">
        <v>-6894.7939700048</v>
      </c>
    </row>
    <row r="728" spans="1:8" x14ac:dyDescent="0.3">
      <c r="A728" s="8" t="s">
        <v>1082</v>
      </c>
      <c r="B728" s="9" t="s">
        <v>1083</v>
      </c>
      <c r="C728" s="10">
        <v>0.36149975559035802</v>
      </c>
      <c r="D728" s="10">
        <v>0.392367077439639</v>
      </c>
      <c r="E728" s="10">
        <v>0.12707135878593301</v>
      </c>
      <c r="F728" s="10">
        <v>12.092924528301801</v>
      </c>
      <c r="G728" s="10">
        <v>43.4656578947368</v>
      </c>
      <c r="H728" s="11">
        <v>-15430.5713797179</v>
      </c>
    </row>
    <row r="729" spans="1:8" x14ac:dyDescent="0.3">
      <c r="A729" s="8" t="s">
        <v>1084</v>
      </c>
      <c r="B729" s="9" t="s">
        <v>175</v>
      </c>
      <c r="C729" s="10">
        <v>0.45473986594427801</v>
      </c>
      <c r="D729" s="10">
        <v>0.39227280763408701</v>
      </c>
      <c r="E729" s="10">
        <v>7.9273788322013095E-2</v>
      </c>
      <c r="F729" s="10">
        <v>13.9645283018867</v>
      </c>
      <c r="G729" s="10">
        <v>45.296385542168601</v>
      </c>
      <c r="H729" s="11">
        <v>-2514.4859327700401</v>
      </c>
    </row>
    <row r="730" spans="1:8" x14ac:dyDescent="0.3">
      <c r="A730" s="8" t="s">
        <v>1085</v>
      </c>
      <c r="B730" s="9" t="s">
        <v>1086</v>
      </c>
      <c r="C730" s="10">
        <v>0.44366812757579699</v>
      </c>
      <c r="D730" s="10">
        <v>0.39194055442911002</v>
      </c>
      <c r="E730" s="10">
        <v>0.10787302992497801</v>
      </c>
      <c r="F730" s="10">
        <v>12.809076433121</v>
      </c>
      <c r="G730" s="10">
        <v>54.404555555555497</v>
      </c>
      <c r="H730" s="11">
        <v>-957.54902418013</v>
      </c>
    </row>
    <row r="731" spans="1:8" x14ac:dyDescent="0.3">
      <c r="A731" s="8" t="s">
        <v>1087</v>
      </c>
      <c r="B731" s="9" t="s">
        <v>1088</v>
      </c>
      <c r="C731" s="10">
        <v>0.35624712081580101</v>
      </c>
      <c r="D731" s="10">
        <v>0.39144816285760398</v>
      </c>
      <c r="E731" s="10">
        <v>3.4608707043581502E-2</v>
      </c>
      <c r="F731" s="10">
        <v>14.8457692307692</v>
      </c>
      <c r="G731" s="10">
        <v>58.644827586206901</v>
      </c>
      <c r="H731" s="11">
        <v>-4323.4440713869799</v>
      </c>
    </row>
    <row r="732" spans="1:8" x14ac:dyDescent="0.3">
      <c r="A732" s="8" t="s">
        <v>1089</v>
      </c>
      <c r="B732" s="9" t="s">
        <v>255</v>
      </c>
      <c r="C732" s="10">
        <v>0.46183278322614002</v>
      </c>
      <c r="D732" s="10">
        <v>0.39142192906037798</v>
      </c>
      <c r="E732" s="10">
        <v>5.9035952530124301E-2</v>
      </c>
      <c r="F732" s="10">
        <v>13.169392523364399</v>
      </c>
      <c r="G732" s="10">
        <v>50.037647058823502</v>
      </c>
      <c r="H732" s="11">
        <v>-2704.4916186796199</v>
      </c>
    </row>
    <row r="733" spans="1:8" x14ac:dyDescent="0.3">
      <c r="A733" s="8" t="s">
        <v>1090</v>
      </c>
      <c r="B733" s="9" t="s">
        <v>198</v>
      </c>
      <c r="C733" s="10">
        <v>0.387392631134517</v>
      </c>
      <c r="D733" s="10">
        <v>0.39131799069613499</v>
      </c>
      <c r="E733" s="10">
        <v>0.13113971503586699</v>
      </c>
      <c r="F733" s="10">
        <v>12.8079937304075</v>
      </c>
      <c r="G733" s="10">
        <v>57.309805825242599</v>
      </c>
      <c r="H733" s="11">
        <v>-1009.29523919577</v>
      </c>
    </row>
    <row r="734" spans="1:8" x14ac:dyDescent="0.3">
      <c r="A734" s="8" t="s">
        <v>1091</v>
      </c>
      <c r="B734" s="9" t="s">
        <v>1092</v>
      </c>
      <c r="C734" s="10">
        <v>0.46237348092493302</v>
      </c>
      <c r="D734" s="10">
        <v>0.39098677294441597</v>
      </c>
      <c r="E734" s="10">
        <v>5.4301544245343503E-2</v>
      </c>
      <c r="F734" s="10">
        <v>11.658846153846101</v>
      </c>
      <c r="G734" s="10">
        <v>62.854814814814802</v>
      </c>
      <c r="H734" s="11">
        <v>-1049.7239460604901</v>
      </c>
    </row>
    <row r="735" spans="1:8" x14ac:dyDescent="0.3">
      <c r="A735" s="8" t="s">
        <v>1093</v>
      </c>
      <c r="B735" s="9" t="s">
        <v>615</v>
      </c>
      <c r="C735" s="10">
        <v>0.43577992674775801</v>
      </c>
      <c r="D735" s="10">
        <v>0.390493062120426</v>
      </c>
      <c r="E735" s="10">
        <v>6.1600817024105199E-2</v>
      </c>
      <c r="F735" s="10">
        <v>10.623648648648601</v>
      </c>
      <c r="G735" s="10">
        <v>49.467627118644003</v>
      </c>
      <c r="H735" s="11">
        <v>-6692.1984285980998</v>
      </c>
    </row>
    <row r="736" spans="1:8" x14ac:dyDescent="0.3">
      <c r="A736" s="8" t="s">
        <v>1094</v>
      </c>
      <c r="B736" s="9" t="s">
        <v>79</v>
      </c>
      <c r="C736" s="10">
        <v>0.38564570598987502</v>
      </c>
      <c r="D736" s="10">
        <v>0.390474300974127</v>
      </c>
      <c r="E736" s="10">
        <v>6.2645692774318307E-2</v>
      </c>
      <c r="F736" s="10">
        <v>16.2014106583072</v>
      </c>
      <c r="G736" s="10">
        <v>39.478111111111097</v>
      </c>
      <c r="H736" s="11">
        <v>-19726.088526114101</v>
      </c>
    </row>
    <row r="737" spans="1:8" x14ac:dyDescent="0.3">
      <c r="A737" s="8" t="s">
        <v>1095</v>
      </c>
      <c r="B737" s="9" t="s">
        <v>19</v>
      </c>
      <c r="C737" s="10">
        <v>0.38060298445046797</v>
      </c>
      <c r="D737" s="10">
        <v>0.39026370315519499</v>
      </c>
      <c r="E737" s="10">
        <v>3.3478712169202597E-2</v>
      </c>
      <c r="F737" s="10">
        <v>17.521666666666601</v>
      </c>
      <c r="G737" s="10">
        <v>35.517575757575699</v>
      </c>
      <c r="H737" s="11">
        <v>-36508.716706334097</v>
      </c>
    </row>
    <row r="738" spans="1:8" x14ac:dyDescent="0.3">
      <c r="A738" s="8" t="s">
        <v>1096</v>
      </c>
      <c r="B738" s="9" t="s">
        <v>1097</v>
      </c>
      <c r="C738" s="10">
        <v>0.42955364798768703</v>
      </c>
      <c r="D738" s="10">
        <v>0.39005542874869098</v>
      </c>
      <c r="E738" s="10">
        <v>6.0652357232494201E-2</v>
      </c>
      <c r="F738" s="10">
        <v>13.533947368421</v>
      </c>
      <c r="G738" s="10">
        <v>62.051739130434797</v>
      </c>
      <c r="H738" s="11">
        <v>-6739.4469634596999</v>
      </c>
    </row>
    <row r="739" spans="1:8" x14ac:dyDescent="0.3">
      <c r="A739" s="8" t="s">
        <v>1098</v>
      </c>
      <c r="B739" s="9" t="s">
        <v>1099</v>
      </c>
      <c r="C739" s="10">
        <v>0.39489913160859702</v>
      </c>
      <c r="D739" s="10">
        <v>0.38995353395106302</v>
      </c>
      <c r="E739" s="10">
        <v>7.7397433391290502E-2</v>
      </c>
      <c r="F739" s="10">
        <v>10.490979381443299</v>
      </c>
      <c r="G739" s="10">
        <v>71.628181818181801</v>
      </c>
      <c r="H739" s="11">
        <v>-1802.1408177834501</v>
      </c>
    </row>
    <row r="740" spans="1:8" x14ac:dyDescent="0.3">
      <c r="A740" s="8" t="s">
        <v>1100</v>
      </c>
      <c r="B740" s="9" t="s">
        <v>19</v>
      </c>
      <c r="C740" s="10">
        <v>0.44435478028779002</v>
      </c>
      <c r="D740" s="10">
        <v>0.389917356342173</v>
      </c>
      <c r="E740" s="10">
        <v>3.85407571796288E-2</v>
      </c>
      <c r="F740" s="10">
        <v>16.810476190476098</v>
      </c>
      <c r="G740" s="10">
        <v>44.449285714285701</v>
      </c>
      <c r="H740" s="11">
        <v>-2674.40590662471</v>
      </c>
    </row>
    <row r="741" spans="1:8" x14ac:dyDescent="0.3">
      <c r="A741" s="8" t="s">
        <v>1101</v>
      </c>
      <c r="B741" s="9" t="s">
        <v>93</v>
      </c>
      <c r="C741" s="10">
        <v>0.47228138795077501</v>
      </c>
      <c r="D741" s="10">
        <v>0.38983945526281399</v>
      </c>
      <c r="E741" s="10">
        <v>0.11546220890827499</v>
      </c>
      <c r="F741" s="10">
        <v>8.6424324324324306</v>
      </c>
      <c r="G741" s="10">
        <v>73.366562500000001</v>
      </c>
      <c r="H741" s="11">
        <v>-68.250042537140402</v>
      </c>
    </row>
    <row r="742" spans="1:8" x14ac:dyDescent="0.3">
      <c r="A742" s="8" t="s">
        <v>1102</v>
      </c>
      <c r="B742" s="9" t="s">
        <v>137</v>
      </c>
      <c r="C742" s="10">
        <v>0.389700693244453</v>
      </c>
      <c r="D742" s="10">
        <v>0.38982505825757702</v>
      </c>
      <c r="E742" s="10">
        <v>2.4539338710679499E-2</v>
      </c>
      <c r="F742" s="10">
        <v>19.3901041666666</v>
      </c>
      <c r="G742" s="10">
        <v>46.066125</v>
      </c>
      <c r="H742" s="11">
        <v>-37583.321099580498</v>
      </c>
    </row>
    <row r="743" spans="1:8" x14ac:dyDescent="0.3">
      <c r="A743" s="8" t="s">
        <v>1103</v>
      </c>
      <c r="B743" s="9" t="s">
        <v>95</v>
      </c>
      <c r="C743" s="10">
        <v>0.41440046180214501</v>
      </c>
      <c r="D743" s="10">
        <v>0.38950168611331598</v>
      </c>
      <c r="E743" s="10">
        <v>2.68741976470038E-2</v>
      </c>
      <c r="F743" s="10">
        <v>18.751190476190398</v>
      </c>
      <c r="G743" s="10">
        <v>56.044821428571403</v>
      </c>
      <c r="H743" s="11">
        <v>-3960.6402374725099</v>
      </c>
    </row>
    <row r="744" spans="1:8" x14ac:dyDescent="0.3">
      <c r="A744" s="8" t="s">
        <v>1104</v>
      </c>
      <c r="B744" s="9" t="s">
        <v>1105</v>
      </c>
      <c r="C744" s="10">
        <v>0.438427528184342</v>
      </c>
      <c r="D744" s="10">
        <v>0.38949112962399501</v>
      </c>
      <c r="E744" s="10">
        <v>0.116598684286659</v>
      </c>
      <c r="F744" s="10">
        <v>13.087110187110101</v>
      </c>
      <c r="G744" s="10">
        <v>41.136239316239298</v>
      </c>
      <c r="H744" s="11">
        <v>-1583.2169567128201</v>
      </c>
    </row>
    <row r="745" spans="1:8" x14ac:dyDescent="0.3">
      <c r="A745" s="8" t="s">
        <v>1106</v>
      </c>
      <c r="B745" s="9" t="s">
        <v>1107</v>
      </c>
      <c r="C745" s="10">
        <v>0.45743878337057797</v>
      </c>
      <c r="D745" s="10">
        <v>0.38934697391385098</v>
      </c>
      <c r="E745" s="10">
        <v>7.21166982982476E-2</v>
      </c>
      <c r="F745" s="10">
        <v>18.2820671378092</v>
      </c>
      <c r="G745" s="10">
        <v>33.344263565891403</v>
      </c>
      <c r="H745" s="11">
        <v>-3313.7883472772101</v>
      </c>
    </row>
    <row r="746" spans="1:8" x14ac:dyDescent="0.3">
      <c r="A746" s="8" t="s">
        <v>1108</v>
      </c>
      <c r="B746" s="9" t="s">
        <v>1109</v>
      </c>
      <c r="C746" s="10">
        <v>0.410769098552006</v>
      </c>
      <c r="D746" s="10">
        <v>0.38880998093096403</v>
      </c>
      <c r="E746" s="10">
        <v>4.1830239082460002E-2</v>
      </c>
      <c r="F746" s="10">
        <v>9.6292307692307695</v>
      </c>
      <c r="G746" s="10">
        <v>48.489655172413698</v>
      </c>
      <c r="H746" s="11">
        <v>-10523.9804444808</v>
      </c>
    </row>
    <row r="747" spans="1:8" x14ac:dyDescent="0.3">
      <c r="A747" s="8" t="s">
        <v>1110</v>
      </c>
      <c r="B747" s="9" t="s">
        <v>1111</v>
      </c>
      <c r="C747" s="10">
        <v>0.46661806068462702</v>
      </c>
      <c r="D747" s="10">
        <v>0.38859061943615703</v>
      </c>
      <c r="E747" s="10">
        <v>5.9370166023985198E-2</v>
      </c>
      <c r="F747" s="10">
        <v>12.155214723926299</v>
      </c>
      <c r="G747" s="10">
        <v>44.648545454545399</v>
      </c>
      <c r="H747" s="11">
        <v>-463.33797136138099</v>
      </c>
    </row>
    <row r="748" spans="1:8" x14ac:dyDescent="0.3">
      <c r="A748" s="8" t="s">
        <v>1112</v>
      </c>
      <c r="B748" s="9" t="s">
        <v>19</v>
      </c>
      <c r="C748" s="10">
        <v>0.45171768609253399</v>
      </c>
      <c r="D748" s="10">
        <v>0.38848853251363202</v>
      </c>
      <c r="E748" s="10">
        <v>5.1759054822271298E-2</v>
      </c>
      <c r="F748" s="10">
        <v>7.9970085470085399</v>
      </c>
      <c r="G748" s="10">
        <v>69.009574468085106</v>
      </c>
      <c r="H748" s="11">
        <v>-475.293988632055</v>
      </c>
    </row>
    <row r="749" spans="1:8" x14ac:dyDescent="0.3">
      <c r="A749" s="8" t="s">
        <v>1113</v>
      </c>
      <c r="B749" s="9" t="s">
        <v>19</v>
      </c>
      <c r="C749" s="10">
        <v>0.40857355364681203</v>
      </c>
      <c r="D749" s="10">
        <v>0.38832604059384102</v>
      </c>
      <c r="E749" s="10">
        <v>1.9071108667489699E-2</v>
      </c>
      <c r="F749" s="10">
        <v>22.1273809523809</v>
      </c>
      <c r="G749" s="10">
        <v>44.726538461538397</v>
      </c>
      <c r="H749" s="11">
        <v>-105697.385952913</v>
      </c>
    </row>
    <row r="750" spans="1:8" x14ac:dyDescent="0.3">
      <c r="A750" s="8" t="s">
        <v>1114</v>
      </c>
      <c r="B750" s="9" t="s">
        <v>535</v>
      </c>
      <c r="C750" s="10">
        <v>0.47016673422793698</v>
      </c>
      <c r="D750" s="10">
        <v>0.38832198134222501</v>
      </c>
      <c r="E750" s="10">
        <v>8.7319979400334605E-2</v>
      </c>
      <c r="F750" s="10">
        <v>13.0542</v>
      </c>
      <c r="G750" s="10">
        <v>33.922476190476097</v>
      </c>
      <c r="H750" s="11">
        <v>-3040.8613608740502</v>
      </c>
    </row>
    <row r="751" spans="1:8" x14ac:dyDescent="0.3">
      <c r="A751" s="8" t="s">
        <v>1115</v>
      </c>
      <c r="B751" s="9" t="s">
        <v>402</v>
      </c>
      <c r="C751" s="10">
        <v>0.41484373074007203</v>
      </c>
      <c r="D751" s="10">
        <v>0.38820969846303399</v>
      </c>
      <c r="E751" s="10">
        <v>4.6263470925663297E-2</v>
      </c>
      <c r="F751" s="10">
        <v>14.6487889273356</v>
      </c>
      <c r="G751" s="10">
        <v>34.139021739130399</v>
      </c>
      <c r="H751" s="11">
        <v>-18112.422345456798</v>
      </c>
    </row>
    <row r="752" spans="1:8" x14ac:dyDescent="0.3">
      <c r="A752" s="8" t="s">
        <v>1116</v>
      </c>
      <c r="B752" s="9" t="s">
        <v>137</v>
      </c>
      <c r="C752" s="10">
        <v>0.38806311783178299</v>
      </c>
      <c r="D752" s="10">
        <v>0.38817871602712201</v>
      </c>
      <c r="E752" s="10">
        <v>3.3175348625551999E-2</v>
      </c>
      <c r="F752" s="10">
        <v>18.086666666666599</v>
      </c>
      <c r="G752" s="10">
        <v>55.029375000000002</v>
      </c>
      <c r="H752" s="11">
        <v>-40167.254507301601</v>
      </c>
    </row>
    <row r="753" spans="1:8" x14ac:dyDescent="0.3">
      <c r="A753" s="8" t="s">
        <v>1117</v>
      </c>
      <c r="B753" s="9" t="s">
        <v>186</v>
      </c>
      <c r="C753" s="10">
        <v>0.45032018042364202</v>
      </c>
      <c r="D753" s="10">
        <v>0.38782552227662298</v>
      </c>
      <c r="E753" s="10">
        <v>2.8983020067512799E-2</v>
      </c>
      <c r="F753" s="10">
        <v>13.6979797979798</v>
      </c>
      <c r="G753" s="10">
        <v>51.22175</v>
      </c>
      <c r="H753" s="11">
        <v>-1272.12212492501</v>
      </c>
    </row>
    <row r="754" spans="1:8" x14ac:dyDescent="0.3">
      <c r="A754" s="8" t="s">
        <v>1118</v>
      </c>
      <c r="B754" s="9" t="s">
        <v>1119</v>
      </c>
      <c r="C754" s="10">
        <v>0.407483715845321</v>
      </c>
      <c r="D754" s="10">
        <v>0.38773286744069702</v>
      </c>
      <c r="E754" s="10">
        <v>3.61135774434189E-2</v>
      </c>
      <c r="F754" s="10">
        <v>17.256937172774801</v>
      </c>
      <c r="G754" s="10">
        <v>38.475862068965498</v>
      </c>
      <c r="H754" s="11">
        <v>-4061.8912038755302</v>
      </c>
    </row>
    <row r="755" spans="1:8" x14ac:dyDescent="0.3">
      <c r="A755" s="8" t="s">
        <v>1120</v>
      </c>
      <c r="B755" s="9" t="s">
        <v>708</v>
      </c>
      <c r="C755" s="10">
        <v>0.47457596009699099</v>
      </c>
      <c r="D755" s="10">
        <v>0.38765125858354599</v>
      </c>
      <c r="E755" s="10">
        <v>6.1602205685195602E-2</v>
      </c>
      <c r="F755" s="10">
        <v>12.8406593406593</v>
      </c>
      <c r="G755" s="10">
        <v>53.541076923076901</v>
      </c>
      <c r="H755" s="11">
        <v>-12.8395167332362</v>
      </c>
    </row>
    <row r="756" spans="1:8" x14ac:dyDescent="0.3">
      <c r="A756" s="8" t="s">
        <v>1121</v>
      </c>
      <c r="B756" s="9" t="s">
        <v>95</v>
      </c>
      <c r="C756" s="10">
        <v>0.47334632449608499</v>
      </c>
      <c r="D756" s="10">
        <v>0.38738837975157298</v>
      </c>
      <c r="E756" s="10">
        <v>0.12532360828404401</v>
      </c>
      <c r="F756" s="10">
        <v>11.478712871287099</v>
      </c>
      <c r="G756" s="10">
        <v>45.341914893617002</v>
      </c>
      <c r="H756" s="11">
        <v>-727.23918307337999</v>
      </c>
    </row>
    <row r="757" spans="1:8" x14ac:dyDescent="0.3">
      <c r="A757" s="8" t="s">
        <v>1122</v>
      </c>
      <c r="B757" s="9" t="s">
        <v>192</v>
      </c>
      <c r="C757" s="10">
        <v>0.45539871038034102</v>
      </c>
      <c r="D757" s="10">
        <v>0.38712434579934701</v>
      </c>
      <c r="E757" s="10">
        <v>3.2289311331687297E-2</v>
      </c>
      <c r="F757" s="10">
        <v>17.972480620155</v>
      </c>
      <c r="G757" s="10">
        <v>41.047311827956896</v>
      </c>
      <c r="H757" s="11">
        <v>-3755.2800591149999</v>
      </c>
    </row>
    <row r="758" spans="1:8" x14ac:dyDescent="0.3">
      <c r="A758" s="8" t="s">
        <v>1123</v>
      </c>
      <c r="B758" s="9" t="s">
        <v>192</v>
      </c>
      <c r="C758" s="10">
        <v>0.39536345564987202</v>
      </c>
      <c r="D758" s="10">
        <v>0.38704295536474198</v>
      </c>
      <c r="E758" s="10">
        <v>0.10625155949861501</v>
      </c>
      <c r="F758" s="10">
        <v>25.338030888030801</v>
      </c>
      <c r="G758" s="10">
        <v>51.160808080808003</v>
      </c>
      <c r="H758" s="11">
        <v>-383332.70551322401</v>
      </c>
    </row>
    <row r="759" spans="1:8" x14ac:dyDescent="0.3">
      <c r="A759" s="8" t="s">
        <v>1124</v>
      </c>
      <c r="B759" s="9" t="s">
        <v>1025</v>
      </c>
      <c r="C759" s="10">
        <v>0.39510427238107698</v>
      </c>
      <c r="D759" s="10">
        <v>0.38698883077753599</v>
      </c>
      <c r="E759" s="10">
        <v>0.14267432675804501</v>
      </c>
      <c r="F759" s="10">
        <v>7.1941358024691198</v>
      </c>
      <c r="G759" s="10">
        <v>37.973818181818103</v>
      </c>
      <c r="H759" s="11">
        <v>-592.400349279696</v>
      </c>
    </row>
    <row r="760" spans="1:8" x14ac:dyDescent="0.3">
      <c r="A760" s="8" t="s">
        <v>1125</v>
      </c>
      <c r="B760" s="9" t="s">
        <v>1126</v>
      </c>
      <c r="C760" s="10">
        <v>0.482899835574918</v>
      </c>
      <c r="D760" s="10">
        <v>0.38694208928354001</v>
      </c>
      <c r="E760" s="10">
        <v>0.14921833629961501</v>
      </c>
      <c r="F760" s="10">
        <v>12.1107758620689</v>
      </c>
      <c r="G760" s="10">
        <v>34.956447368421003</v>
      </c>
      <c r="H760" s="11">
        <v>-1109.1366118291</v>
      </c>
    </row>
    <row r="761" spans="1:8" x14ac:dyDescent="0.3">
      <c r="A761" s="8" t="s">
        <v>1127</v>
      </c>
      <c r="B761" s="9" t="s">
        <v>277</v>
      </c>
      <c r="C761" s="10">
        <v>0.40024435781932299</v>
      </c>
      <c r="D761" s="10">
        <v>0.38683379707875898</v>
      </c>
      <c r="E761" s="10">
        <v>0.11478638919091901</v>
      </c>
      <c r="F761" s="10">
        <v>8.5460591133004904</v>
      </c>
      <c r="G761" s="10">
        <v>37.5772972972972</v>
      </c>
      <c r="H761" s="11">
        <v>-3090.7489118896701</v>
      </c>
    </row>
    <row r="762" spans="1:8" x14ac:dyDescent="0.3">
      <c r="A762" s="8" t="s">
        <v>1128</v>
      </c>
      <c r="B762" s="9" t="s">
        <v>300</v>
      </c>
      <c r="C762" s="10">
        <v>0.43246616675495397</v>
      </c>
      <c r="D762" s="10">
        <v>0.38677573251165098</v>
      </c>
      <c r="E762" s="10">
        <v>0.108709528116742</v>
      </c>
      <c r="F762" s="10">
        <v>12.2442129629629</v>
      </c>
      <c r="G762" s="10">
        <v>35.872124999999997</v>
      </c>
      <c r="H762" s="11">
        <v>-3042.2990960201801</v>
      </c>
    </row>
    <row r="763" spans="1:8" x14ac:dyDescent="0.3">
      <c r="A763" s="8" t="s">
        <v>1129</v>
      </c>
      <c r="B763" s="9" t="s">
        <v>1130</v>
      </c>
      <c r="C763" s="10">
        <v>0.42028541654483298</v>
      </c>
      <c r="D763" s="10">
        <v>0.38647501642447202</v>
      </c>
      <c r="E763" s="10">
        <v>0.154448768727555</v>
      </c>
      <c r="F763" s="10">
        <v>10.4257790368271</v>
      </c>
      <c r="G763" s="10">
        <v>42.836288659793802</v>
      </c>
      <c r="H763" s="11">
        <v>-2941.2086236871201</v>
      </c>
    </row>
    <row r="764" spans="1:8" x14ac:dyDescent="0.3">
      <c r="A764" s="8" t="s">
        <v>1131</v>
      </c>
      <c r="B764" s="9" t="s">
        <v>619</v>
      </c>
      <c r="C764" s="10">
        <v>0.43677100624180198</v>
      </c>
      <c r="D764" s="10">
        <v>0.38563691481440698</v>
      </c>
      <c r="E764" s="10">
        <v>0.115448341106517</v>
      </c>
      <c r="F764" s="10">
        <v>10.2558577405857</v>
      </c>
      <c r="G764" s="10">
        <v>58.041379310344801</v>
      </c>
      <c r="H764" s="11">
        <v>-1367.23283196437</v>
      </c>
    </row>
    <row r="765" spans="1:8" x14ac:dyDescent="0.3">
      <c r="A765" s="8" t="s">
        <v>1132</v>
      </c>
      <c r="B765" s="9" t="s">
        <v>1133</v>
      </c>
      <c r="C765" s="10">
        <v>0.40315636112256398</v>
      </c>
      <c r="D765" s="10">
        <v>0.385298823514722</v>
      </c>
      <c r="E765" s="10">
        <v>0.117898741568721</v>
      </c>
      <c r="F765" s="10">
        <v>7.0115671641791</v>
      </c>
      <c r="G765" s="10">
        <v>42.192391304347801</v>
      </c>
      <c r="H765" s="11">
        <v>-1416.21828541624</v>
      </c>
    </row>
    <row r="766" spans="1:8" x14ac:dyDescent="0.3">
      <c r="A766" s="8" t="s">
        <v>1134</v>
      </c>
      <c r="B766" s="9" t="s">
        <v>1135</v>
      </c>
      <c r="C766" s="10">
        <v>0.44782908039136599</v>
      </c>
      <c r="D766" s="10">
        <v>0.385248012326939</v>
      </c>
      <c r="E766" s="10">
        <v>2.56355437666375E-2</v>
      </c>
      <c r="F766" s="10">
        <v>16.942173913043401</v>
      </c>
      <c r="G766" s="10">
        <v>48.799672131147503</v>
      </c>
      <c r="H766" s="11">
        <v>-5046.28898634706</v>
      </c>
    </row>
    <row r="767" spans="1:8" x14ac:dyDescent="0.3">
      <c r="A767" s="8" t="s">
        <v>1136</v>
      </c>
      <c r="B767" s="9" t="s">
        <v>11</v>
      </c>
      <c r="C767" s="10">
        <v>0.47094480962201402</v>
      </c>
      <c r="D767" s="10">
        <v>0.38502090153788099</v>
      </c>
      <c r="E767" s="10">
        <v>0.15879308159882799</v>
      </c>
      <c r="F767" s="10">
        <v>15.543632567849601</v>
      </c>
      <c r="G767" s="10">
        <v>39.843548387096703</v>
      </c>
      <c r="H767" s="11">
        <v>-1999.59921278037</v>
      </c>
    </row>
    <row r="768" spans="1:8" x14ac:dyDescent="0.3">
      <c r="A768" s="8" t="s">
        <v>1137</v>
      </c>
      <c r="B768" s="9" t="s">
        <v>130</v>
      </c>
      <c r="C768" s="10">
        <v>0.368480398163404</v>
      </c>
      <c r="D768" s="10">
        <v>0.38496582114861699</v>
      </c>
      <c r="E768" s="10">
        <v>4.5334758486419303E-2</v>
      </c>
      <c r="F768" s="10">
        <v>17.7633633633633</v>
      </c>
      <c r="G768" s="10">
        <v>29.089111111111102</v>
      </c>
      <c r="H768" s="11">
        <v>-11661.8779773967</v>
      </c>
    </row>
    <row r="769" spans="1:8" x14ac:dyDescent="0.3">
      <c r="A769" s="8" t="s">
        <v>1138</v>
      </c>
      <c r="B769" s="9" t="s">
        <v>586</v>
      </c>
      <c r="C769" s="10">
        <v>0.46316306886197101</v>
      </c>
      <c r="D769" s="10">
        <v>0.38436128743646097</v>
      </c>
      <c r="E769" s="10">
        <v>6.8794017525875495E-2</v>
      </c>
      <c r="F769" s="10">
        <v>12.334269662921299</v>
      </c>
      <c r="G769" s="10">
        <v>48.807875000000003</v>
      </c>
      <c r="H769" s="11">
        <v>-1696.0104125191699</v>
      </c>
    </row>
    <row r="770" spans="1:8" x14ac:dyDescent="0.3">
      <c r="A770" s="8" t="s">
        <v>1139</v>
      </c>
      <c r="B770" s="9" t="s">
        <v>1140</v>
      </c>
      <c r="C770" s="10">
        <v>0.44445319605543199</v>
      </c>
      <c r="D770" s="10">
        <v>0.384210200215644</v>
      </c>
      <c r="E770" s="10">
        <v>0.100376155038329</v>
      </c>
      <c r="F770" s="10">
        <v>13.556094527363101</v>
      </c>
      <c r="G770" s="10">
        <v>33.689039999999999</v>
      </c>
      <c r="H770" s="11">
        <v>-1948.30738382614</v>
      </c>
    </row>
    <row r="771" spans="1:8" x14ac:dyDescent="0.3">
      <c r="A771" s="8" t="s">
        <v>1141</v>
      </c>
      <c r="B771" s="9" t="s">
        <v>19</v>
      </c>
      <c r="C771" s="10">
        <v>0.36848738388193297</v>
      </c>
      <c r="D771" s="10">
        <v>0.38414992881236099</v>
      </c>
      <c r="E771" s="10">
        <v>0.13221692561749501</v>
      </c>
      <c r="F771" s="10">
        <v>14.4085760517799</v>
      </c>
      <c r="G771" s="10">
        <v>37.214854368932002</v>
      </c>
      <c r="H771" s="11">
        <v>-46936.878900540403</v>
      </c>
    </row>
    <row r="772" spans="1:8" x14ac:dyDescent="0.3">
      <c r="A772" s="8" t="s">
        <v>1142</v>
      </c>
      <c r="B772" s="9" t="s">
        <v>1143</v>
      </c>
      <c r="C772" s="10">
        <v>0.40407270171154702</v>
      </c>
      <c r="D772" s="10">
        <v>0.38412611704895799</v>
      </c>
      <c r="E772" s="10">
        <v>0.150701112978396</v>
      </c>
      <c r="F772" s="10">
        <v>8.5691532258064491</v>
      </c>
      <c r="G772" s="10">
        <v>66.870229885057398</v>
      </c>
      <c r="H772" s="11">
        <v>-1322.09356056459</v>
      </c>
    </row>
    <row r="773" spans="1:8" x14ac:dyDescent="0.3">
      <c r="A773" s="8" t="s">
        <v>1144</v>
      </c>
      <c r="B773" s="9" t="s">
        <v>920</v>
      </c>
      <c r="C773" s="10">
        <v>0.440359275454067</v>
      </c>
      <c r="D773" s="10">
        <v>0.38406765920924602</v>
      </c>
      <c r="E773" s="10">
        <v>3.4603407409866997E-2</v>
      </c>
      <c r="F773" s="10">
        <v>22.663414634146299</v>
      </c>
      <c r="G773" s="10">
        <v>52.187575757575701</v>
      </c>
      <c r="H773" s="11">
        <v>-46634.2288681133</v>
      </c>
    </row>
    <row r="774" spans="1:8" x14ac:dyDescent="0.3">
      <c r="A774" s="8" t="s">
        <v>1145</v>
      </c>
      <c r="B774" s="9" t="s">
        <v>19</v>
      </c>
      <c r="C774" s="10">
        <v>0.47000068930580302</v>
      </c>
      <c r="D774" s="10">
        <v>0.38381055632713601</v>
      </c>
      <c r="E774" s="10">
        <v>8.6329184155754607E-2</v>
      </c>
      <c r="F774" s="10">
        <v>14.473232323232301</v>
      </c>
      <c r="G774" s="10">
        <v>60.250999999999998</v>
      </c>
      <c r="H774" s="11">
        <v>-491.57770800306002</v>
      </c>
    </row>
    <row r="775" spans="1:8" x14ac:dyDescent="0.3">
      <c r="A775" s="8" t="s">
        <v>1146</v>
      </c>
      <c r="B775" s="9" t="s">
        <v>1147</v>
      </c>
      <c r="C775" s="10">
        <v>0.39655396370482199</v>
      </c>
      <c r="D775" s="10">
        <v>0.38338887654762399</v>
      </c>
      <c r="E775" s="10">
        <v>4.4321595395533299E-2</v>
      </c>
      <c r="F775" s="10">
        <v>13.696</v>
      </c>
      <c r="G775" s="10">
        <v>32.400681818181802</v>
      </c>
      <c r="H775" s="11">
        <v>-15930.6498119558</v>
      </c>
    </row>
    <row r="776" spans="1:8" x14ac:dyDescent="0.3">
      <c r="A776" s="8" t="s">
        <v>1148</v>
      </c>
      <c r="B776" s="9" t="s">
        <v>19</v>
      </c>
      <c r="C776" s="10">
        <v>0.43541889873179601</v>
      </c>
      <c r="D776" s="10">
        <v>0.38335550758848402</v>
      </c>
      <c r="E776" s="10">
        <v>0.12387328914993</v>
      </c>
      <c r="F776" s="10">
        <v>22.856085192697702</v>
      </c>
      <c r="G776" s="10">
        <v>34.690845070422498</v>
      </c>
      <c r="H776" s="11">
        <v>-16015.6673153384</v>
      </c>
    </row>
    <row r="777" spans="1:8" x14ac:dyDescent="0.3">
      <c r="A777" s="8" t="s">
        <v>1149</v>
      </c>
      <c r="B777" s="9" t="s">
        <v>95</v>
      </c>
      <c r="C777" s="10">
        <v>0.472489377459133</v>
      </c>
      <c r="D777" s="10">
        <v>0.38314789263140703</v>
      </c>
      <c r="E777" s="10">
        <v>6.6294956521942797E-2</v>
      </c>
      <c r="F777" s="10">
        <v>12.7631578947368</v>
      </c>
      <c r="G777" s="10">
        <v>46.316489361702097</v>
      </c>
      <c r="H777" s="11">
        <v>-1848.6680828371</v>
      </c>
    </row>
    <row r="778" spans="1:8" x14ac:dyDescent="0.3">
      <c r="A778" s="8" t="s">
        <v>1150</v>
      </c>
      <c r="B778" s="9" t="s">
        <v>19</v>
      </c>
      <c r="C778" s="10">
        <v>0.45848079082617099</v>
      </c>
      <c r="D778" s="10">
        <v>0.38253916967829099</v>
      </c>
      <c r="E778" s="10">
        <v>0.113857486125452</v>
      </c>
      <c r="F778" s="10">
        <v>10.674290780141799</v>
      </c>
      <c r="G778" s="10">
        <v>57.307560975609697</v>
      </c>
      <c r="H778" s="11">
        <v>-244.118730654979</v>
      </c>
    </row>
    <row r="779" spans="1:8" x14ac:dyDescent="0.3">
      <c r="A779" s="8" t="s">
        <v>1151</v>
      </c>
      <c r="B779" s="9" t="s">
        <v>328</v>
      </c>
      <c r="C779" s="10">
        <v>0.44989588313934797</v>
      </c>
      <c r="D779" s="10">
        <v>0.38216006982766798</v>
      </c>
      <c r="E779" s="10">
        <v>0.13268347512024201</v>
      </c>
      <c r="F779" s="10">
        <v>10.4220779220779</v>
      </c>
      <c r="G779" s="10">
        <v>33.9121666666666</v>
      </c>
      <c r="H779" s="11">
        <v>-1458.9736089856201</v>
      </c>
    </row>
    <row r="780" spans="1:8" x14ac:dyDescent="0.3">
      <c r="A780" s="8" t="s">
        <v>1152</v>
      </c>
      <c r="B780" s="9" t="s">
        <v>27</v>
      </c>
      <c r="C780" s="10">
        <v>0.37224043021591102</v>
      </c>
      <c r="D780" s="10">
        <v>0.38214218404466799</v>
      </c>
      <c r="E780" s="10">
        <v>9.4407806702828001E-2</v>
      </c>
      <c r="F780" s="10">
        <v>15.3890776699029</v>
      </c>
      <c r="G780" s="10">
        <v>53.8</v>
      </c>
      <c r="H780" s="11">
        <v>-9299.4006310132008</v>
      </c>
    </row>
    <row r="781" spans="1:8" x14ac:dyDescent="0.3">
      <c r="A781" s="8" t="s">
        <v>1153</v>
      </c>
      <c r="B781" s="9" t="s">
        <v>19</v>
      </c>
      <c r="C781" s="10">
        <v>0.38023738226375797</v>
      </c>
      <c r="D781" s="10">
        <v>0.38177556493229498</v>
      </c>
      <c r="E781" s="10">
        <v>4.2158195034626499E-2</v>
      </c>
      <c r="F781" s="10">
        <v>21.110632183907999</v>
      </c>
      <c r="G781" s="10">
        <v>45.686666666666603</v>
      </c>
      <c r="H781" s="11">
        <v>-52421.246614773401</v>
      </c>
    </row>
    <row r="782" spans="1:8" x14ac:dyDescent="0.3">
      <c r="A782" s="8" t="s">
        <v>1154</v>
      </c>
      <c r="B782" s="9" t="s">
        <v>286</v>
      </c>
      <c r="C782" s="10">
        <v>0.42413067211355598</v>
      </c>
      <c r="D782" s="10">
        <v>0.38175251473510102</v>
      </c>
      <c r="E782" s="10">
        <v>0.124204454971233</v>
      </c>
      <c r="F782" s="10">
        <v>9.6154761904761799</v>
      </c>
      <c r="G782" s="10">
        <v>70.1764935064935</v>
      </c>
      <c r="H782" s="11">
        <v>-147.026582554865</v>
      </c>
    </row>
    <row r="783" spans="1:8" x14ac:dyDescent="0.3">
      <c r="A783" s="8" t="s">
        <v>1155</v>
      </c>
      <c r="B783" s="9" t="s">
        <v>615</v>
      </c>
      <c r="C783" s="10">
        <v>0.43048260662923199</v>
      </c>
      <c r="D783" s="10">
        <v>0.38167341104438002</v>
      </c>
      <c r="E783" s="10">
        <v>5.8459575943474201E-2</v>
      </c>
      <c r="F783" s="10">
        <v>11.431506849314999</v>
      </c>
      <c r="G783" s="10">
        <v>50.878305084745698</v>
      </c>
      <c r="H783" s="11">
        <v>-6119.8864635288601</v>
      </c>
    </row>
    <row r="784" spans="1:8" x14ac:dyDescent="0.3">
      <c r="A784" s="8" t="s">
        <v>1156</v>
      </c>
      <c r="B784" s="9" t="s">
        <v>429</v>
      </c>
      <c r="C784" s="10">
        <v>0.44438443735254501</v>
      </c>
      <c r="D784" s="10">
        <v>0.38145259015233202</v>
      </c>
      <c r="E784" s="10">
        <v>1.8542890436704301E-2</v>
      </c>
      <c r="F784" s="10">
        <v>22.149999999999899</v>
      </c>
      <c r="G784" s="10">
        <v>41.094285714285697</v>
      </c>
      <c r="H784" s="11">
        <v>-21379.009976494599</v>
      </c>
    </row>
    <row r="785" spans="1:8" x14ac:dyDescent="0.3">
      <c r="A785" s="8" t="s">
        <v>1157</v>
      </c>
      <c r="B785" s="9" t="s">
        <v>1158</v>
      </c>
      <c r="C785" s="10">
        <v>0.37326571795451802</v>
      </c>
      <c r="D785" s="10">
        <v>0.38078615719327102</v>
      </c>
      <c r="E785" s="10">
        <v>0.124312013776139</v>
      </c>
      <c r="F785" s="10">
        <v>11.132070707070699</v>
      </c>
      <c r="G785" s="10">
        <v>71.018695652173903</v>
      </c>
      <c r="H785" s="11">
        <v>-1091.8474560964301</v>
      </c>
    </row>
    <row r="786" spans="1:8" x14ac:dyDescent="0.3">
      <c r="A786" s="8" t="s">
        <v>1159</v>
      </c>
      <c r="B786" s="9" t="s">
        <v>19</v>
      </c>
      <c r="C786" s="10">
        <v>0.464578942493721</v>
      </c>
      <c r="D786" s="10">
        <v>0.38073515857272699</v>
      </c>
      <c r="E786" s="10">
        <v>3.5625567473316903E-2</v>
      </c>
      <c r="F786" s="10">
        <v>10.896527777777701</v>
      </c>
      <c r="G786" s="10">
        <v>42.166874999999997</v>
      </c>
      <c r="H786" s="11">
        <v>-2200.8008305681201</v>
      </c>
    </row>
    <row r="787" spans="1:8" x14ac:dyDescent="0.3">
      <c r="A787" s="8" t="s">
        <v>1160</v>
      </c>
      <c r="B787" s="9" t="s">
        <v>27</v>
      </c>
      <c r="C787" s="10">
        <v>0.37587148216420502</v>
      </c>
      <c r="D787" s="10">
        <v>0.38067116303319298</v>
      </c>
      <c r="E787" s="10">
        <v>9.6942612216351004E-2</v>
      </c>
      <c r="F787" s="10">
        <v>13.281891891891901</v>
      </c>
      <c r="G787" s="10">
        <v>50.224159292035303</v>
      </c>
      <c r="H787" s="11">
        <v>-1772.9699406951199</v>
      </c>
    </row>
    <row r="788" spans="1:8" x14ac:dyDescent="0.3">
      <c r="A788" s="8" t="s">
        <v>1161</v>
      </c>
      <c r="B788" s="9" t="s">
        <v>1162</v>
      </c>
      <c r="C788" s="10">
        <v>0.41104304222438598</v>
      </c>
      <c r="D788" s="10">
        <v>0.38056044212715301</v>
      </c>
      <c r="E788" s="10">
        <v>0.109266378927537</v>
      </c>
      <c r="F788" s="10">
        <v>8.1593567251461891</v>
      </c>
      <c r="G788" s="10">
        <v>32.4299999999999</v>
      </c>
      <c r="H788" s="11">
        <v>-1010.42821590729</v>
      </c>
    </row>
    <row r="789" spans="1:8" x14ac:dyDescent="0.3">
      <c r="A789" s="8" t="s">
        <v>1163</v>
      </c>
      <c r="B789" s="9" t="s">
        <v>19</v>
      </c>
      <c r="C789" s="10">
        <v>0.41699719852365302</v>
      </c>
      <c r="D789" s="10">
        <v>0.38045843464038998</v>
      </c>
      <c r="E789" s="10">
        <v>0.14214706318217199</v>
      </c>
      <c r="F789" s="10">
        <v>8.84677966101696</v>
      </c>
      <c r="G789" s="10">
        <v>58.944946236559097</v>
      </c>
      <c r="H789" s="11">
        <v>-1504.6853018091599</v>
      </c>
    </row>
    <row r="790" spans="1:8" x14ac:dyDescent="0.3">
      <c r="A790" s="8" t="s">
        <v>1164</v>
      </c>
      <c r="B790" s="9" t="s">
        <v>255</v>
      </c>
      <c r="C790" s="10">
        <v>0.45892592040402302</v>
      </c>
      <c r="D790" s="10">
        <v>0.38038390796791899</v>
      </c>
      <c r="E790" s="10">
        <v>0.116404016400229</v>
      </c>
      <c r="F790" s="10">
        <v>14.7462962962963</v>
      </c>
      <c r="G790" s="10">
        <v>47.135546218487299</v>
      </c>
      <c r="H790" s="11">
        <v>-1324.33965291093</v>
      </c>
    </row>
    <row r="791" spans="1:8" x14ac:dyDescent="0.3">
      <c r="A791" s="8" t="s">
        <v>1165</v>
      </c>
      <c r="B791" s="9" t="s">
        <v>1166</v>
      </c>
      <c r="C791" s="10">
        <v>0.38813228393898003</v>
      </c>
      <c r="D791" s="10">
        <v>0.38031652153262102</v>
      </c>
      <c r="E791" s="10">
        <v>6.4800549824801199E-2</v>
      </c>
      <c r="F791" s="10">
        <v>12.841399416909599</v>
      </c>
      <c r="G791" s="10">
        <v>41.428869565217397</v>
      </c>
      <c r="H791" s="11">
        <v>-2530.5247933140099</v>
      </c>
    </row>
    <row r="792" spans="1:8" x14ac:dyDescent="0.3">
      <c r="A792" s="8" t="s">
        <v>1167</v>
      </c>
      <c r="B792" s="9" t="s">
        <v>1168</v>
      </c>
      <c r="C792" s="10">
        <v>0.42709103658174202</v>
      </c>
      <c r="D792" s="10">
        <v>0.37960115254570498</v>
      </c>
      <c r="E792" s="10">
        <v>8.3688335902417504E-2</v>
      </c>
      <c r="F792" s="10">
        <v>11.642592592592599</v>
      </c>
      <c r="G792" s="10">
        <v>48.131999999999998</v>
      </c>
      <c r="H792" s="11">
        <v>-967.16334200119502</v>
      </c>
    </row>
    <row r="793" spans="1:8" x14ac:dyDescent="0.3">
      <c r="A793" s="8" t="s">
        <v>1169</v>
      </c>
      <c r="B793" s="9" t="s">
        <v>95</v>
      </c>
      <c r="C793" s="10">
        <v>0.40330462406206002</v>
      </c>
      <c r="D793" s="10">
        <v>0.37957852340950299</v>
      </c>
      <c r="E793" s="10">
        <v>2.99919789268017E-2</v>
      </c>
      <c r="F793" s="10">
        <v>19.745535714285701</v>
      </c>
      <c r="G793" s="10">
        <v>54.645849056603701</v>
      </c>
      <c r="H793" s="11">
        <v>-13578.600957438401</v>
      </c>
    </row>
    <row r="794" spans="1:8" x14ac:dyDescent="0.3">
      <c r="A794" s="8" t="s">
        <v>1170</v>
      </c>
      <c r="B794" s="9" t="s">
        <v>175</v>
      </c>
      <c r="C794" s="10">
        <v>0.43426598786683801</v>
      </c>
      <c r="D794" s="10">
        <v>0.37930660841617903</v>
      </c>
      <c r="E794" s="10">
        <v>0.102292870680058</v>
      </c>
      <c r="F794" s="10">
        <v>15.2943722943722</v>
      </c>
      <c r="G794" s="10">
        <v>36.423741496598602</v>
      </c>
      <c r="H794" s="11">
        <v>-678.93670988558699</v>
      </c>
    </row>
    <row r="795" spans="1:8" x14ac:dyDescent="0.3">
      <c r="A795" s="8" t="s">
        <v>1171</v>
      </c>
      <c r="B795" s="9" t="s">
        <v>1172</v>
      </c>
      <c r="C795" s="10">
        <v>0.399631910906178</v>
      </c>
      <c r="D795" s="10">
        <v>0.37925361446359601</v>
      </c>
      <c r="E795" s="10">
        <v>8.1288751618666805E-2</v>
      </c>
      <c r="F795" s="10">
        <v>10.281336405529901</v>
      </c>
      <c r="G795" s="10">
        <v>35.957692307692298</v>
      </c>
      <c r="H795" s="11">
        <v>-730.42126133297097</v>
      </c>
    </row>
    <row r="796" spans="1:8" x14ac:dyDescent="0.3">
      <c r="A796" s="8" t="s">
        <v>1173</v>
      </c>
      <c r="B796" s="9" t="s">
        <v>331</v>
      </c>
      <c r="C796" s="10">
        <v>0.37421869653748102</v>
      </c>
      <c r="D796" s="10">
        <v>0.379035616255751</v>
      </c>
      <c r="E796" s="10">
        <v>0.15022051565168701</v>
      </c>
      <c r="F796" s="10">
        <v>13.047891566264999</v>
      </c>
      <c r="G796" s="10">
        <v>61.157631578947303</v>
      </c>
      <c r="H796" s="11">
        <v>-3599.71723663897</v>
      </c>
    </row>
    <row r="797" spans="1:8" x14ac:dyDescent="0.3">
      <c r="A797" s="8" t="s">
        <v>1174</v>
      </c>
      <c r="B797" s="9" t="s">
        <v>1175</v>
      </c>
      <c r="C797" s="10">
        <v>0.41222475530534303</v>
      </c>
      <c r="D797" s="10">
        <v>0.37901364463966503</v>
      </c>
      <c r="E797" s="10">
        <v>6.3374327315460305E-2</v>
      </c>
      <c r="F797" s="10">
        <v>13.4519354838709</v>
      </c>
      <c r="G797" s="10">
        <v>50.967580645161199</v>
      </c>
      <c r="H797" s="11">
        <v>-7994.4270721611001</v>
      </c>
    </row>
    <row r="798" spans="1:8" x14ac:dyDescent="0.3">
      <c r="A798" s="8" t="s">
        <v>1176</v>
      </c>
      <c r="B798" s="9" t="s">
        <v>1007</v>
      </c>
      <c r="C798" s="10">
        <v>0.34746860217402697</v>
      </c>
      <c r="D798" s="10">
        <v>0.37897393684342601</v>
      </c>
      <c r="E798" s="10">
        <v>8.6346948118030994E-2</v>
      </c>
      <c r="F798" s="10">
        <v>14.4216845878136</v>
      </c>
      <c r="G798" s="10">
        <v>60.735542168674698</v>
      </c>
      <c r="H798" s="11">
        <v>-25271.988615376202</v>
      </c>
    </row>
    <row r="799" spans="1:8" x14ac:dyDescent="0.3">
      <c r="A799" s="8" t="s">
        <v>1177</v>
      </c>
      <c r="B799" s="9" t="s">
        <v>1178</v>
      </c>
      <c r="C799" s="10">
        <v>0.417779922845392</v>
      </c>
      <c r="D799" s="10">
        <v>0.37874482958519401</v>
      </c>
      <c r="E799" s="10">
        <v>0.114611689775137</v>
      </c>
      <c r="F799" s="10">
        <v>11.249310344827499</v>
      </c>
      <c r="G799" s="10">
        <v>32.058431372549002</v>
      </c>
      <c r="H799" s="11">
        <v>-840.67236591874996</v>
      </c>
    </row>
    <row r="800" spans="1:8" x14ac:dyDescent="0.3">
      <c r="A800" s="8" t="s">
        <v>1179</v>
      </c>
      <c r="B800" s="9" t="s">
        <v>429</v>
      </c>
      <c r="C800" s="10">
        <v>0.41094918033896</v>
      </c>
      <c r="D800" s="10">
        <v>0.37862977085917099</v>
      </c>
      <c r="E800" s="10">
        <v>3.3820643623721502E-2</v>
      </c>
      <c r="F800" s="10">
        <v>15.489309210526301</v>
      </c>
      <c r="G800" s="10">
        <v>41.0212871287128</v>
      </c>
      <c r="H800" s="11">
        <v>-14467.934422788199</v>
      </c>
    </row>
    <row r="801" spans="1:8" x14ac:dyDescent="0.3">
      <c r="A801" s="8" t="s">
        <v>1180</v>
      </c>
      <c r="B801" s="9" t="s">
        <v>286</v>
      </c>
      <c r="C801" s="10">
        <v>0.39182119813028199</v>
      </c>
      <c r="D801" s="10">
        <v>0.37795116701148301</v>
      </c>
      <c r="E801" s="10">
        <v>7.7899467373789597E-2</v>
      </c>
      <c r="F801" s="10">
        <v>14.8883333333333</v>
      </c>
      <c r="G801" s="10">
        <v>45.893260869565196</v>
      </c>
      <c r="H801" s="11">
        <v>-4320.1116792872699</v>
      </c>
    </row>
    <row r="802" spans="1:8" x14ac:dyDescent="0.3">
      <c r="A802" s="8" t="s">
        <v>1181</v>
      </c>
      <c r="B802" s="9" t="s">
        <v>11</v>
      </c>
      <c r="C802" s="10">
        <v>0.45567694737626402</v>
      </c>
      <c r="D802" s="10">
        <v>0.37758700308455101</v>
      </c>
      <c r="E802" s="10">
        <v>9.0140571875075598E-2</v>
      </c>
      <c r="F802" s="10">
        <v>14.111952861952799</v>
      </c>
      <c r="G802" s="10">
        <v>48.707524752475202</v>
      </c>
      <c r="H802" s="11">
        <v>-1970.1631851365701</v>
      </c>
    </row>
    <row r="803" spans="1:8" x14ac:dyDescent="0.3">
      <c r="A803" s="8" t="s">
        <v>1182</v>
      </c>
      <c r="B803" s="9" t="s">
        <v>19</v>
      </c>
      <c r="C803" s="10">
        <v>0.457677704838161</v>
      </c>
      <c r="D803" s="10">
        <v>0.37755511814222498</v>
      </c>
      <c r="E803" s="10">
        <v>0.12631598062718</v>
      </c>
      <c r="F803" s="10">
        <v>13.858146067415699</v>
      </c>
      <c r="G803" s="10">
        <v>26.165468749999999</v>
      </c>
      <c r="H803" s="11">
        <v>-5052.4064743768804</v>
      </c>
    </row>
    <row r="804" spans="1:8" x14ac:dyDescent="0.3">
      <c r="A804" s="8" t="s">
        <v>1183</v>
      </c>
      <c r="B804" s="9" t="s">
        <v>19</v>
      </c>
      <c r="C804" s="10">
        <v>0.45421757069159602</v>
      </c>
      <c r="D804" s="10">
        <v>0.37721472065438599</v>
      </c>
      <c r="E804" s="10">
        <v>7.6838265545960502E-2</v>
      </c>
      <c r="F804" s="10">
        <v>12.9795348837209</v>
      </c>
      <c r="G804" s="10">
        <v>35.372727272727197</v>
      </c>
      <c r="H804" s="11">
        <v>-5900.14878986039</v>
      </c>
    </row>
    <row r="805" spans="1:8" x14ac:dyDescent="0.3">
      <c r="A805" s="8" t="s">
        <v>1184</v>
      </c>
      <c r="B805" s="9" t="s">
        <v>27</v>
      </c>
      <c r="C805" s="10">
        <v>0.36366875505322499</v>
      </c>
      <c r="D805" s="10">
        <v>0.37719254188294199</v>
      </c>
      <c r="E805" s="10">
        <v>0.116620865753621</v>
      </c>
      <c r="F805" s="10">
        <v>17.438918205804701</v>
      </c>
      <c r="G805" s="10">
        <v>50.545853658536501</v>
      </c>
      <c r="H805" s="11">
        <v>-6020.8527776733399</v>
      </c>
    </row>
    <row r="806" spans="1:8" x14ac:dyDescent="0.3">
      <c r="A806" s="8" t="s">
        <v>1185</v>
      </c>
      <c r="B806" s="9" t="s">
        <v>19</v>
      </c>
      <c r="C806" s="10">
        <v>0.42835112255049501</v>
      </c>
      <c r="D806" s="10">
        <v>0.37699800634705499</v>
      </c>
      <c r="E806" s="10">
        <v>0.13985087387388101</v>
      </c>
      <c r="F806" s="10">
        <v>12.464906103286401</v>
      </c>
      <c r="G806" s="10">
        <v>56.491923076923001</v>
      </c>
      <c r="H806" s="11">
        <v>-919.14991805043098</v>
      </c>
    </row>
    <row r="807" spans="1:8" x14ac:dyDescent="0.3">
      <c r="A807" s="8" t="s">
        <v>1186</v>
      </c>
      <c r="B807" s="9" t="s">
        <v>414</v>
      </c>
      <c r="C807" s="10">
        <v>0.37922252223518998</v>
      </c>
      <c r="D807" s="10">
        <v>0.37649627314693102</v>
      </c>
      <c r="E807" s="10">
        <v>4.5183688788832201E-2</v>
      </c>
      <c r="F807" s="10">
        <v>13.8361413043478</v>
      </c>
      <c r="G807" s="10">
        <v>57.839220779220703</v>
      </c>
      <c r="H807" s="11">
        <v>-9489.9551731210304</v>
      </c>
    </row>
    <row r="808" spans="1:8" x14ac:dyDescent="0.3">
      <c r="A808" s="8" t="s">
        <v>1187</v>
      </c>
      <c r="B808" s="9" t="s">
        <v>19</v>
      </c>
      <c r="C808" s="10">
        <v>0.46988048568198498</v>
      </c>
      <c r="D808" s="10">
        <v>0.37644452433591102</v>
      </c>
      <c r="E808" s="10">
        <v>2.2425381166313801E-2</v>
      </c>
      <c r="F808" s="10">
        <v>18.577991452991402</v>
      </c>
      <c r="G808" s="10">
        <v>40.0442999999999</v>
      </c>
      <c r="H808" s="11">
        <v>-1373.7420871214899</v>
      </c>
    </row>
    <row r="809" spans="1:8" x14ac:dyDescent="0.3">
      <c r="A809" s="8" t="s">
        <v>1188</v>
      </c>
      <c r="B809" s="9" t="s">
        <v>1189</v>
      </c>
      <c r="C809" s="10">
        <v>0.42944508586805502</v>
      </c>
      <c r="D809" s="10">
        <v>0.37630535949447502</v>
      </c>
      <c r="E809" s="10">
        <v>8.9010598191772802E-2</v>
      </c>
      <c r="F809" s="10">
        <v>9.2979757085020296</v>
      </c>
      <c r="G809" s="10">
        <v>46.4798734177215</v>
      </c>
      <c r="H809" s="11">
        <v>-2959.3225855403698</v>
      </c>
    </row>
    <row r="810" spans="1:8" x14ac:dyDescent="0.3">
      <c r="A810" s="8" t="s">
        <v>1190</v>
      </c>
      <c r="B810" s="9" t="s">
        <v>1191</v>
      </c>
      <c r="C810" s="10">
        <v>0.40495539578595702</v>
      </c>
      <c r="D810" s="10">
        <v>0.376279449564418</v>
      </c>
      <c r="E810" s="10">
        <v>0.104846394785369</v>
      </c>
      <c r="F810" s="10">
        <v>10.5092499999999</v>
      </c>
      <c r="G810" s="10">
        <v>52.271666666666597</v>
      </c>
      <c r="H810" s="11">
        <v>-4184.57224812597</v>
      </c>
    </row>
    <row r="811" spans="1:8" x14ac:dyDescent="0.3">
      <c r="A811" s="8" t="s">
        <v>1192</v>
      </c>
      <c r="B811" s="9" t="s">
        <v>1166</v>
      </c>
      <c r="C811" s="10">
        <v>0.38259628105668197</v>
      </c>
      <c r="D811" s="10">
        <v>0.376269713116478</v>
      </c>
      <c r="E811" s="10">
        <v>0.14695380582877601</v>
      </c>
      <c r="F811" s="10">
        <v>8.7080078124999893</v>
      </c>
      <c r="G811" s="10">
        <v>65.214719101123507</v>
      </c>
      <c r="H811" s="11">
        <v>-864.91384783746605</v>
      </c>
    </row>
    <row r="812" spans="1:8" x14ac:dyDescent="0.3">
      <c r="A812" s="8" t="s">
        <v>1193</v>
      </c>
      <c r="B812" s="9" t="s">
        <v>1194</v>
      </c>
      <c r="C812" s="10">
        <v>0.42097261401776398</v>
      </c>
      <c r="D812" s="10">
        <v>0.376247040415366</v>
      </c>
      <c r="E812" s="10">
        <v>4.0535492785444799E-2</v>
      </c>
      <c r="F812" s="10">
        <v>12.3222222222222</v>
      </c>
      <c r="G812" s="10">
        <v>44.4166666666666</v>
      </c>
      <c r="H812" s="11">
        <v>-9026.2013152681193</v>
      </c>
    </row>
    <row r="813" spans="1:8" x14ac:dyDescent="0.3">
      <c r="A813" s="8" t="s">
        <v>1195</v>
      </c>
      <c r="B813" s="9" t="s">
        <v>95</v>
      </c>
      <c r="C813" s="10">
        <v>0.43244720675510701</v>
      </c>
      <c r="D813" s="10">
        <v>0.37617761870691702</v>
      </c>
      <c r="E813" s="10">
        <v>6.1900708045881103E-2</v>
      </c>
      <c r="F813" s="10">
        <v>16.2535234899328</v>
      </c>
      <c r="G813" s="10">
        <v>45.0917171717171</v>
      </c>
      <c r="H813" s="11">
        <v>-2496.04463691214</v>
      </c>
    </row>
    <row r="814" spans="1:8" x14ac:dyDescent="0.3">
      <c r="A814" s="8" t="s">
        <v>1196</v>
      </c>
      <c r="B814" s="9" t="s">
        <v>1197</v>
      </c>
      <c r="C814" s="10">
        <v>0.47031893986842999</v>
      </c>
      <c r="D814" s="10">
        <v>0.37587790213021299</v>
      </c>
      <c r="E814" s="10">
        <v>2.4926146551342999E-2</v>
      </c>
      <c r="F814" s="10">
        <v>14.823828125</v>
      </c>
      <c r="G814" s="10">
        <v>52.672968750000003</v>
      </c>
      <c r="H814" s="11">
        <v>-3679.85094487892</v>
      </c>
    </row>
    <row r="815" spans="1:8" x14ac:dyDescent="0.3">
      <c r="A815" s="8" t="s">
        <v>1198</v>
      </c>
      <c r="B815" s="9" t="s">
        <v>1199</v>
      </c>
      <c r="C815" s="10">
        <v>0.42036808388017499</v>
      </c>
      <c r="D815" s="10">
        <v>0.375875604429593</v>
      </c>
      <c r="E815" s="10">
        <v>2.9096953898432101E-2</v>
      </c>
      <c r="F815" s="10">
        <v>22.238050314465401</v>
      </c>
      <c r="G815" s="10">
        <v>41.348208955223797</v>
      </c>
      <c r="H815" s="11">
        <v>-34598.130661629999</v>
      </c>
    </row>
    <row r="816" spans="1:8" x14ac:dyDescent="0.3">
      <c r="A816" s="8" t="s">
        <v>1200</v>
      </c>
      <c r="B816" s="9" t="s">
        <v>708</v>
      </c>
      <c r="C816" s="10">
        <v>0.456142774348054</v>
      </c>
      <c r="D816" s="10">
        <v>0.37581674718032598</v>
      </c>
      <c r="E816" s="10">
        <v>3.7064161752814601E-2</v>
      </c>
      <c r="F816" s="10">
        <v>12.940476190476099</v>
      </c>
      <c r="G816" s="10">
        <v>64.984528301886797</v>
      </c>
      <c r="H816" s="11">
        <v>-733.05800917877798</v>
      </c>
    </row>
    <row r="817" spans="1:8" x14ac:dyDescent="0.3">
      <c r="A817" s="8" t="s">
        <v>1201</v>
      </c>
      <c r="B817" s="9" t="s">
        <v>708</v>
      </c>
      <c r="C817" s="10">
        <v>0.46612813982083001</v>
      </c>
      <c r="D817" s="10">
        <v>0.37569168654952401</v>
      </c>
      <c r="E817" s="10">
        <v>0.122912443769691</v>
      </c>
      <c r="F817" s="10">
        <v>10.830178571428499</v>
      </c>
      <c r="G817" s="10">
        <v>43.019438202247102</v>
      </c>
      <c r="H817" s="11">
        <v>-127.484237080526</v>
      </c>
    </row>
    <row r="818" spans="1:8" x14ac:dyDescent="0.3">
      <c r="A818" s="8" t="s">
        <v>1202</v>
      </c>
      <c r="B818" s="9" t="s">
        <v>255</v>
      </c>
      <c r="C818" s="10">
        <v>0.43568195838535501</v>
      </c>
      <c r="D818" s="10">
        <v>0.37558986210003298</v>
      </c>
      <c r="E818" s="10">
        <v>2.81150775473227E-2</v>
      </c>
      <c r="F818" s="10">
        <v>17.172656249999999</v>
      </c>
      <c r="G818" s="10">
        <v>37.850459770114902</v>
      </c>
      <c r="H818" s="11">
        <v>-9698.2803319364193</v>
      </c>
    </row>
    <row r="819" spans="1:8" x14ac:dyDescent="0.3">
      <c r="A819" s="8" t="s">
        <v>1203</v>
      </c>
      <c r="B819" s="9" t="s">
        <v>1178</v>
      </c>
      <c r="C819" s="10">
        <v>0.42139987524220301</v>
      </c>
      <c r="D819" s="10">
        <v>0.37525369354362298</v>
      </c>
      <c r="E819" s="10">
        <v>0.11508583171853599</v>
      </c>
      <c r="F819" s="10">
        <v>16.959438775510201</v>
      </c>
      <c r="G819" s="10">
        <v>57.610447761194003</v>
      </c>
      <c r="H819" s="11">
        <v>-1200.11739417473</v>
      </c>
    </row>
    <row r="820" spans="1:8" x14ac:dyDescent="0.3">
      <c r="A820" s="8" t="s">
        <v>1204</v>
      </c>
      <c r="B820" s="9" t="s">
        <v>1205</v>
      </c>
      <c r="C820" s="10">
        <v>0.37768828174151498</v>
      </c>
      <c r="D820" s="10">
        <v>0.37525304326478498</v>
      </c>
      <c r="E820" s="10">
        <v>8.9774481022329405E-2</v>
      </c>
      <c r="F820" s="10">
        <v>11.835023584905599</v>
      </c>
      <c r="G820" s="10">
        <v>45.099206349206298</v>
      </c>
      <c r="H820" s="11">
        <v>-6389.8495435078403</v>
      </c>
    </row>
    <row r="821" spans="1:8" x14ac:dyDescent="0.3">
      <c r="A821" s="8" t="s">
        <v>1206</v>
      </c>
      <c r="B821" s="9" t="s">
        <v>1207</v>
      </c>
      <c r="C821" s="10">
        <v>0.44939767785906898</v>
      </c>
      <c r="D821" s="10">
        <v>0.374725614473085</v>
      </c>
      <c r="E821" s="10">
        <v>5.6673944273532097E-2</v>
      </c>
      <c r="F821" s="10">
        <v>12.042032967032901</v>
      </c>
      <c r="G821" s="10">
        <v>59.102352941176399</v>
      </c>
      <c r="H821" s="11">
        <v>-174.00030330426</v>
      </c>
    </row>
    <row r="822" spans="1:8" x14ac:dyDescent="0.3">
      <c r="A822" s="8" t="s">
        <v>1208</v>
      </c>
      <c r="B822" s="9" t="s">
        <v>530</v>
      </c>
      <c r="C822" s="10">
        <v>0.38406735524514901</v>
      </c>
      <c r="D822" s="10">
        <v>0.37466031188724302</v>
      </c>
      <c r="E822" s="10">
        <v>1.90106535826884E-2</v>
      </c>
      <c r="F822" s="10">
        <v>30.4433823529411</v>
      </c>
      <c r="G822" s="10">
        <v>28.092093023255799</v>
      </c>
      <c r="H822" s="11">
        <v>-255471.64527323199</v>
      </c>
    </row>
    <row r="823" spans="1:8" x14ac:dyDescent="0.3">
      <c r="A823" s="8" t="s">
        <v>1209</v>
      </c>
      <c r="B823" s="9" t="s">
        <v>402</v>
      </c>
      <c r="C823" s="10">
        <v>0.41124719778645802</v>
      </c>
      <c r="D823" s="10">
        <v>0.37463102234011397</v>
      </c>
      <c r="E823" s="10">
        <v>6.4099980339886606E-2</v>
      </c>
      <c r="F823" s="10">
        <v>15.2229537366548</v>
      </c>
      <c r="G823" s="10">
        <v>43.173398058252403</v>
      </c>
      <c r="H823" s="11">
        <v>-7539.1948073666299</v>
      </c>
    </row>
    <row r="824" spans="1:8" x14ac:dyDescent="0.3">
      <c r="A824" s="8" t="s">
        <v>1210</v>
      </c>
      <c r="B824" s="9" t="s">
        <v>19</v>
      </c>
      <c r="C824" s="10">
        <v>0.41178585587786398</v>
      </c>
      <c r="D824" s="10">
        <v>0.374622890688798</v>
      </c>
      <c r="E824" s="10">
        <v>3.4940648258846699E-2</v>
      </c>
      <c r="F824" s="10">
        <v>14.550974025974</v>
      </c>
      <c r="G824" s="10">
        <v>53.940655737704901</v>
      </c>
      <c r="H824" s="11">
        <v>-5442.2474431482096</v>
      </c>
    </row>
    <row r="825" spans="1:8" x14ac:dyDescent="0.3">
      <c r="A825" s="8" t="s">
        <v>1211</v>
      </c>
      <c r="B825" s="9" t="s">
        <v>530</v>
      </c>
      <c r="C825" s="10">
        <v>0.45108708468297098</v>
      </c>
      <c r="D825" s="10">
        <v>0.374138951228214</v>
      </c>
      <c r="E825" s="10">
        <v>3.54713760640782E-2</v>
      </c>
      <c r="F825" s="10">
        <v>20.090361445783099</v>
      </c>
      <c r="G825" s="10">
        <v>38.937826086956498</v>
      </c>
      <c r="H825" s="11">
        <v>-8839.1635401765398</v>
      </c>
    </row>
    <row r="826" spans="1:8" x14ac:dyDescent="0.3">
      <c r="A826" s="8" t="s">
        <v>1212</v>
      </c>
      <c r="B826" s="9" t="s">
        <v>19</v>
      </c>
      <c r="C826" s="10">
        <v>0.40070871025673299</v>
      </c>
      <c r="D826" s="10">
        <v>0.374102546209653</v>
      </c>
      <c r="E826" s="10">
        <v>0.15044095003292399</v>
      </c>
      <c r="F826" s="10">
        <v>12.7295336787564</v>
      </c>
      <c r="G826" s="10">
        <v>52.305727272727196</v>
      </c>
      <c r="H826" s="11">
        <v>-4775.2863498835604</v>
      </c>
    </row>
    <row r="827" spans="1:8" x14ac:dyDescent="0.3">
      <c r="A827" s="8" t="s">
        <v>1213</v>
      </c>
      <c r="B827" s="9" t="s">
        <v>186</v>
      </c>
      <c r="C827" s="10">
        <v>0.41963605591646702</v>
      </c>
      <c r="D827" s="10">
        <v>0.37379332346926403</v>
      </c>
      <c r="E827" s="10">
        <v>5.6457491670695401E-2</v>
      </c>
      <c r="F827" s="10">
        <v>11.1160447761194</v>
      </c>
      <c r="G827" s="10">
        <v>41.533725490195998</v>
      </c>
      <c r="H827" s="11">
        <v>-6055.3608150742202</v>
      </c>
    </row>
    <row r="828" spans="1:8" x14ac:dyDescent="0.3">
      <c r="A828" s="8" t="s">
        <v>1214</v>
      </c>
      <c r="B828" s="9" t="s">
        <v>95</v>
      </c>
      <c r="C828" s="10">
        <v>0.40796376425877201</v>
      </c>
      <c r="D828" s="10">
        <v>0.37317214110013502</v>
      </c>
      <c r="E828" s="10">
        <v>1.86408138627666E-2</v>
      </c>
      <c r="F828" s="10">
        <v>20.9865853658536</v>
      </c>
      <c r="G828" s="10">
        <v>56.026086956521702</v>
      </c>
      <c r="H828" s="11">
        <v>-9702.29179469874</v>
      </c>
    </row>
    <row r="829" spans="1:8" x14ac:dyDescent="0.3">
      <c r="A829" s="8" t="s">
        <v>1215</v>
      </c>
      <c r="B829" s="9" t="s">
        <v>1216</v>
      </c>
      <c r="C829" s="10">
        <v>0.40238289657252702</v>
      </c>
      <c r="D829" s="10">
        <v>0.37287496066769898</v>
      </c>
      <c r="E829" s="10">
        <v>8.5044543675837303E-2</v>
      </c>
      <c r="F829" s="10">
        <v>14.260185185185099</v>
      </c>
      <c r="G829" s="10">
        <v>41.3828282828282</v>
      </c>
      <c r="H829" s="11">
        <v>-1962.1485247862599</v>
      </c>
    </row>
    <row r="830" spans="1:8" x14ac:dyDescent="0.3">
      <c r="A830" s="8" t="s">
        <v>1217</v>
      </c>
      <c r="B830" s="9" t="s">
        <v>1218</v>
      </c>
      <c r="C830" s="10">
        <v>0.43799351856533603</v>
      </c>
      <c r="D830" s="10">
        <v>0.37285042532220303</v>
      </c>
      <c r="E830" s="10">
        <v>0</v>
      </c>
      <c r="F830" s="10" t="s">
        <v>1219</v>
      </c>
      <c r="G830" s="10" t="s">
        <v>1219</v>
      </c>
      <c r="H830" s="11"/>
    </row>
    <row r="831" spans="1:8" x14ac:dyDescent="0.3">
      <c r="A831" s="8" t="s">
        <v>1220</v>
      </c>
      <c r="B831" s="9" t="s">
        <v>1221</v>
      </c>
      <c r="C831" s="10">
        <v>0.47263300079994403</v>
      </c>
      <c r="D831" s="10">
        <v>0.37263627109280001</v>
      </c>
      <c r="E831" s="10">
        <v>5.7882882062584802E-2</v>
      </c>
      <c r="F831" s="10">
        <v>15.2137850467289</v>
      </c>
      <c r="G831" s="10">
        <v>35.896973684210501</v>
      </c>
      <c r="H831" s="11">
        <v>-1411.69978354207</v>
      </c>
    </row>
    <row r="832" spans="1:8" x14ac:dyDescent="0.3">
      <c r="A832" s="8" t="s">
        <v>1222</v>
      </c>
      <c r="B832" s="9" t="s">
        <v>1223</v>
      </c>
      <c r="C832" s="10">
        <v>0.41074543142706799</v>
      </c>
      <c r="D832" s="10">
        <v>0.37248474761260097</v>
      </c>
      <c r="E832" s="10">
        <v>7.3398972875256097E-2</v>
      </c>
      <c r="F832" s="10">
        <v>13.4721498371335</v>
      </c>
      <c r="G832" s="10">
        <v>58.867128712871299</v>
      </c>
      <c r="H832" s="11">
        <v>-1432.99988771639</v>
      </c>
    </row>
    <row r="833" spans="1:8" x14ac:dyDescent="0.3">
      <c r="A833" s="8" t="s">
        <v>1224</v>
      </c>
      <c r="B833" s="9" t="s">
        <v>386</v>
      </c>
      <c r="C833" s="10">
        <v>0.393670921764946</v>
      </c>
      <c r="D833" s="10">
        <v>0.372383624096155</v>
      </c>
      <c r="E833" s="10">
        <v>0.12002435910430399</v>
      </c>
      <c r="F833" s="10">
        <v>7.9148351648351598</v>
      </c>
      <c r="G833" s="10">
        <v>37.658769230769202</v>
      </c>
      <c r="H833" s="11">
        <v>-2033.32838481207</v>
      </c>
    </row>
    <row r="834" spans="1:8" x14ac:dyDescent="0.3">
      <c r="A834" s="8" t="s">
        <v>1225</v>
      </c>
      <c r="B834" s="9" t="s">
        <v>19</v>
      </c>
      <c r="C834" s="10">
        <v>0.36986454850631501</v>
      </c>
      <c r="D834" s="10">
        <v>0.37222466537479199</v>
      </c>
      <c r="E834" s="10">
        <v>4.6173776213775698E-2</v>
      </c>
      <c r="F834" s="10">
        <v>17.927522935779798</v>
      </c>
      <c r="G834" s="10">
        <v>49.942553191489303</v>
      </c>
      <c r="H834" s="11">
        <v>-4578.9132907863604</v>
      </c>
    </row>
    <row r="835" spans="1:8" x14ac:dyDescent="0.3">
      <c r="A835" s="8" t="s">
        <v>1226</v>
      </c>
      <c r="B835" s="9" t="s">
        <v>1227</v>
      </c>
      <c r="C835" s="10">
        <v>0.38775439777405901</v>
      </c>
      <c r="D835" s="10">
        <v>0.37221149829971201</v>
      </c>
      <c r="E835" s="10">
        <v>0.104034231601991</v>
      </c>
      <c r="F835" s="10">
        <v>12.574866310160401</v>
      </c>
      <c r="G835" s="10">
        <v>72.400126582278403</v>
      </c>
      <c r="H835" s="11">
        <v>-886.55363225831195</v>
      </c>
    </row>
    <row r="836" spans="1:8" x14ac:dyDescent="0.3">
      <c r="A836" s="8" t="s">
        <v>1228</v>
      </c>
      <c r="B836" s="9" t="s">
        <v>1229</v>
      </c>
      <c r="C836" s="10">
        <v>0.43503316172455098</v>
      </c>
      <c r="D836" s="10">
        <v>0.37200098170671803</v>
      </c>
      <c r="E836" s="10">
        <v>2.1032655646273501E-2</v>
      </c>
      <c r="F836" s="10">
        <v>21.715073529411701</v>
      </c>
      <c r="G836" s="10">
        <v>43.494999999999997</v>
      </c>
      <c r="H836" s="11">
        <v>-47797.517296960003</v>
      </c>
    </row>
    <row r="837" spans="1:8" x14ac:dyDescent="0.3">
      <c r="A837" s="8" t="s">
        <v>1230</v>
      </c>
      <c r="B837" s="9" t="s">
        <v>621</v>
      </c>
      <c r="C837" s="10">
        <v>0.35532211874283798</v>
      </c>
      <c r="D837" s="10">
        <v>0.37187475747642501</v>
      </c>
      <c r="E837" s="10">
        <v>7.0966159089585201E-2</v>
      </c>
      <c r="F837" s="10">
        <v>10.4173529411764</v>
      </c>
      <c r="G837" s="10">
        <v>49.159833333333303</v>
      </c>
      <c r="H837" s="11">
        <v>-5770.0862835544503</v>
      </c>
    </row>
    <row r="838" spans="1:8" x14ac:dyDescent="0.3">
      <c r="A838" s="8" t="s">
        <v>1231</v>
      </c>
      <c r="B838" s="9" t="s">
        <v>192</v>
      </c>
      <c r="C838" s="10">
        <v>0.45062611014980303</v>
      </c>
      <c r="D838" s="10">
        <v>0.37180874562452898</v>
      </c>
      <c r="E838" s="10">
        <v>4.0063601706021801E-2</v>
      </c>
      <c r="F838" s="10">
        <v>13.703896103896</v>
      </c>
      <c r="G838" s="10">
        <v>41.796486486486401</v>
      </c>
      <c r="H838" s="11">
        <v>-5449.3669004522699</v>
      </c>
    </row>
    <row r="839" spans="1:8" x14ac:dyDescent="0.3">
      <c r="A839" s="8" t="s">
        <v>1232</v>
      </c>
      <c r="B839" s="9" t="s">
        <v>1233</v>
      </c>
      <c r="C839" s="10">
        <v>0.38389080109760598</v>
      </c>
      <c r="D839" s="10">
        <v>0.37177661287740899</v>
      </c>
      <c r="E839" s="10">
        <v>3.6611378774108402E-2</v>
      </c>
      <c r="F839" s="10">
        <v>14.581318681318599</v>
      </c>
      <c r="G839" s="10">
        <v>64.198367346938795</v>
      </c>
      <c r="H839" s="11">
        <v>-3233.6447133665602</v>
      </c>
    </row>
    <row r="840" spans="1:8" x14ac:dyDescent="0.3">
      <c r="A840" s="8" t="s">
        <v>1234</v>
      </c>
      <c r="B840" s="9" t="s">
        <v>1235</v>
      </c>
      <c r="C840" s="10">
        <v>0.37790018490621002</v>
      </c>
      <c r="D840" s="10">
        <v>0.37168275090133601</v>
      </c>
      <c r="E840" s="10">
        <v>6.3045179118463995E-2</v>
      </c>
      <c r="F840" s="10">
        <v>7.7349557522123904</v>
      </c>
      <c r="G840" s="10">
        <v>53.130408163265201</v>
      </c>
      <c r="H840" s="11">
        <v>-4574.0789027702403</v>
      </c>
    </row>
    <row r="841" spans="1:8" x14ac:dyDescent="0.3">
      <c r="A841" s="8" t="s">
        <v>1236</v>
      </c>
      <c r="B841" s="9" t="s">
        <v>1041</v>
      </c>
      <c r="C841" s="10">
        <v>0.404782721629941</v>
      </c>
      <c r="D841" s="10">
        <v>0.37151139266078398</v>
      </c>
      <c r="E841" s="10">
        <v>5.38674434939782E-2</v>
      </c>
      <c r="F841" s="10">
        <v>14.8559183673469</v>
      </c>
      <c r="G841" s="10">
        <v>54.153928571428501</v>
      </c>
      <c r="H841" s="11">
        <v>-2089.8453192172801</v>
      </c>
    </row>
    <row r="842" spans="1:8" x14ac:dyDescent="0.3">
      <c r="A842" s="8" t="s">
        <v>1237</v>
      </c>
      <c r="B842" s="9" t="s">
        <v>27</v>
      </c>
      <c r="C842" s="10">
        <v>0.369196777392793</v>
      </c>
      <c r="D842" s="10">
        <v>0.371305144227842</v>
      </c>
      <c r="E842" s="10">
        <v>0.14841504376880699</v>
      </c>
      <c r="F842" s="10">
        <v>14.5284909909909</v>
      </c>
      <c r="G842" s="10">
        <v>50.895811965811902</v>
      </c>
      <c r="H842" s="11">
        <v>-6472.7800565288799</v>
      </c>
    </row>
    <row r="843" spans="1:8" x14ac:dyDescent="0.3">
      <c r="A843" s="8" t="s">
        <v>1238</v>
      </c>
      <c r="B843" s="9" t="s">
        <v>1239</v>
      </c>
      <c r="C843" s="10">
        <v>0.382799231979082</v>
      </c>
      <c r="D843" s="10">
        <v>0.37117871459526902</v>
      </c>
      <c r="E843" s="10">
        <v>3.7836972551703499E-2</v>
      </c>
      <c r="F843" s="10">
        <v>9.6452380952380903</v>
      </c>
      <c r="G843" s="10">
        <v>53.530333333333303</v>
      </c>
      <c r="H843" s="11">
        <v>-4022.5788470520902</v>
      </c>
    </row>
    <row r="844" spans="1:8" x14ac:dyDescent="0.3">
      <c r="A844" s="8" t="s">
        <v>1240</v>
      </c>
      <c r="B844" s="9" t="s">
        <v>19</v>
      </c>
      <c r="C844" s="10">
        <v>0.44130046747694401</v>
      </c>
      <c r="D844" s="10">
        <v>0.37090317956112501</v>
      </c>
      <c r="E844" s="10">
        <v>9.0084541041794405E-2</v>
      </c>
      <c r="F844" s="10">
        <v>15.212238805970101</v>
      </c>
      <c r="G844" s="10">
        <v>39.8872566371681</v>
      </c>
      <c r="H844" s="11">
        <v>-5604.7754879300901</v>
      </c>
    </row>
    <row r="845" spans="1:8" x14ac:dyDescent="0.3">
      <c r="A845" s="8" t="s">
        <v>1241</v>
      </c>
      <c r="B845" s="9" t="s">
        <v>1242</v>
      </c>
      <c r="C845" s="10">
        <v>0.42079965425558102</v>
      </c>
      <c r="D845" s="10">
        <v>0.37050481980669597</v>
      </c>
      <c r="E845" s="10">
        <v>6.51731355565143E-2</v>
      </c>
      <c r="F845" s="10">
        <v>12.5760073260073</v>
      </c>
      <c r="G845" s="10">
        <v>39.793956043956001</v>
      </c>
      <c r="H845" s="11">
        <v>-7719.70320558196</v>
      </c>
    </row>
    <row r="846" spans="1:8" x14ac:dyDescent="0.3">
      <c r="A846" s="8" t="s">
        <v>1243</v>
      </c>
      <c r="B846" s="9" t="s">
        <v>1135</v>
      </c>
      <c r="C846" s="10">
        <v>0.46732412073116197</v>
      </c>
      <c r="D846" s="10">
        <v>0.37034099030479101</v>
      </c>
      <c r="E846" s="10">
        <v>3.0905570320779799E-2</v>
      </c>
      <c r="F846" s="10">
        <v>20.144705882352898</v>
      </c>
      <c r="G846" s="10">
        <v>30.177499999999899</v>
      </c>
      <c r="H846" s="11">
        <v>-996.62316393436799</v>
      </c>
    </row>
    <row r="847" spans="1:8" x14ac:dyDescent="0.3">
      <c r="A847" s="8" t="s">
        <v>1244</v>
      </c>
      <c r="B847" s="9" t="s">
        <v>95</v>
      </c>
      <c r="C847" s="10">
        <v>0.41497440107653899</v>
      </c>
      <c r="D847" s="10">
        <v>0.36958210476748299</v>
      </c>
      <c r="E847" s="10">
        <v>5.2836513335278897E-2</v>
      </c>
      <c r="F847" s="10">
        <v>13.809999999999899</v>
      </c>
      <c r="G847" s="10">
        <v>33.382340425531901</v>
      </c>
      <c r="H847" s="11">
        <v>-5600.6189627837603</v>
      </c>
    </row>
    <row r="848" spans="1:8" x14ac:dyDescent="0.3">
      <c r="A848" s="8" t="s">
        <v>1245</v>
      </c>
      <c r="B848" s="9" t="s">
        <v>1246</v>
      </c>
      <c r="C848" s="10">
        <v>0.36333197129872702</v>
      </c>
      <c r="D848" s="10">
        <v>0.36956614803799998</v>
      </c>
      <c r="E848" s="10">
        <v>6.8059857120519804E-2</v>
      </c>
      <c r="F848" s="10">
        <v>14.2493548387096</v>
      </c>
      <c r="G848" s="10">
        <v>33.989191919191903</v>
      </c>
      <c r="H848" s="11">
        <v>-16188.297095702899</v>
      </c>
    </row>
    <row r="849" spans="1:8" x14ac:dyDescent="0.3">
      <c r="A849" s="8" t="s">
        <v>1247</v>
      </c>
      <c r="B849" s="9" t="s">
        <v>79</v>
      </c>
      <c r="C849" s="10">
        <v>0.36462195756242999</v>
      </c>
      <c r="D849" s="10">
        <v>0.36956324552554398</v>
      </c>
      <c r="E849" s="10">
        <v>6.1473422917945997E-2</v>
      </c>
      <c r="F849" s="10">
        <v>8.5029197080291894</v>
      </c>
      <c r="G849" s="10">
        <v>53.375098039215601</v>
      </c>
      <c r="H849" s="11">
        <v>-1754.0159305310999</v>
      </c>
    </row>
    <row r="850" spans="1:8" x14ac:dyDescent="0.3">
      <c r="A850" s="8" t="s">
        <v>1248</v>
      </c>
      <c r="B850" s="9" t="s">
        <v>17</v>
      </c>
      <c r="C850" s="10">
        <v>0.42174528764762198</v>
      </c>
      <c r="D850" s="10">
        <v>0.36948889223735698</v>
      </c>
      <c r="E850" s="10">
        <v>0.20735175774956099</v>
      </c>
      <c r="F850" s="10">
        <v>14.002620087336201</v>
      </c>
      <c r="G850" s="10">
        <v>36.051217948717898</v>
      </c>
      <c r="H850" s="11">
        <v>-3774.0848060266699</v>
      </c>
    </row>
    <row r="851" spans="1:8" x14ac:dyDescent="0.3">
      <c r="A851" s="8" t="s">
        <v>1249</v>
      </c>
      <c r="B851" s="9" t="s">
        <v>1250</v>
      </c>
      <c r="C851" s="10">
        <v>0.45845179040640999</v>
      </c>
      <c r="D851" s="10">
        <v>0.36922374027893701</v>
      </c>
      <c r="E851" s="10">
        <v>0.18997552926000899</v>
      </c>
      <c r="F851" s="10">
        <v>10.391577060931899</v>
      </c>
      <c r="G851" s="10">
        <v>25.695168539325799</v>
      </c>
      <c r="H851" s="11">
        <v>-80.051107402852693</v>
      </c>
    </row>
    <row r="852" spans="1:8" x14ac:dyDescent="0.3">
      <c r="A852" s="8" t="s">
        <v>1251</v>
      </c>
      <c r="B852" s="9" t="s">
        <v>95</v>
      </c>
      <c r="C852" s="10">
        <v>0.40568053224577</v>
      </c>
      <c r="D852" s="10">
        <v>0.369178425959585</v>
      </c>
      <c r="E852" s="10">
        <v>2.2143950766706E-2</v>
      </c>
      <c r="F852" s="10">
        <v>20.116810344827499</v>
      </c>
      <c r="G852" s="10">
        <v>42.344901960784298</v>
      </c>
      <c r="H852" s="11">
        <v>-4737.1063897396298</v>
      </c>
    </row>
    <row r="853" spans="1:8" x14ac:dyDescent="0.3">
      <c r="A853" s="8" t="s">
        <v>1252</v>
      </c>
      <c r="B853" s="9" t="s">
        <v>429</v>
      </c>
      <c r="C853" s="10">
        <v>0.43323823597655797</v>
      </c>
      <c r="D853" s="10">
        <v>0.36912307194409499</v>
      </c>
      <c r="E853" s="10">
        <v>1.8411565773732701E-2</v>
      </c>
      <c r="F853" s="10">
        <v>29.2045454545454</v>
      </c>
      <c r="G853" s="10">
        <v>30.0745</v>
      </c>
      <c r="H853" s="11">
        <v>-12968.3752468195</v>
      </c>
    </row>
    <row r="854" spans="1:8" x14ac:dyDescent="0.3">
      <c r="A854" s="8" t="s">
        <v>1253</v>
      </c>
      <c r="B854" s="9" t="s">
        <v>548</v>
      </c>
      <c r="C854" s="10">
        <v>0.39964563280062199</v>
      </c>
      <c r="D854" s="10">
        <v>0.369028414216798</v>
      </c>
      <c r="E854" s="10">
        <v>4.1820100180265697E-2</v>
      </c>
      <c r="F854" s="10">
        <v>15.782236842105201</v>
      </c>
      <c r="G854" s="10">
        <v>52.6523170731707</v>
      </c>
      <c r="H854" s="11">
        <v>-5868.4116704236103</v>
      </c>
    </row>
    <row r="855" spans="1:8" x14ac:dyDescent="0.3">
      <c r="A855" s="8" t="s">
        <v>1254</v>
      </c>
      <c r="B855" s="9" t="s">
        <v>79</v>
      </c>
      <c r="C855" s="10">
        <v>0.35407507761450002</v>
      </c>
      <c r="D855" s="10">
        <v>0.36863216107751001</v>
      </c>
      <c r="E855" s="10">
        <v>4.56647327685143E-2</v>
      </c>
      <c r="F855" s="10">
        <v>16.485182119205302</v>
      </c>
      <c r="G855" s="10">
        <v>30.397619047618999</v>
      </c>
      <c r="H855" s="11">
        <v>-33041.822771892002</v>
      </c>
    </row>
    <row r="856" spans="1:8" x14ac:dyDescent="0.3">
      <c r="A856" s="8" t="s">
        <v>1255</v>
      </c>
      <c r="B856" s="9" t="s">
        <v>19</v>
      </c>
      <c r="C856" s="10">
        <v>0.35352476415346301</v>
      </c>
      <c r="D856" s="10">
        <v>0.368501950932689</v>
      </c>
      <c r="E856" s="10">
        <v>3.8726335810186897E-2</v>
      </c>
      <c r="F856" s="10">
        <v>16.366108452950499</v>
      </c>
      <c r="G856" s="10">
        <v>25.332156862744998</v>
      </c>
      <c r="H856" s="11">
        <v>-16681.694793505601</v>
      </c>
    </row>
    <row r="857" spans="1:8" x14ac:dyDescent="0.3">
      <c r="A857" s="8" t="s">
        <v>1256</v>
      </c>
      <c r="B857" s="9" t="s">
        <v>1257</v>
      </c>
      <c r="C857" s="10">
        <v>0.46554459528249598</v>
      </c>
      <c r="D857" s="10">
        <v>0.36814692362374601</v>
      </c>
      <c r="E857" s="10">
        <v>0.20598272542412099</v>
      </c>
      <c r="F857" s="10">
        <v>8.8115241635687696</v>
      </c>
      <c r="G857" s="10">
        <v>20.835673076923001</v>
      </c>
      <c r="H857" s="11">
        <v>234.886903413466</v>
      </c>
    </row>
    <row r="858" spans="1:8" x14ac:dyDescent="0.3">
      <c r="A858" s="8" t="s">
        <v>1258</v>
      </c>
      <c r="B858" s="9" t="s">
        <v>331</v>
      </c>
      <c r="C858" s="10">
        <v>0.361422174491278</v>
      </c>
      <c r="D858" s="10">
        <v>0.36813998828709799</v>
      </c>
      <c r="E858" s="10">
        <v>0.12856734093054001</v>
      </c>
      <c r="F858" s="10">
        <v>11.9689716312056</v>
      </c>
      <c r="G858" s="10">
        <v>63.223267326732703</v>
      </c>
      <c r="H858" s="11">
        <v>-3138.48414054874</v>
      </c>
    </row>
    <row r="859" spans="1:8" x14ac:dyDescent="0.3">
      <c r="A859" s="8" t="s">
        <v>1259</v>
      </c>
      <c r="B859" s="9" t="s">
        <v>1260</v>
      </c>
      <c r="C859" s="10">
        <v>0.34665855898168102</v>
      </c>
      <c r="D859" s="10">
        <v>0.367845588675066</v>
      </c>
      <c r="E859" s="10">
        <v>5.8985307783995501E-2</v>
      </c>
      <c r="F859" s="10">
        <v>14.667894736842101</v>
      </c>
      <c r="G859" s="10">
        <v>62.663939393939302</v>
      </c>
      <c r="H859" s="11">
        <v>-6410.8182855020996</v>
      </c>
    </row>
    <row r="860" spans="1:8" x14ac:dyDescent="0.3">
      <c r="A860" s="8" t="s">
        <v>1261</v>
      </c>
      <c r="B860" s="9" t="s">
        <v>115</v>
      </c>
      <c r="C860" s="10">
        <v>0.45230699402716401</v>
      </c>
      <c r="D860" s="10">
        <v>0.367804362129104</v>
      </c>
      <c r="E860" s="10">
        <v>2.9399156645749901E-2</v>
      </c>
      <c r="F860" s="10">
        <v>17.1711920529801</v>
      </c>
      <c r="G860" s="10">
        <v>56.592666666666602</v>
      </c>
      <c r="H860" s="11">
        <v>-2142.9652760374502</v>
      </c>
    </row>
    <row r="861" spans="1:8" x14ac:dyDescent="0.3">
      <c r="A861" s="8" t="s">
        <v>1262</v>
      </c>
      <c r="B861" s="9" t="s">
        <v>19</v>
      </c>
      <c r="C861" s="10">
        <v>0.39131915179141202</v>
      </c>
      <c r="D861" s="10">
        <v>0.36749565652579003</v>
      </c>
      <c r="E861" s="10">
        <v>4.5344095484536703E-2</v>
      </c>
      <c r="F861" s="10">
        <v>15.5409604519773</v>
      </c>
      <c r="G861" s="10">
        <v>37.045833333333299</v>
      </c>
      <c r="H861" s="11">
        <v>-27926.336633565999</v>
      </c>
    </row>
    <row r="862" spans="1:8" x14ac:dyDescent="0.3">
      <c r="A862" s="8" t="s">
        <v>1263</v>
      </c>
      <c r="B862" s="9" t="s">
        <v>586</v>
      </c>
      <c r="C862" s="10">
        <v>0.45362733462665</v>
      </c>
      <c r="D862" s="10">
        <v>0.36714969188372498</v>
      </c>
      <c r="E862" s="10">
        <v>6.5104098021453297E-2</v>
      </c>
      <c r="F862" s="10">
        <v>12.800904977375501</v>
      </c>
      <c r="G862" s="10">
        <v>33.740512820512798</v>
      </c>
      <c r="H862" s="11">
        <v>-1763.2416231581301</v>
      </c>
    </row>
    <row r="863" spans="1:8" x14ac:dyDescent="0.3">
      <c r="A863" s="8" t="s">
        <v>1264</v>
      </c>
      <c r="B863" s="9" t="s">
        <v>1216</v>
      </c>
      <c r="C863" s="10">
        <v>0.400173513153257</v>
      </c>
      <c r="D863" s="10">
        <v>0.36707436926279802</v>
      </c>
      <c r="E863" s="10">
        <v>0.103800053672759</v>
      </c>
      <c r="F863" s="10">
        <v>14.430022075055099</v>
      </c>
      <c r="G863" s="10">
        <v>43.336585365853601</v>
      </c>
      <c r="H863" s="11">
        <v>-747.15867634452002</v>
      </c>
    </row>
    <row r="864" spans="1:8" x14ac:dyDescent="0.3">
      <c r="A864" s="8" t="s">
        <v>1265</v>
      </c>
      <c r="B864" s="9" t="s">
        <v>166</v>
      </c>
      <c r="C864" s="10">
        <v>0.42436493171686901</v>
      </c>
      <c r="D864" s="10">
        <v>0.36702692677964099</v>
      </c>
      <c r="E864" s="10">
        <v>6.3496983193158496E-2</v>
      </c>
      <c r="F864" s="10">
        <v>11.025974025974</v>
      </c>
      <c r="G864" s="10">
        <v>46.832678571428502</v>
      </c>
      <c r="H864" s="11">
        <v>-3481.7840000454198</v>
      </c>
    </row>
    <row r="865" spans="1:8" x14ac:dyDescent="0.3">
      <c r="A865" s="8" t="s">
        <v>1266</v>
      </c>
      <c r="B865" s="9" t="s">
        <v>244</v>
      </c>
      <c r="C865" s="10">
        <v>0.47168144897898701</v>
      </c>
      <c r="D865" s="10">
        <v>0.36689001080854899</v>
      </c>
      <c r="E865" s="10">
        <v>2.05450300044864E-2</v>
      </c>
      <c r="F865" s="10">
        <v>18.683734939758999</v>
      </c>
      <c r="G865" s="10">
        <v>59.423199999999902</v>
      </c>
      <c r="H865" s="11">
        <v>-1511.6580776124699</v>
      </c>
    </row>
    <row r="866" spans="1:8" x14ac:dyDescent="0.3">
      <c r="A866" s="8" t="s">
        <v>1267</v>
      </c>
      <c r="B866" s="9" t="s">
        <v>95</v>
      </c>
      <c r="C866" s="10">
        <v>0.39847197831660502</v>
      </c>
      <c r="D866" s="10">
        <v>0.36683941844451001</v>
      </c>
      <c r="E866" s="10">
        <v>2.1370980586091801E-2</v>
      </c>
      <c r="F866" s="10">
        <v>25.325187969924801</v>
      </c>
      <c r="G866" s="10">
        <v>44.020779220779197</v>
      </c>
      <c r="H866" s="11">
        <v>-36286.133882469701</v>
      </c>
    </row>
    <row r="867" spans="1:8" x14ac:dyDescent="0.3">
      <c r="A867" s="8" t="s">
        <v>1268</v>
      </c>
      <c r="B867" s="9" t="s">
        <v>1269</v>
      </c>
      <c r="C867" s="10">
        <v>0.43873305070852497</v>
      </c>
      <c r="D867" s="10">
        <v>0.36682169512026103</v>
      </c>
      <c r="E867" s="10">
        <v>0.19704055501454301</v>
      </c>
      <c r="F867" s="10">
        <v>14.627266187050299</v>
      </c>
      <c r="G867" s="10">
        <v>39.9243624161074</v>
      </c>
      <c r="H867" s="11">
        <v>-937.44267282658598</v>
      </c>
    </row>
    <row r="868" spans="1:8" x14ac:dyDescent="0.3">
      <c r="A868" s="8" t="s">
        <v>1270</v>
      </c>
      <c r="B868" s="9" t="s">
        <v>727</v>
      </c>
      <c r="C868" s="10">
        <v>0.41225491133650199</v>
      </c>
      <c r="D868" s="10">
        <v>0.36668031931689599</v>
      </c>
      <c r="E868" s="10">
        <v>7.0237242805182606E-2</v>
      </c>
      <c r="F868" s="10">
        <v>9.5036363636363692</v>
      </c>
      <c r="G868" s="10">
        <v>56.885652173913002</v>
      </c>
      <c r="H868" s="11">
        <v>-2814.4193114548598</v>
      </c>
    </row>
    <row r="869" spans="1:8" x14ac:dyDescent="0.3">
      <c r="A869" s="8" t="s">
        <v>1271</v>
      </c>
      <c r="B869" s="9" t="s">
        <v>1272</v>
      </c>
      <c r="C869" s="10">
        <v>0.44124546687963101</v>
      </c>
      <c r="D869" s="10">
        <v>0.36640236935167297</v>
      </c>
      <c r="E869" s="10">
        <v>9.6915000205120602E-2</v>
      </c>
      <c r="F869" s="10">
        <v>11.6462962962962</v>
      </c>
      <c r="G869" s="10">
        <v>31.2131481481481</v>
      </c>
      <c r="H869" s="11">
        <v>-5192.60512621817</v>
      </c>
    </row>
    <row r="870" spans="1:8" x14ac:dyDescent="0.3">
      <c r="A870" s="8" t="s">
        <v>1273</v>
      </c>
      <c r="B870" s="9" t="s">
        <v>19</v>
      </c>
      <c r="C870" s="10">
        <v>0.42546052291207198</v>
      </c>
      <c r="D870" s="10">
        <v>0.36637847790359501</v>
      </c>
      <c r="E870" s="10">
        <v>2.4409432936065002E-2</v>
      </c>
      <c r="F870" s="10">
        <v>19.974210526315701</v>
      </c>
      <c r="G870" s="10">
        <v>52.271111111111097</v>
      </c>
      <c r="H870" s="11">
        <v>-5661.5501162175897</v>
      </c>
    </row>
    <row r="871" spans="1:8" x14ac:dyDescent="0.3">
      <c r="A871" s="8" t="s">
        <v>1274</v>
      </c>
      <c r="B871" s="9" t="s">
        <v>719</v>
      </c>
      <c r="C871" s="10">
        <v>0.40855264545827102</v>
      </c>
      <c r="D871" s="10">
        <v>0.36634408748446401</v>
      </c>
      <c r="E871" s="10">
        <v>3.5178990773353201E-2</v>
      </c>
      <c r="F871" s="10">
        <v>10.3459016393442</v>
      </c>
      <c r="G871" s="10">
        <v>60.959374999999902</v>
      </c>
      <c r="H871" s="11">
        <v>-7199.3079884437002</v>
      </c>
    </row>
    <row r="872" spans="1:8" x14ac:dyDescent="0.3">
      <c r="A872" s="8" t="s">
        <v>1275</v>
      </c>
      <c r="B872" s="9" t="s">
        <v>1276</v>
      </c>
      <c r="C872" s="10">
        <v>0.41835385186328</v>
      </c>
      <c r="D872" s="10">
        <v>0.36604209323808701</v>
      </c>
      <c r="E872" s="10">
        <v>0.127259557681979</v>
      </c>
      <c r="F872" s="10">
        <v>15.865163934426199</v>
      </c>
      <c r="G872" s="10">
        <v>46.732584269662901</v>
      </c>
      <c r="H872" s="11">
        <v>-3022.0035086821799</v>
      </c>
    </row>
    <row r="873" spans="1:8" x14ac:dyDescent="0.3">
      <c r="A873" s="8" t="s">
        <v>1277</v>
      </c>
      <c r="B873" s="9" t="s">
        <v>95</v>
      </c>
      <c r="C873" s="10">
        <v>0.38312998044601299</v>
      </c>
      <c r="D873" s="10">
        <v>0.36599813569830397</v>
      </c>
      <c r="E873" s="10">
        <v>5.5953358043634098E-2</v>
      </c>
      <c r="F873" s="10">
        <v>16.9993506493506</v>
      </c>
      <c r="G873" s="10">
        <v>46.589666666666602</v>
      </c>
      <c r="H873" s="11">
        <v>-9735.9897598705102</v>
      </c>
    </row>
    <row r="874" spans="1:8" x14ac:dyDescent="0.3">
      <c r="A874" s="8" t="s">
        <v>1278</v>
      </c>
      <c r="B874" s="9" t="s">
        <v>1279</v>
      </c>
      <c r="C874" s="10">
        <v>0.39319734739776502</v>
      </c>
      <c r="D874" s="10">
        <v>0.36579768374402</v>
      </c>
      <c r="E874" s="10">
        <v>0.10017602136475701</v>
      </c>
      <c r="F874" s="10">
        <v>8.5544444444444405</v>
      </c>
      <c r="G874" s="10">
        <v>70.648653846153806</v>
      </c>
      <c r="H874" s="11">
        <v>-1568.0288296523099</v>
      </c>
    </row>
    <row r="875" spans="1:8" x14ac:dyDescent="0.3">
      <c r="A875" s="8" t="s">
        <v>1280</v>
      </c>
      <c r="B875" s="9" t="s">
        <v>61</v>
      </c>
      <c r="C875" s="10">
        <v>0.36838343170566901</v>
      </c>
      <c r="D875" s="10">
        <v>0.36547501524135501</v>
      </c>
      <c r="E875" s="10">
        <v>4.5136069887063097E-2</v>
      </c>
      <c r="F875" s="10">
        <v>18.4203180212014</v>
      </c>
      <c r="G875" s="10">
        <v>48.538350515463797</v>
      </c>
      <c r="H875" s="11">
        <v>-6299.3996163785696</v>
      </c>
    </row>
    <row r="876" spans="1:8" x14ac:dyDescent="0.3">
      <c r="A876" s="8" t="s">
        <v>1281</v>
      </c>
      <c r="B876" s="9" t="s">
        <v>1282</v>
      </c>
      <c r="C876" s="10">
        <v>0.451748262455196</v>
      </c>
      <c r="D876" s="10">
        <v>0.36545194590639501</v>
      </c>
      <c r="E876" s="10">
        <v>5.2590171537498703E-2</v>
      </c>
      <c r="F876" s="10">
        <v>14.651249999999999</v>
      </c>
      <c r="G876" s="10">
        <v>39.222842105263098</v>
      </c>
      <c r="H876" s="11">
        <v>-3045.7437822885499</v>
      </c>
    </row>
    <row r="877" spans="1:8" x14ac:dyDescent="0.3">
      <c r="A877" s="8" t="s">
        <v>1283</v>
      </c>
      <c r="B877" s="9" t="s">
        <v>215</v>
      </c>
      <c r="C877" s="10">
        <v>0.395459848115087</v>
      </c>
      <c r="D877" s="10">
        <v>0.365128150686027</v>
      </c>
      <c r="E877" s="10">
        <v>7.8815877349638006E-2</v>
      </c>
      <c r="F877" s="10">
        <v>14.235294117646999</v>
      </c>
      <c r="G877" s="10">
        <v>46.9125555555555</v>
      </c>
      <c r="H877" s="11">
        <v>-11484.259621433301</v>
      </c>
    </row>
    <row r="878" spans="1:8" x14ac:dyDescent="0.3">
      <c r="A878" s="8" t="s">
        <v>1284</v>
      </c>
      <c r="B878" s="9" t="s">
        <v>1285</v>
      </c>
      <c r="C878" s="10">
        <v>0.40178755609915101</v>
      </c>
      <c r="D878" s="10">
        <v>0.36505748178298902</v>
      </c>
      <c r="E878" s="10">
        <v>3.9159545000267498E-2</v>
      </c>
      <c r="F878" s="10">
        <v>13.5937888198757</v>
      </c>
      <c r="G878" s="10">
        <v>53.917936507936503</v>
      </c>
      <c r="H878" s="11">
        <v>-10467.502491675799</v>
      </c>
    </row>
    <row r="879" spans="1:8" x14ac:dyDescent="0.3">
      <c r="A879" s="8" t="s">
        <v>1286</v>
      </c>
      <c r="B879" s="9" t="s">
        <v>27</v>
      </c>
      <c r="C879" s="10">
        <v>0.37953091261088101</v>
      </c>
      <c r="D879" s="10">
        <v>0.364830965433391</v>
      </c>
      <c r="E879" s="10">
        <v>0.125390951694346</v>
      </c>
      <c r="F879" s="10">
        <v>10.2569209039547</v>
      </c>
      <c r="G879" s="10">
        <v>49.842788461538397</v>
      </c>
      <c r="H879" s="11">
        <v>-4295.2361012412002</v>
      </c>
    </row>
    <row r="880" spans="1:8" x14ac:dyDescent="0.3">
      <c r="A880" s="8" t="s">
        <v>1287</v>
      </c>
      <c r="B880" s="9" t="s">
        <v>317</v>
      </c>
      <c r="C880" s="10">
        <v>0.42475324248863999</v>
      </c>
      <c r="D880" s="10">
        <v>0.364573709613636</v>
      </c>
      <c r="E880" s="10">
        <v>0.15378475845711101</v>
      </c>
      <c r="F880" s="10">
        <v>14.5936411149825</v>
      </c>
      <c r="G880" s="10">
        <v>39.070592105263103</v>
      </c>
      <c r="H880" s="11">
        <v>-2782.8540700979502</v>
      </c>
    </row>
    <row r="881" spans="1:8" x14ac:dyDescent="0.3">
      <c r="A881" s="8" t="s">
        <v>1288</v>
      </c>
      <c r="B881" s="9" t="s">
        <v>1289</v>
      </c>
      <c r="C881" s="10">
        <v>0.39879947233897201</v>
      </c>
      <c r="D881" s="10">
        <v>0.36434577164564902</v>
      </c>
      <c r="E881" s="10">
        <v>4.7650550999821101E-2</v>
      </c>
      <c r="F881" s="10">
        <v>18.895888594164401</v>
      </c>
      <c r="G881" s="10">
        <v>44.386302521008297</v>
      </c>
      <c r="H881" s="11">
        <v>-6393.6547009981896</v>
      </c>
    </row>
    <row r="882" spans="1:8" x14ac:dyDescent="0.3">
      <c r="A882" s="8" t="s">
        <v>1290</v>
      </c>
      <c r="B882" s="9" t="s">
        <v>920</v>
      </c>
      <c r="C882" s="10">
        <v>0.420731244288364</v>
      </c>
      <c r="D882" s="10">
        <v>0.36385652824822001</v>
      </c>
      <c r="E882" s="10">
        <v>2.8695928638385999E-2</v>
      </c>
      <c r="F882" s="10">
        <v>18.595673076922999</v>
      </c>
      <c r="G882" s="10">
        <v>38.724285714285699</v>
      </c>
      <c r="H882" s="11">
        <v>-11786.0984574827</v>
      </c>
    </row>
    <row r="883" spans="1:8" x14ac:dyDescent="0.3">
      <c r="A883" s="8" t="s">
        <v>1291</v>
      </c>
      <c r="B883" s="9" t="s">
        <v>739</v>
      </c>
      <c r="C883" s="10">
        <v>0.41425268861579401</v>
      </c>
      <c r="D883" s="10">
        <v>0.36359166507510499</v>
      </c>
      <c r="E883" s="10">
        <v>4.7745057571998199E-2</v>
      </c>
      <c r="F883" s="10">
        <v>18.806648936170198</v>
      </c>
      <c r="G883" s="10">
        <v>52.043636363636303</v>
      </c>
      <c r="H883" s="11">
        <v>-6762.66932142926</v>
      </c>
    </row>
    <row r="884" spans="1:8" x14ac:dyDescent="0.3">
      <c r="A884" s="8" t="s">
        <v>1292</v>
      </c>
      <c r="B884" s="9" t="s">
        <v>1293</v>
      </c>
      <c r="C884" s="10">
        <v>0.44568045279233998</v>
      </c>
      <c r="D884" s="10">
        <v>0.36303956827575001</v>
      </c>
      <c r="E884" s="10">
        <v>3.4270706335605403E-2</v>
      </c>
      <c r="F884" s="10">
        <v>12.457031249999901</v>
      </c>
      <c r="G884" s="10">
        <v>45.3067741935483</v>
      </c>
      <c r="H884" s="11">
        <v>-341.79258847633901</v>
      </c>
    </row>
    <row r="885" spans="1:8" x14ac:dyDescent="0.3">
      <c r="A885" s="8" t="s">
        <v>1294</v>
      </c>
      <c r="B885" s="9" t="s">
        <v>255</v>
      </c>
      <c r="C885" s="10">
        <v>0.42627803124529601</v>
      </c>
      <c r="D885" s="10">
        <v>0.36293377325711201</v>
      </c>
      <c r="E885" s="10">
        <v>2.34352410920259E-2</v>
      </c>
      <c r="F885" s="10">
        <v>18.7185840707964</v>
      </c>
      <c r="G885" s="10">
        <v>54.236935483870901</v>
      </c>
      <c r="H885" s="11">
        <v>-10165.993287240701</v>
      </c>
    </row>
    <row r="886" spans="1:8" x14ac:dyDescent="0.3">
      <c r="A886" s="8" t="s">
        <v>1295</v>
      </c>
      <c r="B886" s="9" t="s">
        <v>1296</v>
      </c>
      <c r="C886" s="10">
        <v>0.43944819281560599</v>
      </c>
      <c r="D886" s="10">
        <v>0.36269495351542402</v>
      </c>
      <c r="E886" s="10">
        <v>5.8218842751708702E-2</v>
      </c>
      <c r="F886" s="10">
        <v>15.5960526315789</v>
      </c>
      <c r="G886" s="10">
        <v>30.171196581196501</v>
      </c>
      <c r="H886" s="11">
        <v>-2524.4723582544102</v>
      </c>
    </row>
    <row r="887" spans="1:8" x14ac:dyDescent="0.3">
      <c r="A887" s="8" t="s">
        <v>1297</v>
      </c>
      <c r="B887" s="9" t="s">
        <v>95</v>
      </c>
      <c r="C887" s="10">
        <v>0.37891519823244602</v>
      </c>
      <c r="D887" s="10">
        <v>0.36247750145452401</v>
      </c>
      <c r="E887" s="10">
        <v>9.4778931125795704E-2</v>
      </c>
      <c r="F887" s="10">
        <v>17.0596715328467</v>
      </c>
      <c r="G887" s="10">
        <v>51.130370370370301</v>
      </c>
      <c r="H887" s="11">
        <v>-5952.4333686541504</v>
      </c>
    </row>
    <row r="888" spans="1:8" x14ac:dyDescent="0.3">
      <c r="A888" s="8" t="s">
        <v>1298</v>
      </c>
      <c r="B888" s="9" t="s">
        <v>1299</v>
      </c>
      <c r="C888" s="10">
        <v>0.38725055561515598</v>
      </c>
      <c r="D888" s="10">
        <v>0.36234222608361599</v>
      </c>
      <c r="E888" s="10">
        <v>0.12826773273283201</v>
      </c>
      <c r="F888" s="10">
        <v>9.4298387096774299</v>
      </c>
      <c r="G888" s="10">
        <v>67.016704545454502</v>
      </c>
      <c r="H888" s="11">
        <v>-259.72920140570301</v>
      </c>
    </row>
    <row r="889" spans="1:8" x14ac:dyDescent="0.3">
      <c r="A889" s="8" t="s">
        <v>1300</v>
      </c>
      <c r="B889" s="9" t="s">
        <v>1301</v>
      </c>
      <c r="C889" s="10">
        <v>0.400676046750082</v>
      </c>
      <c r="D889" s="10">
        <v>0.36232624619522702</v>
      </c>
      <c r="E889" s="10">
        <v>6.0005670883590399E-2</v>
      </c>
      <c r="F889" s="10">
        <v>9.6543478260869495</v>
      </c>
      <c r="G889" s="10">
        <v>71.702222222222204</v>
      </c>
      <c r="H889" s="11">
        <v>-2095.0994388418299</v>
      </c>
    </row>
    <row r="890" spans="1:8" x14ac:dyDescent="0.3">
      <c r="A890" s="8" t="s">
        <v>1302</v>
      </c>
      <c r="B890" s="9" t="s">
        <v>19</v>
      </c>
      <c r="C890" s="10">
        <v>0.442972109163906</v>
      </c>
      <c r="D890" s="10">
        <v>0.36197198262900798</v>
      </c>
      <c r="E890" s="10">
        <v>8.4944409038050797E-2</v>
      </c>
      <c r="F890" s="10">
        <v>13.3858934169279</v>
      </c>
      <c r="G890" s="10">
        <v>36.9908849557522</v>
      </c>
      <c r="H890" s="11">
        <v>-1894.3004355763901</v>
      </c>
    </row>
    <row r="891" spans="1:8" x14ac:dyDescent="0.3">
      <c r="A891" s="8" t="s">
        <v>1303</v>
      </c>
      <c r="B891" s="9" t="s">
        <v>95</v>
      </c>
      <c r="C891" s="10">
        <v>0.37518916088209803</v>
      </c>
      <c r="D891" s="10">
        <v>0.36185220841016402</v>
      </c>
      <c r="E891" s="10">
        <v>5.8802353517234202E-2</v>
      </c>
      <c r="F891" s="10">
        <v>19.102473498233199</v>
      </c>
      <c r="G891" s="10">
        <v>40.143867924528202</v>
      </c>
      <c r="H891" s="11">
        <v>-6971.3145461375798</v>
      </c>
    </row>
    <row r="892" spans="1:8" x14ac:dyDescent="0.3">
      <c r="A892" s="8" t="s">
        <v>1304</v>
      </c>
      <c r="B892" s="9" t="s">
        <v>277</v>
      </c>
      <c r="C892" s="10">
        <v>0.35295788132518802</v>
      </c>
      <c r="D892" s="10">
        <v>0.36170720930112998</v>
      </c>
      <c r="E892" s="10">
        <v>0.16424606219059701</v>
      </c>
      <c r="F892" s="10">
        <v>7.4381443298969101</v>
      </c>
      <c r="G892" s="10">
        <v>52.717162162162097</v>
      </c>
      <c r="H892" s="11">
        <v>-25252.633750193399</v>
      </c>
    </row>
    <row r="893" spans="1:8" x14ac:dyDescent="0.3">
      <c r="A893" s="8" t="s">
        <v>1305</v>
      </c>
      <c r="B893" s="9" t="s">
        <v>19</v>
      </c>
      <c r="C893" s="10">
        <v>0.43604244930133002</v>
      </c>
      <c r="D893" s="10">
        <v>0.36155113687625301</v>
      </c>
      <c r="E893" s="10">
        <v>4.2617304985607299E-2</v>
      </c>
      <c r="F893" s="10">
        <v>15.1537572254335</v>
      </c>
      <c r="G893" s="10">
        <v>57.656999999999996</v>
      </c>
      <c r="H893" s="11">
        <v>-4816.7717872565599</v>
      </c>
    </row>
    <row r="894" spans="1:8" x14ac:dyDescent="0.3">
      <c r="A894" s="8" t="s">
        <v>1306</v>
      </c>
      <c r="B894" s="9" t="s">
        <v>429</v>
      </c>
      <c r="C894" s="10">
        <v>0.37839978347423098</v>
      </c>
      <c r="D894" s="10">
        <v>0.36151816148307597</v>
      </c>
      <c r="E894" s="10">
        <v>2.1898241628117598E-2</v>
      </c>
      <c r="F894" s="10">
        <v>30.918834080717399</v>
      </c>
      <c r="G894" s="10">
        <v>31.3640845070422</v>
      </c>
      <c r="H894" s="11">
        <v>-499401.45452019898</v>
      </c>
    </row>
    <row r="895" spans="1:8" x14ac:dyDescent="0.3">
      <c r="A895" s="8" t="s">
        <v>1307</v>
      </c>
      <c r="B895" s="9" t="s">
        <v>429</v>
      </c>
      <c r="C895" s="10">
        <v>0.35397055596455901</v>
      </c>
      <c r="D895" s="10">
        <v>0.36133559946847599</v>
      </c>
      <c r="E895" s="10">
        <v>7.0013693316318806E-2</v>
      </c>
      <c r="F895" s="10">
        <v>13.985613682092501</v>
      </c>
      <c r="G895" s="10">
        <v>39.809333333333299</v>
      </c>
      <c r="H895" s="11">
        <v>-9555.6545026412095</v>
      </c>
    </row>
    <row r="896" spans="1:8" x14ac:dyDescent="0.3">
      <c r="A896" s="8" t="s">
        <v>1308</v>
      </c>
      <c r="B896" s="9" t="s">
        <v>739</v>
      </c>
      <c r="C896" s="10">
        <v>0.44944353477507798</v>
      </c>
      <c r="D896" s="10">
        <v>0.36115888689009301</v>
      </c>
      <c r="E896" s="10">
        <v>0.133415610361868</v>
      </c>
      <c r="F896" s="10">
        <v>16.491231343283498</v>
      </c>
      <c r="G896" s="10">
        <v>39.000759493670799</v>
      </c>
      <c r="H896" s="11">
        <v>-45.259989773090602</v>
      </c>
    </row>
    <row r="897" spans="1:8" x14ac:dyDescent="0.3">
      <c r="A897" s="8" t="s">
        <v>1309</v>
      </c>
      <c r="B897" s="9" t="s">
        <v>719</v>
      </c>
      <c r="C897" s="10">
        <v>0.42731481650900699</v>
      </c>
      <c r="D897" s="10">
        <v>0.36115861330105598</v>
      </c>
      <c r="E897" s="10">
        <v>3.3530484320431701E-2</v>
      </c>
      <c r="F897" s="10">
        <v>9.8857142857142808</v>
      </c>
      <c r="G897" s="10">
        <v>51.1263636363636</v>
      </c>
      <c r="H897" s="11">
        <v>-3279.2008498352998</v>
      </c>
    </row>
    <row r="898" spans="1:8" x14ac:dyDescent="0.3">
      <c r="A898" s="8" t="s">
        <v>1310</v>
      </c>
      <c r="B898" s="9" t="s">
        <v>708</v>
      </c>
      <c r="C898" s="10">
        <v>0.45054561964302298</v>
      </c>
      <c r="D898" s="10">
        <v>0.36113856131102601</v>
      </c>
      <c r="E898" s="10">
        <v>7.1447270193288795E-2</v>
      </c>
      <c r="F898" s="10">
        <v>13.5532544378698</v>
      </c>
      <c r="G898" s="10">
        <v>32.649666666666597</v>
      </c>
      <c r="H898" s="11">
        <v>108.250151345519</v>
      </c>
    </row>
    <row r="899" spans="1:8" x14ac:dyDescent="0.3">
      <c r="A899" s="8" t="s">
        <v>1311</v>
      </c>
      <c r="B899" s="9" t="s">
        <v>1312</v>
      </c>
      <c r="C899" s="10">
        <v>0.36216414229895699</v>
      </c>
      <c r="D899" s="10">
        <v>0.36113823446504101</v>
      </c>
      <c r="E899" s="10">
        <v>4.0214298685016803E-2</v>
      </c>
      <c r="F899" s="10">
        <v>17.052972972972899</v>
      </c>
      <c r="G899" s="10">
        <v>36.39</v>
      </c>
      <c r="H899" s="11">
        <v>-6299.6802177521304</v>
      </c>
    </row>
    <row r="900" spans="1:8" x14ac:dyDescent="0.3">
      <c r="A900" s="8" t="s">
        <v>1313</v>
      </c>
      <c r="B900" s="9" t="s">
        <v>1314</v>
      </c>
      <c r="C900" s="10">
        <v>0.43354491057080302</v>
      </c>
      <c r="D900" s="10">
        <v>0.36112777122026801</v>
      </c>
      <c r="E900" s="10">
        <v>6.3624084903512595E-2</v>
      </c>
      <c r="F900" s="10">
        <v>17.879591836734701</v>
      </c>
      <c r="G900" s="10">
        <v>36.603896103896098</v>
      </c>
      <c r="H900" s="11">
        <v>-4759.1548323994102</v>
      </c>
    </row>
    <row r="901" spans="1:8" x14ac:dyDescent="0.3">
      <c r="A901" s="8" t="s">
        <v>1315</v>
      </c>
      <c r="B901" s="9" t="s">
        <v>1316</v>
      </c>
      <c r="C901" s="10">
        <v>0.35761632898615298</v>
      </c>
      <c r="D901" s="10">
        <v>0.36110419203185101</v>
      </c>
      <c r="E901" s="10">
        <v>5.5083028010164597E-2</v>
      </c>
      <c r="F901" s="10">
        <v>16.613636363636299</v>
      </c>
      <c r="G901" s="10">
        <v>50.8822857142857</v>
      </c>
      <c r="H901" s="11">
        <v>-10578.2353943371</v>
      </c>
    </row>
    <row r="902" spans="1:8" x14ac:dyDescent="0.3">
      <c r="A902" s="8" t="s">
        <v>1317</v>
      </c>
      <c r="B902" s="9" t="s">
        <v>1293</v>
      </c>
      <c r="C902" s="10">
        <v>0.44346458874806499</v>
      </c>
      <c r="D902" s="10">
        <v>0.361033415167614</v>
      </c>
      <c r="E902" s="10">
        <v>2.9936681032955E-2</v>
      </c>
      <c r="F902" s="10">
        <v>12.253225806451599</v>
      </c>
      <c r="G902" s="10">
        <v>42.334545454545399</v>
      </c>
      <c r="H902" s="11">
        <v>-1362.74586415566</v>
      </c>
    </row>
    <row r="903" spans="1:8" x14ac:dyDescent="0.3">
      <c r="A903" s="8" t="s">
        <v>1318</v>
      </c>
      <c r="B903" s="9" t="s">
        <v>19</v>
      </c>
      <c r="C903" s="10">
        <v>0.36695443466005501</v>
      </c>
      <c r="D903" s="10">
        <v>0.36083820951856899</v>
      </c>
      <c r="E903" s="10">
        <v>8.3082634137843503E-2</v>
      </c>
      <c r="F903" s="10">
        <v>10.3086267605633</v>
      </c>
      <c r="G903" s="10">
        <v>53.161981132075397</v>
      </c>
      <c r="H903" s="11">
        <v>-2047.66708744375</v>
      </c>
    </row>
    <row r="904" spans="1:8" x14ac:dyDescent="0.3">
      <c r="A904" s="8" t="s">
        <v>1319</v>
      </c>
      <c r="B904" s="9" t="s">
        <v>664</v>
      </c>
      <c r="C904" s="10">
        <v>0.38256066193279298</v>
      </c>
      <c r="D904" s="10">
        <v>0.36076769576291601</v>
      </c>
      <c r="E904" s="10">
        <v>6.3710386659088E-2</v>
      </c>
      <c r="F904" s="10">
        <v>13.891810344827499</v>
      </c>
      <c r="G904" s="10">
        <v>60.862894736842001</v>
      </c>
      <c r="H904" s="11">
        <v>-2361.8518930765399</v>
      </c>
    </row>
    <row r="905" spans="1:8" x14ac:dyDescent="0.3">
      <c r="A905" s="8" t="s">
        <v>1320</v>
      </c>
      <c r="B905" s="9" t="s">
        <v>1321</v>
      </c>
      <c r="C905" s="10">
        <v>0.34367194809524798</v>
      </c>
      <c r="D905" s="10">
        <v>0.360573994545966</v>
      </c>
      <c r="E905" s="10">
        <v>8.39849136061427E-2</v>
      </c>
      <c r="F905" s="10">
        <v>9.2717391304347796</v>
      </c>
      <c r="G905" s="10">
        <v>59.4587096774193</v>
      </c>
      <c r="H905" s="11">
        <v>-7610.9345739173204</v>
      </c>
    </row>
    <row r="906" spans="1:8" x14ac:dyDescent="0.3">
      <c r="A906" s="8" t="s">
        <v>1322</v>
      </c>
      <c r="B906" s="9" t="s">
        <v>19</v>
      </c>
      <c r="C906" s="10">
        <v>0.43788842452105797</v>
      </c>
      <c r="D906" s="10">
        <v>0.360521098199445</v>
      </c>
      <c r="E906" s="10">
        <v>9.7564818918037005E-2</v>
      </c>
      <c r="F906" s="10">
        <v>14.801335311572601</v>
      </c>
      <c r="G906" s="10">
        <v>36.697796610169398</v>
      </c>
      <c r="H906" s="11">
        <v>-2522.1490633295398</v>
      </c>
    </row>
    <row r="907" spans="1:8" x14ac:dyDescent="0.3">
      <c r="A907" s="8" t="s">
        <v>1323</v>
      </c>
      <c r="B907" s="9" t="s">
        <v>255</v>
      </c>
      <c r="C907" s="10">
        <v>0.44274462697268802</v>
      </c>
      <c r="D907" s="10">
        <v>0.36051728350217999</v>
      </c>
      <c r="E907" s="10">
        <v>3.8443754846423497E-2</v>
      </c>
      <c r="F907" s="10">
        <v>15.739554794520499</v>
      </c>
      <c r="G907" s="10">
        <v>33.813644859813003</v>
      </c>
      <c r="H907" s="11">
        <v>-4350.4371499234803</v>
      </c>
    </row>
    <row r="908" spans="1:8" x14ac:dyDescent="0.3">
      <c r="A908" s="8" t="s">
        <v>1324</v>
      </c>
      <c r="B908" s="9" t="s">
        <v>1068</v>
      </c>
      <c r="C908" s="10">
        <v>0.38777549615207602</v>
      </c>
      <c r="D908" s="10">
        <v>0.35992660702398499</v>
      </c>
      <c r="E908" s="10">
        <v>3.7122447205223598E-2</v>
      </c>
      <c r="F908" s="10">
        <v>12.7047619047619</v>
      </c>
      <c r="G908" s="10">
        <v>35.154285714285699</v>
      </c>
      <c r="H908" s="11">
        <v>-6231.9262035164802</v>
      </c>
    </row>
    <row r="909" spans="1:8" x14ac:dyDescent="0.3">
      <c r="A909" s="8" t="s">
        <v>1325</v>
      </c>
      <c r="B909" s="9" t="s">
        <v>198</v>
      </c>
      <c r="C909" s="10">
        <v>0.33712521180944999</v>
      </c>
      <c r="D909" s="10">
        <v>0.35975035258326299</v>
      </c>
      <c r="E909" s="10">
        <v>7.3433022453187002E-2</v>
      </c>
      <c r="F909" s="10">
        <v>11.656192660550399</v>
      </c>
      <c r="G909" s="10">
        <v>61.436124999999898</v>
      </c>
      <c r="H909" s="11">
        <v>-8318.4895152728604</v>
      </c>
    </row>
    <row r="910" spans="1:8" x14ac:dyDescent="0.3">
      <c r="A910" s="8" t="s">
        <v>1326</v>
      </c>
      <c r="B910" s="9" t="s">
        <v>706</v>
      </c>
      <c r="C910" s="10">
        <v>0.45711178513489298</v>
      </c>
      <c r="D910" s="10">
        <v>0.35968482770892102</v>
      </c>
      <c r="E910" s="10">
        <v>7.22602153304788E-2</v>
      </c>
      <c r="F910" s="10">
        <v>12.7354054054054</v>
      </c>
      <c r="G910" s="10">
        <v>48.718035714285698</v>
      </c>
      <c r="H910" s="11">
        <v>-994.80936101803297</v>
      </c>
    </row>
    <row r="911" spans="1:8" x14ac:dyDescent="0.3">
      <c r="A911" s="8" t="s">
        <v>1327</v>
      </c>
      <c r="B911" s="9" t="s">
        <v>486</v>
      </c>
      <c r="C911" s="10">
        <v>0.36037055821508701</v>
      </c>
      <c r="D911" s="10">
        <v>0.35949974412390501</v>
      </c>
      <c r="E911" s="10">
        <v>6.5696721617607798E-2</v>
      </c>
      <c r="F911" s="10">
        <v>12.156125356125299</v>
      </c>
      <c r="G911" s="10">
        <v>49.221590909090899</v>
      </c>
      <c r="H911" s="11">
        <v>-4558.8496615106696</v>
      </c>
    </row>
    <row r="912" spans="1:8" x14ac:dyDescent="0.3">
      <c r="A912" s="8" t="s">
        <v>1328</v>
      </c>
      <c r="B912" s="9" t="s">
        <v>1051</v>
      </c>
      <c r="C912" s="10">
        <v>0.33514372518712099</v>
      </c>
      <c r="D912" s="10">
        <v>0.35940880102234801</v>
      </c>
      <c r="E912" s="10">
        <v>5.2691986614192797E-2</v>
      </c>
      <c r="F912" s="10">
        <v>16.573413897280901</v>
      </c>
      <c r="G912" s="10">
        <v>44.8762376237623</v>
      </c>
      <c r="H912" s="11">
        <v>-7457.32267362931</v>
      </c>
    </row>
    <row r="913" spans="1:8" x14ac:dyDescent="0.3">
      <c r="A913" s="8" t="s">
        <v>1329</v>
      </c>
      <c r="B913" s="9" t="s">
        <v>386</v>
      </c>
      <c r="C913" s="10">
        <v>0.33183569516973099</v>
      </c>
      <c r="D913" s="10">
        <v>0.35936818717707297</v>
      </c>
      <c r="E913" s="10">
        <v>5.17613905177816E-2</v>
      </c>
      <c r="F913" s="10">
        <v>15.8645614035087</v>
      </c>
      <c r="G913" s="10">
        <v>54.861685393258398</v>
      </c>
      <c r="H913" s="11">
        <v>-37830.976593098203</v>
      </c>
    </row>
    <row r="914" spans="1:8" x14ac:dyDescent="0.3">
      <c r="A914" s="8" t="s">
        <v>1330</v>
      </c>
      <c r="B914" s="9" t="s">
        <v>768</v>
      </c>
      <c r="C914" s="10">
        <v>0.39387824045272302</v>
      </c>
      <c r="D914" s="10">
        <v>0.35920098568897502</v>
      </c>
      <c r="E914" s="10">
        <v>0.182018180933507</v>
      </c>
      <c r="F914" s="10">
        <v>10.0266826923077</v>
      </c>
      <c r="G914" s="10">
        <v>47.024923076923002</v>
      </c>
      <c r="H914" s="11">
        <v>-1394.2812423983701</v>
      </c>
    </row>
    <row r="915" spans="1:8" x14ac:dyDescent="0.3">
      <c r="A915" s="8" t="s">
        <v>1331</v>
      </c>
      <c r="B915" s="9" t="s">
        <v>1332</v>
      </c>
      <c r="C915" s="10">
        <v>0.43197100230512703</v>
      </c>
      <c r="D915" s="10">
        <v>0.35913038525038898</v>
      </c>
      <c r="E915" s="10">
        <v>8.9435162304881299E-2</v>
      </c>
      <c r="F915" s="10">
        <v>10.595493562231701</v>
      </c>
      <c r="G915" s="10">
        <v>41.363374999999898</v>
      </c>
      <c r="H915" s="11">
        <v>-558.17056600242495</v>
      </c>
    </row>
    <row r="916" spans="1:8" x14ac:dyDescent="0.3">
      <c r="A916" s="8" t="s">
        <v>1333</v>
      </c>
      <c r="B916" s="9" t="s">
        <v>9</v>
      </c>
      <c r="C916" s="10">
        <v>0.447310016976744</v>
      </c>
      <c r="D916" s="10">
        <v>0.35896597415766901</v>
      </c>
      <c r="E916" s="10">
        <v>0.121870438541958</v>
      </c>
      <c r="F916" s="10">
        <v>13.931354642313501</v>
      </c>
      <c r="G916" s="10">
        <v>30.2924489795918</v>
      </c>
      <c r="H916" s="11">
        <v>-1726.9594490539901</v>
      </c>
    </row>
    <row r="917" spans="1:8" x14ac:dyDescent="0.3">
      <c r="A917" s="8" t="s">
        <v>1334</v>
      </c>
      <c r="B917" s="9" t="s">
        <v>1335</v>
      </c>
      <c r="C917" s="10">
        <v>0.44505446389775</v>
      </c>
      <c r="D917" s="10">
        <v>0.35848662162511402</v>
      </c>
      <c r="E917" s="10">
        <v>0.10315015223992099</v>
      </c>
      <c r="F917" s="10">
        <v>14.2822988505747</v>
      </c>
      <c r="G917" s="10">
        <v>44.702677165354302</v>
      </c>
      <c r="H917" s="11">
        <v>-3022.8245033481498</v>
      </c>
    </row>
    <row r="918" spans="1:8" x14ac:dyDescent="0.3">
      <c r="A918" s="8" t="s">
        <v>1336</v>
      </c>
      <c r="B918" s="9" t="s">
        <v>453</v>
      </c>
      <c r="C918" s="10">
        <v>0.37351249823312799</v>
      </c>
      <c r="D918" s="10">
        <v>0.358472378160273</v>
      </c>
      <c r="E918" s="10">
        <v>2.4162196309415001E-2</v>
      </c>
      <c r="F918" s="10">
        <v>23.895357142857101</v>
      </c>
      <c r="G918" s="10">
        <v>37.900185185185101</v>
      </c>
      <c r="H918" s="11">
        <v>-19621.7925132975</v>
      </c>
    </row>
    <row r="919" spans="1:8" x14ac:dyDescent="0.3">
      <c r="A919" s="8" t="s">
        <v>1337</v>
      </c>
      <c r="B919" s="9" t="s">
        <v>1338</v>
      </c>
      <c r="C919" s="10">
        <v>0.37038373197580299</v>
      </c>
      <c r="D919" s="10">
        <v>0.35837312473955601</v>
      </c>
      <c r="E919" s="10">
        <v>5.3123371589718103E-2</v>
      </c>
      <c r="F919" s="10">
        <v>15.501826484018199</v>
      </c>
      <c r="G919" s="10">
        <v>54.896385542168602</v>
      </c>
      <c r="H919" s="11">
        <v>-3156.0692928111498</v>
      </c>
    </row>
    <row r="920" spans="1:8" x14ac:dyDescent="0.3">
      <c r="A920" s="8" t="s">
        <v>1339</v>
      </c>
      <c r="B920" s="9" t="s">
        <v>192</v>
      </c>
      <c r="C920" s="10">
        <v>0.435850044498377</v>
      </c>
      <c r="D920" s="10">
        <v>0.35832252010397198</v>
      </c>
      <c r="E920" s="10">
        <v>5.1212223449917903E-2</v>
      </c>
      <c r="F920" s="10">
        <v>16.470684039087899</v>
      </c>
      <c r="G920" s="10">
        <v>40.626055045871503</v>
      </c>
      <c r="H920" s="11">
        <v>-5499.2941307798901</v>
      </c>
    </row>
    <row r="921" spans="1:8" x14ac:dyDescent="0.3">
      <c r="A921" s="8" t="s">
        <v>1340</v>
      </c>
      <c r="B921" s="9" t="s">
        <v>95</v>
      </c>
      <c r="C921" s="10">
        <v>0.39697716096171498</v>
      </c>
      <c r="D921" s="10">
        <v>0.35831973241811099</v>
      </c>
      <c r="E921" s="10">
        <v>0</v>
      </c>
      <c r="F921" s="10">
        <v>20.376666666666601</v>
      </c>
      <c r="G921" s="10">
        <v>38.9884615384615</v>
      </c>
      <c r="H921" s="11">
        <v>-27852.825904241101</v>
      </c>
    </row>
    <row r="922" spans="1:8" x14ac:dyDescent="0.3">
      <c r="A922" s="8" t="s">
        <v>1341</v>
      </c>
      <c r="B922" s="9" t="s">
        <v>532</v>
      </c>
      <c r="C922" s="10">
        <v>0.36665912115201799</v>
      </c>
      <c r="D922" s="10">
        <v>0.35819403075108902</v>
      </c>
      <c r="E922" s="10">
        <v>9.3425698729970197E-2</v>
      </c>
      <c r="F922" s="10">
        <v>9.6798429319371699</v>
      </c>
      <c r="G922" s="10">
        <v>48.748142857142803</v>
      </c>
      <c r="H922" s="11">
        <v>-7317.3275992583303</v>
      </c>
    </row>
    <row r="923" spans="1:8" x14ac:dyDescent="0.3">
      <c r="A923" s="8" t="s">
        <v>1342</v>
      </c>
      <c r="B923" s="9" t="s">
        <v>586</v>
      </c>
      <c r="C923" s="10">
        <v>0.45447239628528802</v>
      </c>
      <c r="D923" s="10">
        <v>0.35813813284321599</v>
      </c>
      <c r="E923" s="10">
        <v>7.7906845108398598E-2</v>
      </c>
      <c r="F923" s="10">
        <v>14.3318376068375</v>
      </c>
      <c r="G923" s="10">
        <v>39.042839506172797</v>
      </c>
      <c r="H923" s="11">
        <v>-977.26104158275905</v>
      </c>
    </row>
    <row r="924" spans="1:8" x14ac:dyDescent="0.3">
      <c r="A924" s="8" t="s">
        <v>1343</v>
      </c>
      <c r="B924" s="9" t="s">
        <v>768</v>
      </c>
      <c r="C924" s="10">
        <v>0.39379948601896198</v>
      </c>
      <c r="D924" s="10">
        <v>0.35797745847110601</v>
      </c>
      <c r="E924" s="10">
        <v>0.17054319088254599</v>
      </c>
      <c r="F924" s="10">
        <v>9.7675480769230703</v>
      </c>
      <c r="G924" s="10">
        <v>46.651129032257998</v>
      </c>
      <c r="H924" s="11">
        <v>-2381.9544660886199</v>
      </c>
    </row>
    <row r="925" spans="1:8" x14ac:dyDescent="0.3">
      <c r="A925" s="8" t="s">
        <v>1344</v>
      </c>
      <c r="B925" s="9" t="s">
        <v>19</v>
      </c>
      <c r="C925" s="10">
        <v>0.39215591807990702</v>
      </c>
      <c r="D925" s="10">
        <v>0.357634402188094</v>
      </c>
      <c r="E925" s="10">
        <v>4.24420072776329E-2</v>
      </c>
      <c r="F925" s="10">
        <v>14.291264367816099</v>
      </c>
      <c r="G925" s="10">
        <v>33.632831858407002</v>
      </c>
      <c r="H925" s="11">
        <v>-3383.1395332438401</v>
      </c>
    </row>
    <row r="926" spans="1:8" x14ac:dyDescent="0.3">
      <c r="A926" s="8" t="s">
        <v>1345</v>
      </c>
      <c r="B926" s="9" t="s">
        <v>1346</v>
      </c>
      <c r="C926" s="10">
        <v>0.41185314651258598</v>
      </c>
      <c r="D926" s="10">
        <v>0.35762883335936202</v>
      </c>
      <c r="E926" s="10">
        <v>0.15366932527494201</v>
      </c>
      <c r="F926" s="10">
        <v>10.7786689419795</v>
      </c>
      <c r="G926" s="10">
        <v>58.187619047619002</v>
      </c>
      <c r="H926" s="11">
        <v>-409.48335529552998</v>
      </c>
    </row>
    <row r="927" spans="1:8" x14ac:dyDescent="0.3">
      <c r="A927" s="8" t="s">
        <v>1347</v>
      </c>
      <c r="B927" s="9" t="s">
        <v>1348</v>
      </c>
      <c r="C927" s="10">
        <v>0.36472659073359698</v>
      </c>
      <c r="D927" s="10">
        <v>0.35759018354556799</v>
      </c>
      <c r="E927" s="10">
        <v>6.76181722553508E-2</v>
      </c>
      <c r="F927" s="10">
        <v>12.9881002087682</v>
      </c>
      <c r="G927" s="10">
        <v>40.044031007751897</v>
      </c>
      <c r="H927" s="11">
        <v>-5828.7312444314102</v>
      </c>
    </row>
    <row r="928" spans="1:8" x14ac:dyDescent="0.3">
      <c r="A928" s="8" t="s">
        <v>1349</v>
      </c>
      <c r="B928" s="9" t="s">
        <v>1350</v>
      </c>
      <c r="C928" s="10">
        <v>0.37934392597411298</v>
      </c>
      <c r="D928" s="10">
        <v>0.357568345017304</v>
      </c>
      <c r="E928" s="10">
        <v>5.21301815475365E-2</v>
      </c>
      <c r="F928" s="10">
        <v>10.830208333333299</v>
      </c>
      <c r="G928" s="10">
        <v>65.297887323943598</v>
      </c>
      <c r="H928" s="11">
        <v>-1013.5555487346001</v>
      </c>
    </row>
    <row r="929" spans="1:8" x14ac:dyDescent="0.3">
      <c r="A929" s="8" t="s">
        <v>1351</v>
      </c>
      <c r="B929" s="9" t="s">
        <v>11</v>
      </c>
      <c r="C929" s="10">
        <v>0.448085542338578</v>
      </c>
      <c r="D929" s="10">
        <v>0.357555391525535</v>
      </c>
      <c r="E929" s="10">
        <v>6.7222049485645696E-2</v>
      </c>
      <c r="F929" s="10">
        <v>13.804580152671701</v>
      </c>
      <c r="G929" s="10">
        <v>41.218749999999901</v>
      </c>
      <c r="H929" s="11">
        <v>-980.29506598307603</v>
      </c>
    </row>
    <row r="930" spans="1:8" x14ac:dyDescent="0.3">
      <c r="A930" s="8" t="s">
        <v>1352</v>
      </c>
      <c r="B930" s="9" t="s">
        <v>223</v>
      </c>
      <c r="C930" s="10">
        <v>0.39189907032552701</v>
      </c>
      <c r="D930" s="10">
        <v>0.35749920611290498</v>
      </c>
      <c r="E930" s="10">
        <v>1.8258893561979499E-2</v>
      </c>
      <c r="F930" s="10">
        <v>22.974999999999898</v>
      </c>
      <c r="G930" s="10">
        <v>41.441249999999897</v>
      </c>
      <c r="H930" s="11">
        <v>-121981.090804857</v>
      </c>
    </row>
    <row r="931" spans="1:8" x14ac:dyDescent="0.3">
      <c r="A931" s="8" t="s">
        <v>1353</v>
      </c>
      <c r="B931" s="9" t="s">
        <v>19</v>
      </c>
      <c r="C931" s="10">
        <v>0.38283060752410197</v>
      </c>
      <c r="D931" s="10">
        <v>0.35745574573706201</v>
      </c>
      <c r="E931" s="10">
        <v>5.9058703341888702E-2</v>
      </c>
      <c r="F931" s="10">
        <v>13.211764705882301</v>
      </c>
      <c r="G931" s="10">
        <v>39.552368421052599</v>
      </c>
      <c r="H931" s="11">
        <v>-2657.1984566956398</v>
      </c>
    </row>
    <row r="932" spans="1:8" x14ac:dyDescent="0.3">
      <c r="A932" s="8" t="s">
        <v>1354</v>
      </c>
      <c r="B932" s="9" t="s">
        <v>1355</v>
      </c>
      <c r="C932" s="10">
        <v>0.36956353433686501</v>
      </c>
      <c r="D932" s="10">
        <v>0.35732133448127301</v>
      </c>
      <c r="E932" s="10">
        <v>5.3537951067884199E-2</v>
      </c>
      <c r="F932" s="10">
        <v>10.4765700483091</v>
      </c>
      <c r="G932" s="10">
        <v>23.170277777777699</v>
      </c>
      <c r="H932" s="11">
        <v>-2961.5805729431199</v>
      </c>
    </row>
    <row r="933" spans="1:8" x14ac:dyDescent="0.3">
      <c r="A933" s="8" t="s">
        <v>1356</v>
      </c>
      <c r="B933" s="9" t="s">
        <v>19</v>
      </c>
      <c r="C933" s="10">
        <v>0.40130819012869701</v>
      </c>
      <c r="D933" s="10">
        <v>0.35722962803708203</v>
      </c>
      <c r="E933" s="10">
        <v>0.111147196014577</v>
      </c>
      <c r="F933" s="10">
        <v>12.6957337883959</v>
      </c>
      <c r="G933" s="10">
        <v>48.095675675675601</v>
      </c>
      <c r="H933" s="11">
        <v>-2220.9118165096402</v>
      </c>
    </row>
    <row r="934" spans="1:8" x14ac:dyDescent="0.3">
      <c r="A934" s="8" t="s">
        <v>1357</v>
      </c>
      <c r="B934" s="9" t="s">
        <v>11</v>
      </c>
      <c r="C934" s="10">
        <v>0.44449233772789998</v>
      </c>
      <c r="D934" s="10">
        <v>0.35718164249971202</v>
      </c>
      <c r="E934" s="10">
        <v>2.6942091865218998E-2</v>
      </c>
      <c r="F934" s="10">
        <v>16.388235294117599</v>
      </c>
      <c r="G934" s="10">
        <v>58.589259259259201</v>
      </c>
      <c r="H934" s="11">
        <v>-2665.0345120767302</v>
      </c>
    </row>
    <row r="935" spans="1:8" x14ac:dyDescent="0.3">
      <c r="A935" s="8" t="s">
        <v>1358</v>
      </c>
      <c r="B935" s="9" t="s">
        <v>1359</v>
      </c>
      <c r="C935" s="10">
        <v>0.370672967158513</v>
      </c>
      <c r="D935" s="10">
        <v>0.35694799915845898</v>
      </c>
      <c r="E935" s="10">
        <v>5.0037297547380899E-2</v>
      </c>
      <c r="F935" s="10">
        <v>7.9512820512820497</v>
      </c>
      <c r="G935" s="10">
        <v>46.435161290322498</v>
      </c>
      <c r="H935" s="11">
        <v>-3828.7719883452901</v>
      </c>
    </row>
    <row r="936" spans="1:8" x14ac:dyDescent="0.3">
      <c r="A936" s="8" t="s">
        <v>1360</v>
      </c>
      <c r="B936" s="9" t="s">
        <v>255</v>
      </c>
      <c r="C936" s="10">
        <v>0.43778622569297398</v>
      </c>
      <c r="D936" s="10">
        <v>0.35692471901589501</v>
      </c>
      <c r="E936" s="10">
        <v>4.4194938658311998E-2</v>
      </c>
      <c r="F936" s="10">
        <v>14.5004219409282</v>
      </c>
      <c r="G936" s="10">
        <v>57.818481012658197</v>
      </c>
      <c r="H936" s="11">
        <v>-4468.1865171156896</v>
      </c>
    </row>
    <row r="937" spans="1:8" x14ac:dyDescent="0.3">
      <c r="A937" s="8" t="s">
        <v>1361</v>
      </c>
      <c r="B937" s="9" t="s">
        <v>19</v>
      </c>
      <c r="C937" s="10">
        <v>0.40328388723208197</v>
      </c>
      <c r="D937" s="10">
        <v>0.35657733496518201</v>
      </c>
      <c r="E937" s="10">
        <v>3.6181677714359303E-2</v>
      </c>
      <c r="F937" s="10">
        <v>17.491147540983501</v>
      </c>
      <c r="G937" s="10">
        <v>45.7642574257425</v>
      </c>
      <c r="H937" s="11">
        <v>-4051.935246256</v>
      </c>
    </row>
    <row r="938" spans="1:8" x14ac:dyDescent="0.3">
      <c r="A938" s="8" t="s">
        <v>1362</v>
      </c>
      <c r="B938" s="9" t="s">
        <v>1363</v>
      </c>
      <c r="C938" s="10">
        <v>0.418485638377664</v>
      </c>
      <c r="D938" s="10">
        <v>0.35641402438528502</v>
      </c>
      <c r="E938" s="10">
        <v>0.13397870210292501</v>
      </c>
      <c r="F938" s="10">
        <v>10.7701183431952</v>
      </c>
      <c r="G938" s="10">
        <v>26.050793650793601</v>
      </c>
      <c r="H938" s="11">
        <v>-2204.0827255733998</v>
      </c>
    </row>
    <row r="939" spans="1:8" x14ac:dyDescent="0.3">
      <c r="A939" s="8" t="s">
        <v>1364</v>
      </c>
      <c r="B939" s="9" t="s">
        <v>1365</v>
      </c>
      <c r="C939" s="10">
        <v>0.441563939476601</v>
      </c>
      <c r="D939" s="10">
        <v>0.35637336117456098</v>
      </c>
      <c r="E939" s="10">
        <v>6.6431056011145698E-2</v>
      </c>
      <c r="F939" s="10">
        <v>11.554255319148901</v>
      </c>
      <c r="G939" s="10">
        <v>27.963799999999999</v>
      </c>
      <c r="H939" s="11">
        <v>-5683.5618984757202</v>
      </c>
    </row>
    <row r="940" spans="1:8" x14ac:dyDescent="0.3">
      <c r="A940" s="8" t="s">
        <v>1366</v>
      </c>
      <c r="B940" s="9" t="s">
        <v>19</v>
      </c>
      <c r="C940" s="10">
        <v>0.43314413267912999</v>
      </c>
      <c r="D940" s="10">
        <v>0.35630845402995898</v>
      </c>
      <c r="E940" s="10">
        <v>7.0423578666799394E-2</v>
      </c>
      <c r="F940" s="10">
        <v>9.9317258883248698</v>
      </c>
      <c r="G940" s="10">
        <v>44.560666666666599</v>
      </c>
      <c r="H940" s="11">
        <v>-3870.6795064646699</v>
      </c>
    </row>
    <row r="941" spans="1:8" x14ac:dyDescent="0.3">
      <c r="A941" s="8" t="s">
        <v>1367</v>
      </c>
      <c r="B941" s="9" t="s">
        <v>1368</v>
      </c>
      <c r="C941" s="10">
        <v>0.43093832168123097</v>
      </c>
      <c r="D941" s="10">
        <v>0.35602405864849801</v>
      </c>
      <c r="E941" s="10">
        <v>9.4649982580919501E-2</v>
      </c>
      <c r="F941" s="10">
        <v>13.4190799396681</v>
      </c>
      <c r="G941" s="10">
        <v>35.257022900763303</v>
      </c>
      <c r="H941" s="11">
        <v>-616.92200064325095</v>
      </c>
    </row>
    <row r="942" spans="1:8" x14ac:dyDescent="0.3">
      <c r="A942" s="8" t="s">
        <v>1369</v>
      </c>
      <c r="B942" s="9" t="s">
        <v>1370</v>
      </c>
      <c r="C942" s="10">
        <v>0.449766972066584</v>
      </c>
      <c r="D942" s="10">
        <v>0.35568414621531502</v>
      </c>
      <c r="E942" s="10">
        <v>3.6180506850212998E-2</v>
      </c>
      <c r="F942" s="10">
        <v>18.3122222222222</v>
      </c>
      <c r="G942" s="10">
        <v>61.0755357142856</v>
      </c>
      <c r="H942" s="11">
        <v>-15938.3227624706</v>
      </c>
    </row>
    <row r="943" spans="1:8" x14ac:dyDescent="0.3">
      <c r="A943" s="8" t="s">
        <v>1371</v>
      </c>
      <c r="B943" s="9" t="s">
        <v>255</v>
      </c>
      <c r="C943" s="10">
        <v>0.37631597340968098</v>
      </c>
      <c r="D943" s="10">
        <v>0.35559187281701299</v>
      </c>
      <c r="E943" s="10">
        <v>7.1746850616926802E-2</v>
      </c>
      <c r="F943" s="10">
        <v>15.762882882882799</v>
      </c>
      <c r="G943" s="10">
        <v>39.034230769230703</v>
      </c>
      <c r="H943" s="11">
        <v>-1966.9717024541701</v>
      </c>
    </row>
    <row r="944" spans="1:8" x14ac:dyDescent="0.3">
      <c r="A944" s="8" t="s">
        <v>1372</v>
      </c>
      <c r="B944" s="9" t="s">
        <v>664</v>
      </c>
      <c r="C944" s="10">
        <v>0.36238701994967198</v>
      </c>
      <c r="D944" s="10">
        <v>0.35554479844470699</v>
      </c>
      <c r="E944" s="10">
        <v>6.7450256553484106E-2</v>
      </c>
      <c r="F944" s="10">
        <v>12.698222222222199</v>
      </c>
      <c r="G944" s="10">
        <v>56.737236842105197</v>
      </c>
      <c r="H944" s="11">
        <v>-3722.2109627535901</v>
      </c>
    </row>
    <row r="945" spans="1:8" x14ac:dyDescent="0.3">
      <c r="A945" s="8" t="s">
        <v>1373</v>
      </c>
      <c r="B945" s="9" t="s">
        <v>132</v>
      </c>
      <c r="C945" s="10">
        <v>0.43683144436264798</v>
      </c>
      <c r="D945" s="10">
        <v>0.35543667591128503</v>
      </c>
      <c r="E945" s="10">
        <v>8.7721086384095995E-2</v>
      </c>
      <c r="F945" s="10">
        <v>17.1745730550284</v>
      </c>
      <c r="G945" s="10">
        <v>32.658355263157802</v>
      </c>
      <c r="H945" s="11">
        <v>-332.98284244102899</v>
      </c>
    </row>
    <row r="946" spans="1:8" x14ac:dyDescent="0.3">
      <c r="A946" s="8" t="s">
        <v>1374</v>
      </c>
      <c r="B946" s="9" t="s">
        <v>1375</v>
      </c>
      <c r="C946" s="10">
        <v>0.45256980974382499</v>
      </c>
      <c r="D946" s="10">
        <v>0.35543012845792998</v>
      </c>
      <c r="E946" s="10">
        <v>4.0440405689115298E-2</v>
      </c>
      <c r="F946" s="10">
        <v>16.364571428571399</v>
      </c>
      <c r="G946" s="10">
        <v>43.580909090909003</v>
      </c>
      <c r="H946" s="11">
        <v>-2022.02243694552</v>
      </c>
    </row>
    <row r="947" spans="1:8" x14ac:dyDescent="0.3">
      <c r="A947" s="8" t="s">
        <v>1376</v>
      </c>
      <c r="B947" s="9" t="s">
        <v>1377</v>
      </c>
      <c r="C947" s="10">
        <v>0.39431585519601298</v>
      </c>
      <c r="D947" s="10">
        <v>0.35540011810365102</v>
      </c>
      <c r="E947" s="10">
        <v>7.2077300745009801E-2</v>
      </c>
      <c r="F947" s="10">
        <v>12.1713151927437</v>
      </c>
      <c r="G947" s="10">
        <v>40.889919999999897</v>
      </c>
      <c r="H947" s="11">
        <v>-2353.38759692645</v>
      </c>
    </row>
    <row r="948" spans="1:8" x14ac:dyDescent="0.3">
      <c r="A948" s="8" t="s">
        <v>1378</v>
      </c>
      <c r="B948" s="9" t="s">
        <v>1379</v>
      </c>
      <c r="C948" s="10">
        <v>0.45137966941539898</v>
      </c>
      <c r="D948" s="10">
        <v>0.35506799350764101</v>
      </c>
      <c r="E948" s="10">
        <v>5.3346071119463899E-2</v>
      </c>
      <c r="F948" s="10">
        <v>13.903105590062101</v>
      </c>
      <c r="G948" s="10">
        <v>32.085409836065502</v>
      </c>
      <c r="H948" s="11">
        <v>-115.503769893899</v>
      </c>
    </row>
    <row r="949" spans="1:8" x14ac:dyDescent="0.3">
      <c r="A949" s="8" t="s">
        <v>1380</v>
      </c>
      <c r="B949" s="9" t="s">
        <v>17</v>
      </c>
      <c r="C949" s="10">
        <v>0.42569393759318702</v>
      </c>
      <c r="D949" s="10">
        <v>0.35502309524734699</v>
      </c>
      <c r="E949" s="10">
        <v>0.18747711015573401</v>
      </c>
      <c r="F949" s="10">
        <v>9.5279816513761393</v>
      </c>
      <c r="G949" s="10">
        <v>28.632207792207701</v>
      </c>
      <c r="H949" s="11">
        <v>-66.431903130416401</v>
      </c>
    </row>
    <row r="950" spans="1:8" x14ac:dyDescent="0.3">
      <c r="A950" s="8" t="s">
        <v>1381</v>
      </c>
      <c r="B950" s="9" t="s">
        <v>212</v>
      </c>
      <c r="C950" s="10">
        <v>0.387047584578328</v>
      </c>
      <c r="D950" s="10">
        <v>0.35499256141097102</v>
      </c>
      <c r="E950" s="10">
        <v>7.0775575888554307E-2</v>
      </c>
      <c r="F950" s="10">
        <v>12.4346153846153</v>
      </c>
      <c r="G950" s="10">
        <v>61.546184210526299</v>
      </c>
      <c r="H950" s="11">
        <v>-1635.0978584018801</v>
      </c>
    </row>
    <row r="951" spans="1:8" x14ac:dyDescent="0.3">
      <c r="A951" s="8" t="s">
        <v>1382</v>
      </c>
      <c r="B951" s="9" t="s">
        <v>19</v>
      </c>
      <c r="C951" s="10">
        <v>0.359934411782663</v>
      </c>
      <c r="D951" s="10">
        <v>0.35476164892664203</v>
      </c>
      <c r="E951" s="10">
        <v>3.9245179458092201E-2</v>
      </c>
      <c r="F951" s="10">
        <v>16.735641547861501</v>
      </c>
      <c r="G951" s="10">
        <v>33.447913043478202</v>
      </c>
      <c r="H951" s="11">
        <v>-13161.284003410599</v>
      </c>
    </row>
    <row r="952" spans="1:8" x14ac:dyDescent="0.3">
      <c r="A952" s="8" t="s">
        <v>1383</v>
      </c>
      <c r="B952" s="9" t="s">
        <v>27</v>
      </c>
      <c r="C952" s="10">
        <v>0.34839232499203998</v>
      </c>
      <c r="D952" s="10">
        <v>0.35473075005410398</v>
      </c>
      <c r="E952" s="10">
        <v>0.111647123900384</v>
      </c>
      <c r="F952" s="10">
        <v>22.164735516372801</v>
      </c>
      <c r="G952" s="10">
        <v>53.623936170212701</v>
      </c>
      <c r="H952" s="11">
        <v>-56521.3944944697</v>
      </c>
    </row>
    <row r="953" spans="1:8" x14ac:dyDescent="0.3">
      <c r="A953" s="8" t="s">
        <v>1384</v>
      </c>
      <c r="B953" s="9" t="s">
        <v>402</v>
      </c>
      <c r="C953" s="10">
        <v>0.42719726603750502</v>
      </c>
      <c r="D953" s="10">
        <v>0.35461421917525598</v>
      </c>
      <c r="E953" s="10">
        <v>7.0343260137245095E-2</v>
      </c>
      <c r="F953" s="10">
        <v>15.0590330788804</v>
      </c>
      <c r="G953" s="10">
        <v>41.568214285714198</v>
      </c>
      <c r="H953" s="11">
        <v>-3205.5216171512502</v>
      </c>
    </row>
    <row r="954" spans="1:8" x14ac:dyDescent="0.3">
      <c r="A954" s="8" t="s">
        <v>1385</v>
      </c>
      <c r="B954" s="9" t="s">
        <v>19</v>
      </c>
      <c r="C954" s="10">
        <v>0.41006534214760398</v>
      </c>
      <c r="D954" s="10">
        <v>0.35457278860244801</v>
      </c>
      <c r="E954" s="10">
        <v>3.22666716513011E-2</v>
      </c>
      <c r="F954" s="10">
        <v>11.503500000000001</v>
      </c>
      <c r="G954" s="10">
        <v>37.335454545454503</v>
      </c>
      <c r="H954" s="11">
        <v>-2809.7658722752399</v>
      </c>
    </row>
    <row r="955" spans="1:8" x14ac:dyDescent="0.3">
      <c r="A955" s="8" t="s">
        <v>1386</v>
      </c>
      <c r="B955" s="9" t="s">
        <v>1387</v>
      </c>
      <c r="C955" s="10">
        <v>0.36398985935211198</v>
      </c>
      <c r="D955" s="10">
        <v>0.35450499395590601</v>
      </c>
      <c r="E955" s="10">
        <v>5.9481943978144901E-2</v>
      </c>
      <c r="F955" s="10">
        <v>14.982175925925899</v>
      </c>
      <c r="G955" s="10">
        <v>60.624743589743503</v>
      </c>
      <c r="H955" s="11">
        <v>-11355.042894370201</v>
      </c>
    </row>
    <row r="956" spans="1:8" x14ac:dyDescent="0.3">
      <c r="A956" s="8" t="s">
        <v>1388</v>
      </c>
      <c r="B956" s="9" t="s">
        <v>186</v>
      </c>
      <c r="C956" s="10">
        <v>0.41304680436907198</v>
      </c>
      <c r="D956" s="10">
        <v>0.35399493246757402</v>
      </c>
      <c r="E956" s="10">
        <v>2.82100933130763E-2</v>
      </c>
      <c r="F956" s="10">
        <v>15.1966346153846</v>
      </c>
      <c r="G956" s="10">
        <v>52.024666666666597</v>
      </c>
      <c r="H956" s="11">
        <v>-3470.0119171780502</v>
      </c>
    </row>
    <row r="957" spans="1:8" x14ac:dyDescent="0.3">
      <c r="A957" s="8" t="s">
        <v>1389</v>
      </c>
      <c r="B957" s="9" t="s">
        <v>19</v>
      </c>
      <c r="C957" s="10">
        <v>0.42780350922153498</v>
      </c>
      <c r="D957" s="10">
        <v>0.35396626526305902</v>
      </c>
      <c r="E957" s="10">
        <v>1.8258893561979499E-2</v>
      </c>
      <c r="F957" s="10">
        <v>19.892647058823499</v>
      </c>
      <c r="G957" s="10">
        <v>39.755238095238099</v>
      </c>
      <c r="H957" s="11">
        <v>-8232.1052176159192</v>
      </c>
    </row>
    <row r="958" spans="1:8" x14ac:dyDescent="0.3">
      <c r="A958" s="8" t="s">
        <v>1390</v>
      </c>
      <c r="B958" s="9" t="s">
        <v>1391</v>
      </c>
      <c r="C958" s="10">
        <v>0.38389640105149397</v>
      </c>
      <c r="D958" s="10">
        <v>0.35347873507069399</v>
      </c>
      <c r="E958" s="10">
        <v>7.9858256528892502E-2</v>
      </c>
      <c r="F958" s="10">
        <v>12.372916666666599</v>
      </c>
      <c r="G958" s="10">
        <v>39.1868354430379</v>
      </c>
      <c r="H958" s="11">
        <v>-3905.1318478817302</v>
      </c>
    </row>
    <row r="959" spans="1:8" x14ac:dyDescent="0.3">
      <c r="A959" s="8" t="s">
        <v>1392</v>
      </c>
      <c r="B959" s="9" t="s">
        <v>1393</v>
      </c>
      <c r="C959" s="10">
        <v>0.40765471404756998</v>
      </c>
      <c r="D959" s="10">
        <v>0.35329160934654802</v>
      </c>
      <c r="E959" s="10">
        <v>9.4808977098522096E-2</v>
      </c>
      <c r="F959" s="10">
        <v>13.3257142857142</v>
      </c>
      <c r="G959" s="10">
        <v>53.127586206896503</v>
      </c>
      <c r="H959" s="11">
        <v>-2217.8756080949202</v>
      </c>
    </row>
    <row r="960" spans="1:8" x14ac:dyDescent="0.3">
      <c r="A960" s="8" t="s">
        <v>1394</v>
      </c>
      <c r="B960" s="9" t="s">
        <v>941</v>
      </c>
      <c r="C960" s="10">
        <v>0.43992373826388798</v>
      </c>
      <c r="D960" s="10">
        <v>0.35305597567764802</v>
      </c>
      <c r="E960" s="10">
        <v>9.8100305321082104E-2</v>
      </c>
      <c r="F960" s="10">
        <v>10.913829787234</v>
      </c>
      <c r="G960" s="10">
        <v>58.916805555555499</v>
      </c>
      <c r="H960" s="11">
        <v>-203.278606272459</v>
      </c>
    </row>
    <row r="961" spans="1:8" x14ac:dyDescent="0.3">
      <c r="A961" s="8" t="s">
        <v>1395</v>
      </c>
      <c r="B961" s="9" t="s">
        <v>317</v>
      </c>
      <c r="C961" s="10">
        <v>0.37631390774823198</v>
      </c>
      <c r="D961" s="10">
        <v>0.35298041524931401</v>
      </c>
      <c r="E961" s="10">
        <v>4.9901506907360602E-2</v>
      </c>
      <c r="F961" s="10">
        <v>16.735410334346501</v>
      </c>
      <c r="G961" s="10">
        <v>45.145454545454498</v>
      </c>
      <c r="H961" s="11">
        <v>-6703.8257482047102</v>
      </c>
    </row>
    <row r="962" spans="1:8" x14ac:dyDescent="0.3">
      <c r="A962" s="8" t="s">
        <v>1396</v>
      </c>
      <c r="B962" s="9" t="s">
        <v>19</v>
      </c>
      <c r="C962" s="10">
        <v>0.35715336573940698</v>
      </c>
      <c r="D962" s="10">
        <v>0.35295384633282101</v>
      </c>
      <c r="E962" s="10">
        <v>6.76734973645262E-2</v>
      </c>
      <c r="F962" s="10">
        <v>10.266326530612201</v>
      </c>
      <c r="G962" s="10">
        <v>54.041282051282003</v>
      </c>
      <c r="H962" s="11">
        <v>-2551.8372613286601</v>
      </c>
    </row>
    <row r="963" spans="1:8" x14ac:dyDescent="0.3">
      <c r="A963" s="8" t="s">
        <v>1397</v>
      </c>
      <c r="B963" s="9" t="s">
        <v>19</v>
      </c>
      <c r="C963" s="10">
        <v>0.35000118223410898</v>
      </c>
      <c r="D963" s="10">
        <v>0.35248777584803098</v>
      </c>
      <c r="E963" s="10">
        <v>0.131619214090159</v>
      </c>
      <c r="F963" s="10">
        <v>11.240957446808499</v>
      </c>
      <c r="G963" s="10">
        <v>64.042261904761901</v>
      </c>
      <c r="H963" s="11">
        <v>-5819.3548441585299</v>
      </c>
    </row>
    <row r="964" spans="1:8" x14ac:dyDescent="0.3">
      <c r="A964" s="8" t="s">
        <v>1398</v>
      </c>
      <c r="B964" s="9" t="s">
        <v>530</v>
      </c>
      <c r="C964" s="10">
        <v>0.40747550511224101</v>
      </c>
      <c r="D964" s="10">
        <v>0.35247515807065799</v>
      </c>
      <c r="E964" s="10">
        <v>0</v>
      </c>
      <c r="F964" s="10">
        <v>22.795833333333299</v>
      </c>
      <c r="G964" s="10">
        <v>53.337857142857096</v>
      </c>
      <c r="H964" s="11">
        <v>-11272.4794031028</v>
      </c>
    </row>
    <row r="965" spans="1:8" x14ac:dyDescent="0.3">
      <c r="A965" s="8" t="s">
        <v>1399</v>
      </c>
      <c r="B965" s="9" t="s">
        <v>192</v>
      </c>
      <c r="C965" s="10">
        <v>0.44678678463167198</v>
      </c>
      <c r="D965" s="10">
        <v>0.35220497781261401</v>
      </c>
      <c r="E965" s="10">
        <v>2.5526660016384199E-2</v>
      </c>
      <c r="F965" s="10">
        <v>18.160752688172</v>
      </c>
      <c r="G965" s="10">
        <v>44.2151315789473</v>
      </c>
      <c r="H965" s="11">
        <v>-2515.6594519936102</v>
      </c>
    </row>
    <row r="966" spans="1:8" x14ac:dyDescent="0.3">
      <c r="A966" s="8" t="s">
        <v>1400</v>
      </c>
      <c r="B966" s="9" t="s">
        <v>530</v>
      </c>
      <c r="C966" s="10">
        <v>0.43491393762269098</v>
      </c>
      <c r="D966" s="10">
        <v>0.35209835620595797</v>
      </c>
      <c r="E966" s="10">
        <v>0</v>
      </c>
      <c r="F966" s="10" t="s">
        <v>1219</v>
      </c>
      <c r="G966" s="10" t="s">
        <v>1219</v>
      </c>
      <c r="H966" s="11"/>
    </row>
    <row r="967" spans="1:8" x14ac:dyDescent="0.3">
      <c r="A967" s="8" t="s">
        <v>1401</v>
      </c>
      <c r="B967" s="9" t="s">
        <v>1402</v>
      </c>
      <c r="C967" s="10">
        <v>0.43563085101565902</v>
      </c>
      <c r="D967" s="10">
        <v>0.35179527798234</v>
      </c>
      <c r="E967" s="10">
        <v>6.7387340655405706E-2</v>
      </c>
      <c r="F967" s="10">
        <v>12.2554644808743</v>
      </c>
      <c r="G967" s="10">
        <v>53.325000000000003</v>
      </c>
      <c r="H967" s="11">
        <v>-148.608043167451</v>
      </c>
    </row>
    <row r="968" spans="1:8" x14ac:dyDescent="0.3">
      <c r="A968" s="8" t="s">
        <v>1403</v>
      </c>
      <c r="B968" s="9" t="s">
        <v>1404</v>
      </c>
      <c r="C968" s="10">
        <v>0.36730779242061201</v>
      </c>
      <c r="D968" s="10">
        <v>0.35178376683531998</v>
      </c>
      <c r="E968" s="10">
        <v>0.116330055033164</v>
      </c>
      <c r="F968" s="10">
        <v>11.516388308977</v>
      </c>
      <c r="G968" s="10">
        <v>40.329829059829002</v>
      </c>
      <c r="H968" s="11">
        <v>-2975.2067523062101</v>
      </c>
    </row>
    <row r="969" spans="1:8" x14ac:dyDescent="0.3">
      <c r="A969" s="8" t="s">
        <v>1405</v>
      </c>
      <c r="B969" s="9" t="s">
        <v>19</v>
      </c>
      <c r="C969" s="10">
        <v>0.31941060367454499</v>
      </c>
      <c r="D969" s="10">
        <v>0.35174663357990199</v>
      </c>
      <c r="E969" s="10">
        <v>2.6368355419054499E-2</v>
      </c>
      <c r="F969" s="10">
        <v>22.703346456692898</v>
      </c>
      <c r="G969" s="10">
        <v>37.928800000000003</v>
      </c>
      <c r="H969" s="11">
        <v>-209061.26375532901</v>
      </c>
    </row>
    <row r="970" spans="1:8" x14ac:dyDescent="0.3">
      <c r="A970" s="8" t="s">
        <v>1406</v>
      </c>
      <c r="B970" s="9" t="s">
        <v>1407</v>
      </c>
      <c r="C970" s="10">
        <v>0.44756188031267702</v>
      </c>
      <c r="D970" s="10">
        <v>0.35166485366984901</v>
      </c>
      <c r="E970" s="10">
        <v>2.3242665177604899E-2</v>
      </c>
      <c r="F970" s="10">
        <v>14.752040816326501</v>
      </c>
      <c r="G970" s="10">
        <v>48.766249999999999</v>
      </c>
      <c r="H970" s="11">
        <v>-4852.8842922459398</v>
      </c>
    </row>
    <row r="971" spans="1:8" x14ac:dyDescent="0.3">
      <c r="A971" s="8" t="s">
        <v>1408</v>
      </c>
      <c r="B971" s="9" t="s">
        <v>19</v>
      </c>
      <c r="C971" s="10">
        <v>0.43392077728205902</v>
      </c>
      <c r="D971" s="10">
        <v>0.35154431993005397</v>
      </c>
      <c r="E971" s="10">
        <v>5.6448443086933003E-2</v>
      </c>
      <c r="F971" s="10">
        <v>12.7238955823293</v>
      </c>
      <c r="G971" s="10">
        <v>52.090736842105201</v>
      </c>
      <c r="H971" s="11">
        <v>-1936.87053474655</v>
      </c>
    </row>
    <row r="972" spans="1:8" x14ac:dyDescent="0.3">
      <c r="A972" s="8" t="s">
        <v>1409</v>
      </c>
      <c r="B972" s="9" t="s">
        <v>19</v>
      </c>
      <c r="C972" s="10">
        <v>0.33972502680632999</v>
      </c>
      <c r="D972" s="10">
        <v>0.35142804470838301</v>
      </c>
      <c r="E972" s="10">
        <v>2.51692504415349E-2</v>
      </c>
      <c r="F972" s="10">
        <v>29.684210526315798</v>
      </c>
      <c r="G972" s="10">
        <v>49.156521739130397</v>
      </c>
      <c r="H972" s="11">
        <v>-167210.509510512</v>
      </c>
    </row>
    <row r="973" spans="1:8" x14ac:dyDescent="0.3">
      <c r="A973" s="8" t="s">
        <v>1410</v>
      </c>
      <c r="B973" s="9" t="s">
        <v>19</v>
      </c>
      <c r="C973" s="10">
        <v>0.33045933462664601</v>
      </c>
      <c r="D973" s="10">
        <v>0.35129866289281497</v>
      </c>
      <c r="E973" s="10">
        <v>7.4340125611864094E-2</v>
      </c>
      <c r="F973" s="10">
        <v>21.141594202898499</v>
      </c>
      <c r="G973" s="10">
        <v>33.636410256410201</v>
      </c>
      <c r="H973" s="11">
        <v>-147748.994414377</v>
      </c>
    </row>
    <row r="974" spans="1:8" x14ac:dyDescent="0.3">
      <c r="A974" s="8" t="s">
        <v>1411</v>
      </c>
      <c r="B974" s="9" t="s">
        <v>1412</v>
      </c>
      <c r="C974" s="10">
        <v>0.42926147286060301</v>
      </c>
      <c r="D974" s="10">
        <v>0.351208060326619</v>
      </c>
      <c r="E974" s="10">
        <v>1.97193515735813E-2</v>
      </c>
      <c r="F974" s="10">
        <v>26.308095238095198</v>
      </c>
      <c r="G974" s="10">
        <v>40.545471698113197</v>
      </c>
      <c r="H974" s="11">
        <v>-12675.636339311901</v>
      </c>
    </row>
    <row r="975" spans="1:8" x14ac:dyDescent="0.3">
      <c r="A975" s="8" t="s">
        <v>1413</v>
      </c>
      <c r="B975" s="9" t="s">
        <v>1414</v>
      </c>
      <c r="C975" s="10">
        <v>0.40495004617770802</v>
      </c>
      <c r="D975" s="10">
        <v>0.35119312030553701</v>
      </c>
      <c r="E975" s="10">
        <v>6.1877899538797597E-2</v>
      </c>
      <c r="F975" s="10">
        <v>14.118539325842701</v>
      </c>
      <c r="G975" s="10">
        <v>44.15</v>
      </c>
      <c r="H975" s="11">
        <v>-834.99584250044302</v>
      </c>
    </row>
    <row r="976" spans="1:8" x14ac:dyDescent="0.3">
      <c r="A976" s="8" t="s">
        <v>1415</v>
      </c>
      <c r="B976" s="9" t="s">
        <v>1416</v>
      </c>
      <c r="C976" s="10">
        <v>0.444252582525068</v>
      </c>
      <c r="D976" s="10">
        <v>0.350980164012623</v>
      </c>
      <c r="E976" s="10">
        <v>7.4855937708817405E-2</v>
      </c>
      <c r="F976" s="10">
        <v>13.8703463203463</v>
      </c>
      <c r="G976" s="10">
        <v>62.068082191780803</v>
      </c>
      <c r="H976" s="11">
        <v>-1236.7435619550899</v>
      </c>
    </row>
    <row r="977" spans="1:8" x14ac:dyDescent="0.3">
      <c r="A977" s="8" t="s">
        <v>1417</v>
      </c>
      <c r="B977" s="9" t="s">
        <v>215</v>
      </c>
      <c r="C977" s="10">
        <v>0.38388689707999202</v>
      </c>
      <c r="D977" s="10">
        <v>0.350848740153613</v>
      </c>
      <c r="E977" s="10">
        <v>8.8133321796048797E-2</v>
      </c>
      <c r="F977" s="10">
        <v>14.543385214007699</v>
      </c>
      <c r="G977" s="10">
        <v>43.567083333333301</v>
      </c>
      <c r="H977" s="11">
        <v>-9967.3160623983003</v>
      </c>
    </row>
    <row r="978" spans="1:8" x14ac:dyDescent="0.3">
      <c r="A978" s="8" t="s">
        <v>1418</v>
      </c>
      <c r="B978" s="9" t="s">
        <v>1419</v>
      </c>
      <c r="C978" s="10">
        <v>0.408281773708289</v>
      </c>
      <c r="D978" s="10">
        <v>0.350406331209834</v>
      </c>
      <c r="E978" s="10">
        <v>0.124920092982956</v>
      </c>
      <c r="F978" s="10">
        <v>12.5640077821011</v>
      </c>
      <c r="G978" s="10">
        <v>32.4625925925925</v>
      </c>
      <c r="H978" s="11">
        <v>-1081.11274063371</v>
      </c>
    </row>
    <row r="979" spans="1:8" x14ac:dyDescent="0.3">
      <c r="A979" s="8" t="s">
        <v>1420</v>
      </c>
      <c r="B979" s="9" t="s">
        <v>1421</v>
      </c>
      <c r="C979" s="10">
        <v>0.38638676927614701</v>
      </c>
      <c r="D979" s="10">
        <v>0.35040504171709402</v>
      </c>
      <c r="E979" s="10">
        <v>3.9768848777958297E-2</v>
      </c>
      <c r="F979" s="10">
        <v>14.3751633986928</v>
      </c>
      <c r="G979" s="10">
        <v>57.332592592592498</v>
      </c>
      <c r="H979" s="11">
        <v>-4701.5187084981399</v>
      </c>
    </row>
    <row r="980" spans="1:8" x14ac:dyDescent="0.3">
      <c r="A980" s="8" t="s">
        <v>1422</v>
      </c>
      <c r="B980" s="9" t="s">
        <v>1423</v>
      </c>
      <c r="C980" s="10">
        <v>0.40433317748310599</v>
      </c>
      <c r="D980" s="10">
        <v>0.35034740782394302</v>
      </c>
      <c r="E980" s="10">
        <v>6.1252760388154498E-2</v>
      </c>
      <c r="F980" s="10">
        <v>22.496153846153799</v>
      </c>
      <c r="G980" s="10">
        <v>44.873387096774103</v>
      </c>
      <c r="H980" s="11">
        <v>-20891.838817106101</v>
      </c>
    </row>
    <row r="981" spans="1:8" x14ac:dyDescent="0.3">
      <c r="A981" s="8" t="s">
        <v>1424</v>
      </c>
      <c r="B981" s="9" t="s">
        <v>61</v>
      </c>
      <c r="C981" s="10">
        <v>0.35965443595816798</v>
      </c>
      <c r="D981" s="10">
        <v>0.35029611247571002</v>
      </c>
      <c r="E981" s="10">
        <v>0.115253222769407</v>
      </c>
      <c r="F981" s="10">
        <v>18.785177453027099</v>
      </c>
      <c r="G981" s="10">
        <v>36.0563114754098</v>
      </c>
      <c r="H981" s="11">
        <v>-10068.614807703399</v>
      </c>
    </row>
    <row r="982" spans="1:8" x14ac:dyDescent="0.3">
      <c r="A982" s="8" t="s">
        <v>1425</v>
      </c>
      <c r="B982" s="9" t="s">
        <v>223</v>
      </c>
      <c r="C982" s="10">
        <v>0.33784393206000002</v>
      </c>
      <c r="D982" s="10">
        <v>0.35014087042534597</v>
      </c>
      <c r="E982" s="10">
        <v>4.07417072547335E-2</v>
      </c>
      <c r="F982" s="10">
        <v>15.651149425287301</v>
      </c>
      <c r="G982" s="10">
        <v>56.146164383561597</v>
      </c>
      <c r="H982" s="11">
        <v>-2485.4917505434801</v>
      </c>
    </row>
    <row r="983" spans="1:8" x14ac:dyDescent="0.3">
      <c r="A983" s="8" t="s">
        <v>1426</v>
      </c>
      <c r="B983" s="9" t="s">
        <v>317</v>
      </c>
      <c r="C983" s="10">
        <v>0.36817446534364201</v>
      </c>
      <c r="D983" s="10">
        <v>0.35012230688179902</v>
      </c>
      <c r="E983" s="10">
        <v>7.1253365956893799E-2</v>
      </c>
      <c r="F983" s="10">
        <v>15.012050739957701</v>
      </c>
      <c r="G983" s="10">
        <v>37.899788732394299</v>
      </c>
      <c r="H983" s="11">
        <v>-3754.2271941541399</v>
      </c>
    </row>
    <row r="984" spans="1:8" x14ac:dyDescent="0.3">
      <c r="A984" s="8" t="s">
        <v>1427</v>
      </c>
      <c r="B984" s="9" t="s">
        <v>19</v>
      </c>
      <c r="C984" s="10">
        <v>0.36082117892807902</v>
      </c>
      <c r="D984" s="10">
        <v>0.35008767590951101</v>
      </c>
      <c r="E984" s="10">
        <v>4.1283225878550302E-2</v>
      </c>
      <c r="F984" s="10">
        <v>16.509166666666601</v>
      </c>
      <c r="G984" s="10">
        <v>36.068016528925597</v>
      </c>
      <c r="H984" s="11">
        <v>-14545.4319296838</v>
      </c>
    </row>
    <row r="985" spans="1:8" x14ac:dyDescent="0.3">
      <c r="A985" s="8" t="s">
        <v>1428</v>
      </c>
      <c r="B985" s="9" t="s">
        <v>115</v>
      </c>
      <c r="C985" s="10">
        <v>0.437832767256633</v>
      </c>
      <c r="D985" s="10">
        <v>0.34994201355271398</v>
      </c>
      <c r="E985" s="10">
        <v>3.1848498430668601E-2</v>
      </c>
      <c r="F985" s="10">
        <v>18.3835365853658</v>
      </c>
      <c r="G985" s="10">
        <v>57.864415584415497</v>
      </c>
      <c r="H985" s="11">
        <v>-4229.38175926444</v>
      </c>
    </row>
    <row r="986" spans="1:8" x14ac:dyDescent="0.3">
      <c r="A986" s="8" t="s">
        <v>1429</v>
      </c>
      <c r="B986" s="9" t="s">
        <v>19</v>
      </c>
      <c r="C986" s="10">
        <v>0.38622371529233002</v>
      </c>
      <c r="D986" s="10">
        <v>0.349352858453858</v>
      </c>
      <c r="E986" s="10">
        <v>6.7789655857410203E-2</v>
      </c>
      <c r="F986" s="10">
        <v>14.1494082840236</v>
      </c>
      <c r="G986" s="10">
        <v>62.1752380952381</v>
      </c>
      <c r="H986" s="11">
        <v>-2578.6239670150599</v>
      </c>
    </row>
    <row r="987" spans="1:8" x14ac:dyDescent="0.3">
      <c r="A987" s="8" t="s">
        <v>1430</v>
      </c>
      <c r="B987" s="9" t="s">
        <v>19</v>
      </c>
      <c r="C987" s="10">
        <v>0.39808365001401302</v>
      </c>
      <c r="D987" s="10">
        <v>0.34930819441453498</v>
      </c>
      <c r="E987" s="10">
        <v>4.0531486102603098E-2</v>
      </c>
      <c r="F987" s="10">
        <v>15.4808823529411</v>
      </c>
      <c r="G987" s="10">
        <v>54.0867391304348</v>
      </c>
      <c r="H987" s="11">
        <v>-3231.9903421122599</v>
      </c>
    </row>
    <row r="988" spans="1:8" x14ac:dyDescent="0.3">
      <c r="A988" s="8" t="s">
        <v>1431</v>
      </c>
      <c r="B988" s="9" t="s">
        <v>685</v>
      </c>
      <c r="C988" s="10">
        <v>0.43349567682789603</v>
      </c>
      <c r="D988" s="10">
        <v>0.34930048204099001</v>
      </c>
      <c r="E988" s="10">
        <v>6.4500405727342294E-2</v>
      </c>
      <c r="F988" s="10">
        <v>10.9816770186335</v>
      </c>
      <c r="G988" s="10">
        <v>66.387457627118593</v>
      </c>
      <c r="H988" s="11">
        <v>-682.68075806322395</v>
      </c>
    </row>
    <row r="989" spans="1:8" x14ac:dyDescent="0.3">
      <c r="A989" s="8" t="s">
        <v>1432</v>
      </c>
      <c r="B989" s="9" t="s">
        <v>27</v>
      </c>
      <c r="C989" s="10">
        <v>0.34410756339318999</v>
      </c>
      <c r="D989" s="10">
        <v>0.34928215901804899</v>
      </c>
      <c r="E989" s="10">
        <v>7.4701960892893493E-2</v>
      </c>
      <c r="F989" s="10">
        <v>16.988651685393201</v>
      </c>
      <c r="G989" s="10">
        <v>37.166090225563899</v>
      </c>
      <c r="H989" s="11">
        <v>-4539.5084383937001</v>
      </c>
    </row>
    <row r="990" spans="1:8" x14ac:dyDescent="0.3">
      <c r="A990" s="8" t="s">
        <v>1433</v>
      </c>
      <c r="B990" s="9" t="s">
        <v>11</v>
      </c>
      <c r="C990" s="10">
        <v>0.43851980556061798</v>
      </c>
      <c r="D990" s="10">
        <v>0.34927533855069498</v>
      </c>
      <c r="E990" s="10">
        <v>0.146246573746356</v>
      </c>
      <c r="F990" s="10">
        <v>13.0742489270386</v>
      </c>
      <c r="G990" s="10">
        <v>36.127631578947302</v>
      </c>
      <c r="H990" s="11">
        <v>-258.40998051374601</v>
      </c>
    </row>
    <row r="991" spans="1:8" x14ac:dyDescent="0.3">
      <c r="A991" s="8" t="s">
        <v>1434</v>
      </c>
      <c r="B991" s="9" t="s">
        <v>331</v>
      </c>
      <c r="C991" s="10">
        <v>0.35699323956996598</v>
      </c>
      <c r="D991" s="10">
        <v>0.34900629513573</v>
      </c>
      <c r="E991" s="10">
        <v>9.8014501105437205E-2</v>
      </c>
      <c r="F991" s="10">
        <v>12.022988505747101</v>
      </c>
      <c r="G991" s="10">
        <v>62.139399999999902</v>
      </c>
      <c r="H991" s="11">
        <v>-3704.4534466782902</v>
      </c>
    </row>
    <row r="992" spans="1:8" x14ac:dyDescent="0.3">
      <c r="A992" s="8" t="s">
        <v>1435</v>
      </c>
      <c r="B992" s="9" t="s">
        <v>19</v>
      </c>
      <c r="C992" s="10">
        <v>0.36288079432582199</v>
      </c>
      <c r="D992" s="10">
        <v>0.34892358916233601</v>
      </c>
      <c r="E992" s="10">
        <v>6.2627734609222302E-2</v>
      </c>
      <c r="F992" s="10">
        <v>8.6383211678832108</v>
      </c>
      <c r="G992" s="10">
        <v>72.754150943396198</v>
      </c>
      <c r="H992" s="11">
        <v>-1378.28159266942</v>
      </c>
    </row>
    <row r="993" spans="1:8" x14ac:dyDescent="0.3">
      <c r="A993" s="8" t="s">
        <v>1436</v>
      </c>
      <c r="B993" s="9" t="s">
        <v>1437</v>
      </c>
      <c r="C993" s="10">
        <v>0.38736539051457303</v>
      </c>
      <c r="D993" s="10">
        <v>0.34883256278958402</v>
      </c>
      <c r="E993" s="10">
        <v>7.0128602854398994E-2</v>
      </c>
      <c r="F993" s="10">
        <v>14.3453125</v>
      </c>
      <c r="G993" s="10">
        <v>52.953846153846101</v>
      </c>
      <c r="H993" s="11">
        <v>-5967.6703872472899</v>
      </c>
    </row>
    <row r="994" spans="1:8" x14ac:dyDescent="0.3">
      <c r="A994" s="8" t="s">
        <v>1438</v>
      </c>
      <c r="B994" s="9" t="s">
        <v>1439</v>
      </c>
      <c r="C994" s="10">
        <v>0.382642460447215</v>
      </c>
      <c r="D994" s="10">
        <v>0.348736866655877</v>
      </c>
      <c r="E994" s="10">
        <v>0.200824125702141</v>
      </c>
      <c r="F994" s="10">
        <v>12.4058823529411</v>
      </c>
      <c r="G994" s="10">
        <v>38.476666666666603</v>
      </c>
      <c r="H994" s="11">
        <v>-12572.433614171799</v>
      </c>
    </row>
    <row r="995" spans="1:8" x14ac:dyDescent="0.3">
      <c r="A995" s="8" t="s">
        <v>1440</v>
      </c>
      <c r="B995" s="9" t="s">
        <v>19</v>
      </c>
      <c r="C995" s="10">
        <v>0.38409270030298798</v>
      </c>
      <c r="D995" s="10">
        <v>0.348729719942098</v>
      </c>
      <c r="E995" s="10">
        <v>5.0643218532596797E-2</v>
      </c>
      <c r="F995" s="10">
        <v>13.6875690607734</v>
      </c>
      <c r="G995" s="10">
        <v>62.321772151898699</v>
      </c>
      <c r="H995" s="11">
        <v>-5797.8386166497703</v>
      </c>
    </row>
    <row r="996" spans="1:8" x14ac:dyDescent="0.3">
      <c r="A996" s="8" t="s">
        <v>1441</v>
      </c>
      <c r="B996" s="9" t="s">
        <v>1442</v>
      </c>
      <c r="C996" s="10">
        <v>0.35013149743191402</v>
      </c>
      <c r="D996" s="10">
        <v>0.34871348936358498</v>
      </c>
      <c r="E996" s="10">
        <v>4.1515715344737601E-2</v>
      </c>
      <c r="F996" s="10">
        <v>15.008275862068899</v>
      </c>
      <c r="G996" s="10">
        <v>33.847419354838699</v>
      </c>
      <c r="H996" s="11">
        <v>-12835.359979836399</v>
      </c>
    </row>
    <row r="997" spans="1:8" x14ac:dyDescent="0.3">
      <c r="A997" s="8" t="s">
        <v>1443</v>
      </c>
      <c r="B997" s="9" t="s">
        <v>453</v>
      </c>
      <c r="C997" s="10">
        <v>0.42583016470895901</v>
      </c>
      <c r="D997" s="10">
        <v>0.34862195585434003</v>
      </c>
      <c r="E997" s="10">
        <v>4.6366734765316699E-2</v>
      </c>
      <c r="F997" s="10">
        <v>8.9666666666666597</v>
      </c>
      <c r="G997" s="10">
        <v>60.551250000000003</v>
      </c>
      <c r="H997" s="11">
        <v>-226.37718637542099</v>
      </c>
    </row>
    <row r="998" spans="1:8" x14ac:dyDescent="0.3">
      <c r="A998" s="8" t="s">
        <v>1444</v>
      </c>
      <c r="B998" s="9" t="s">
        <v>402</v>
      </c>
      <c r="C998" s="10">
        <v>0.41653696370309201</v>
      </c>
      <c r="D998" s="10">
        <v>0.34839706144358301</v>
      </c>
      <c r="E998" s="10">
        <v>8.4678476541321102E-2</v>
      </c>
      <c r="F998" s="10">
        <v>17.553314917127</v>
      </c>
      <c r="G998" s="10">
        <v>45.9849999999999</v>
      </c>
      <c r="H998" s="11">
        <v>-4005.1645475985201</v>
      </c>
    </row>
    <row r="999" spans="1:8" x14ac:dyDescent="0.3">
      <c r="A999" s="8" t="s">
        <v>1445</v>
      </c>
      <c r="B999" s="9" t="s">
        <v>1446</v>
      </c>
      <c r="C999" s="10">
        <v>0.39552708977866202</v>
      </c>
      <c r="D999" s="10">
        <v>0.34838643203067998</v>
      </c>
      <c r="E999" s="10">
        <v>0.18118670692978101</v>
      </c>
      <c r="F999" s="10">
        <v>8.7872633390705808</v>
      </c>
      <c r="G999" s="10">
        <v>30.135488721804499</v>
      </c>
      <c r="H999" s="11">
        <v>-2691.31821763679</v>
      </c>
    </row>
    <row r="1000" spans="1:8" x14ac:dyDescent="0.3">
      <c r="A1000" s="8" t="s">
        <v>1447</v>
      </c>
      <c r="B1000" s="9" t="s">
        <v>1448</v>
      </c>
      <c r="C1000" s="10">
        <v>0.45458437689071501</v>
      </c>
      <c r="D1000" s="10">
        <v>0.34823269667762902</v>
      </c>
      <c r="E1000" s="10">
        <v>2.69602881481277E-2</v>
      </c>
      <c r="F1000" s="10">
        <v>15.6254385964912</v>
      </c>
      <c r="G1000" s="10">
        <v>58.139642857142803</v>
      </c>
      <c r="H1000" s="11">
        <v>-1061.9008613215599</v>
      </c>
    </row>
    <row r="1001" spans="1:8" x14ac:dyDescent="0.3">
      <c r="A1001" s="8" t="s">
        <v>1449</v>
      </c>
      <c r="B1001" s="9" t="s">
        <v>1450</v>
      </c>
      <c r="C1001" s="10">
        <v>0.38244202283305001</v>
      </c>
      <c r="D1001" s="10">
        <v>0.34810124053276997</v>
      </c>
      <c r="E1001" s="10">
        <v>9.7557263417983806E-2</v>
      </c>
      <c r="F1001" s="10">
        <v>11.7654185022026</v>
      </c>
      <c r="G1001" s="10">
        <v>66.348611111111097</v>
      </c>
      <c r="H1001" s="11">
        <v>-1321.7718000826401</v>
      </c>
    </row>
    <row r="1002" spans="1:8" x14ac:dyDescent="0.3">
      <c r="A1002" s="8" t="s">
        <v>1451</v>
      </c>
      <c r="B1002" s="9" t="s">
        <v>308</v>
      </c>
      <c r="C1002" s="10">
        <v>0.35708428115053698</v>
      </c>
      <c r="D1002" s="10">
        <v>0.34796350486327698</v>
      </c>
      <c r="E1002" s="10">
        <v>2.5228803162822999E-2</v>
      </c>
      <c r="F1002" s="10">
        <v>19.063761467889901</v>
      </c>
      <c r="G1002" s="10">
        <v>62.518363636363603</v>
      </c>
      <c r="H1002" s="11">
        <v>-30118.284998867199</v>
      </c>
    </row>
    <row r="1003" spans="1:8" x14ac:dyDescent="0.3">
      <c r="A1003" s="8" t="s">
        <v>1452</v>
      </c>
      <c r="B1003" s="9" t="s">
        <v>1453</v>
      </c>
      <c r="C1003" s="10">
        <v>0.40899126869039398</v>
      </c>
      <c r="D1003" s="10">
        <v>0.34788197856514402</v>
      </c>
      <c r="E1003" s="10">
        <v>3.9686855806435502E-2</v>
      </c>
      <c r="F1003" s="10">
        <v>15.752857142857099</v>
      </c>
      <c r="G1003" s="10">
        <v>44.053709677419299</v>
      </c>
      <c r="H1003" s="11">
        <v>-6137.6591692197799</v>
      </c>
    </row>
    <row r="1004" spans="1:8" x14ac:dyDescent="0.3">
      <c r="A1004" s="8" t="s">
        <v>1454</v>
      </c>
      <c r="B1004" s="9" t="s">
        <v>865</v>
      </c>
      <c r="C1004" s="10">
        <v>0.435198565063321</v>
      </c>
      <c r="D1004" s="10">
        <v>0.34760811818596399</v>
      </c>
      <c r="E1004" s="10">
        <v>0.152514727780588</v>
      </c>
      <c r="F1004" s="10">
        <v>14.181666666666599</v>
      </c>
      <c r="G1004" s="10">
        <v>40.199508196721297</v>
      </c>
      <c r="H1004" s="11">
        <v>193.37040202234999</v>
      </c>
    </row>
    <row r="1005" spans="1:8" x14ac:dyDescent="0.3">
      <c r="A1005" s="8" t="s">
        <v>1455</v>
      </c>
      <c r="B1005" s="9" t="s">
        <v>1456</v>
      </c>
      <c r="C1005" s="10">
        <v>0.33670176382629002</v>
      </c>
      <c r="D1005" s="10">
        <v>0.34743968288303501</v>
      </c>
      <c r="E1005" s="10">
        <v>3.92372512327279E-2</v>
      </c>
      <c r="F1005" s="10">
        <v>23.383720930232499</v>
      </c>
      <c r="G1005" s="10">
        <v>39.788101265822696</v>
      </c>
      <c r="H1005" s="11">
        <v>-188930.33517292899</v>
      </c>
    </row>
    <row r="1006" spans="1:8" x14ac:dyDescent="0.3">
      <c r="A1006" s="8" t="s">
        <v>1457</v>
      </c>
      <c r="B1006" s="9" t="s">
        <v>277</v>
      </c>
      <c r="C1006" s="10">
        <v>0.35780209259594398</v>
      </c>
      <c r="D1006" s="10">
        <v>0.34726059911802498</v>
      </c>
      <c r="E1006" s="10">
        <v>0.255042160933377</v>
      </c>
      <c r="F1006" s="10">
        <v>4.3494318181818201</v>
      </c>
      <c r="G1006" s="10">
        <v>41.882542372881304</v>
      </c>
      <c r="H1006" s="11">
        <v>-3046.0911980829601</v>
      </c>
    </row>
    <row r="1007" spans="1:8" x14ac:dyDescent="0.3">
      <c r="A1007" s="8" t="s">
        <v>1458</v>
      </c>
      <c r="B1007" s="9" t="s">
        <v>265</v>
      </c>
      <c r="C1007" s="10">
        <v>0.36501591624882601</v>
      </c>
      <c r="D1007" s="10">
        <v>0.347234216030606</v>
      </c>
      <c r="E1007" s="10">
        <v>0.11458146482322699</v>
      </c>
      <c r="F1007" s="10">
        <v>12.9448640483383</v>
      </c>
      <c r="G1007" s="10">
        <v>43.021491228070097</v>
      </c>
      <c r="H1007" s="11">
        <v>-2460.7171872635799</v>
      </c>
    </row>
    <row r="1008" spans="1:8" x14ac:dyDescent="0.3">
      <c r="A1008" s="8" t="s">
        <v>1459</v>
      </c>
      <c r="B1008" s="9" t="s">
        <v>95</v>
      </c>
      <c r="C1008" s="10">
        <v>0.39827440419582699</v>
      </c>
      <c r="D1008" s="10">
        <v>0.347133697179907</v>
      </c>
      <c r="E1008" s="10">
        <v>3.2413944225423902E-2</v>
      </c>
      <c r="F1008" s="10">
        <v>21.177380952380901</v>
      </c>
      <c r="G1008" s="10">
        <v>48.213275862068897</v>
      </c>
      <c r="H1008" s="11">
        <v>-6703.3714376101998</v>
      </c>
    </row>
    <row r="1009" spans="1:8" x14ac:dyDescent="0.3">
      <c r="A1009" s="8" t="s">
        <v>1460</v>
      </c>
      <c r="B1009" s="9" t="s">
        <v>19</v>
      </c>
      <c r="C1009" s="10">
        <v>0.40085731470942898</v>
      </c>
      <c r="D1009" s="10">
        <v>0.34691959671155598</v>
      </c>
      <c r="E1009" s="10">
        <v>0.109603874453974</v>
      </c>
      <c r="F1009" s="10">
        <v>12.981603773584901</v>
      </c>
      <c r="G1009" s="10">
        <v>60.4485840707964</v>
      </c>
      <c r="H1009" s="11">
        <v>-846.03294814129299</v>
      </c>
    </row>
    <row r="1010" spans="1:8" x14ac:dyDescent="0.3">
      <c r="A1010" s="8" t="s">
        <v>1461</v>
      </c>
      <c r="B1010" s="9" t="s">
        <v>23</v>
      </c>
      <c r="C1010" s="10">
        <v>0.334317635598329</v>
      </c>
      <c r="D1010" s="10">
        <v>0.34684608665378502</v>
      </c>
      <c r="E1010" s="10">
        <v>9.2036953904273203E-2</v>
      </c>
      <c r="F1010" s="10">
        <v>18.717594936708799</v>
      </c>
      <c r="G1010" s="10">
        <v>58.375612244897901</v>
      </c>
      <c r="H1010" s="11">
        <v>-15706.354905946901</v>
      </c>
    </row>
    <row r="1011" spans="1:8" x14ac:dyDescent="0.3">
      <c r="A1011" s="8" t="s">
        <v>1462</v>
      </c>
      <c r="B1011" s="9" t="s">
        <v>19</v>
      </c>
      <c r="C1011" s="10">
        <v>0.36694297503824502</v>
      </c>
      <c r="D1011" s="10">
        <v>0.34678247037599402</v>
      </c>
      <c r="E1011" s="10">
        <v>6.4992038197027702E-2</v>
      </c>
      <c r="F1011" s="10">
        <v>14.3219298245614</v>
      </c>
      <c r="G1011" s="10">
        <v>41.540384615384603</v>
      </c>
      <c r="H1011" s="11">
        <v>-7026.4475656589202</v>
      </c>
    </row>
    <row r="1012" spans="1:8" x14ac:dyDescent="0.3">
      <c r="A1012" s="8" t="s">
        <v>1463</v>
      </c>
      <c r="B1012" s="9" t="s">
        <v>317</v>
      </c>
      <c r="C1012" s="10">
        <v>0.39199744713088502</v>
      </c>
      <c r="D1012" s="10">
        <v>0.34657489922455698</v>
      </c>
      <c r="E1012" s="10">
        <v>9.5609030391072297E-2</v>
      </c>
      <c r="F1012" s="10">
        <v>16.334501347708901</v>
      </c>
      <c r="G1012" s="10">
        <v>45.595042016806701</v>
      </c>
      <c r="H1012" s="11">
        <v>-2021.0467717178601</v>
      </c>
    </row>
    <row r="1013" spans="1:8" x14ac:dyDescent="0.3">
      <c r="A1013" s="8" t="s">
        <v>1464</v>
      </c>
      <c r="B1013" s="9" t="s">
        <v>1465</v>
      </c>
      <c r="C1013" s="10">
        <v>0.41283255469788299</v>
      </c>
      <c r="D1013" s="10">
        <v>0.34640746661614102</v>
      </c>
      <c r="E1013" s="10">
        <v>4.4427705818079199E-2</v>
      </c>
      <c r="F1013" s="10">
        <v>11.7877697841726</v>
      </c>
      <c r="G1013" s="10">
        <v>48.7356603773584</v>
      </c>
      <c r="H1013" s="11">
        <v>-166.32420509091199</v>
      </c>
    </row>
    <row r="1014" spans="1:8" x14ac:dyDescent="0.3">
      <c r="A1014" s="8" t="s">
        <v>1466</v>
      </c>
      <c r="B1014" s="9" t="s">
        <v>19</v>
      </c>
      <c r="C1014" s="10">
        <v>0.31942509510226302</v>
      </c>
      <c r="D1014" s="10">
        <v>0.34636978622965803</v>
      </c>
      <c r="E1014" s="10">
        <v>3.6485924077641597E-2</v>
      </c>
      <c r="F1014" s="10">
        <v>12.22890625</v>
      </c>
      <c r="G1014" s="10">
        <v>65.758199999999903</v>
      </c>
      <c r="H1014" s="11">
        <v>-5924.5260652613697</v>
      </c>
    </row>
    <row r="1015" spans="1:8" x14ac:dyDescent="0.3">
      <c r="A1015" s="8" t="s">
        <v>1467</v>
      </c>
      <c r="B1015" s="9" t="s">
        <v>115</v>
      </c>
      <c r="C1015" s="10">
        <v>0.43598486613678</v>
      </c>
      <c r="D1015" s="10">
        <v>0.34632207680203903</v>
      </c>
      <c r="E1015" s="10">
        <v>2.34595642163649E-2</v>
      </c>
      <c r="F1015" s="10">
        <v>18.491216216216198</v>
      </c>
      <c r="G1015" s="10">
        <v>51.926000000000002</v>
      </c>
      <c r="H1015" s="11">
        <v>-3049.6809612366501</v>
      </c>
    </row>
    <row r="1016" spans="1:8" x14ac:dyDescent="0.3">
      <c r="A1016" s="8" t="s">
        <v>1468</v>
      </c>
      <c r="B1016" s="9" t="s">
        <v>19</v>
      </c>
      <c r="C1016" s="10">
        <v>0.36138839962434199</v>
      </c>
      <c r="D1016" s="10">
        <v>0.34611037059967598</v>
      </c>
      <c r="E1016" s="10">
        <v>0.10462874596041501</v>
      </c>
      <c r="F1016" s="10">
        <v>13.445411605937901</v>
      </c>
      <c r="G1016" s="10">
        <v>34.469776119402901</v>
      </c>
      <c r="H1016" s="11">
        <v>-775.26682956165996</v>
      </c>
    </row>
    <row r="1017" spans="1:8" x14ac:dyDescent="0.3">
      <c r="A1017" s="8" t="s">
        <v>1469</v>
      </c>
      <c r="B1017" s="9" t="s">
        <v>1470</v>
      </c>
      <c r="C1017" s="10">
        <v>0.43541543228512503</v>
      </c>
      <c r="D1017" s="10">
        <v>0.34608314469104701</v>
      </c>
      <c r="E1017" s="10">
        <v>4.12144975311384E-2</v>
      </c>
      <c r="F1017" s="10">
        <v>16.966780821917698</v>
      </c>
      <c r="G1017" s="10">
        <v>30.547377049180302</v>
      </c>
      <c r="H1017" s="11">
        <v>-1411.6652325918301</v>
      </c>
    </row>
    <row r="1018" spans="1:8" x14ac:dyDescent="0.3">
      <c r="A1018" s="8" t="s">
        <v>1471</v>
      </c>
      <c r="B1018" s="9" t="s">
        <v>920</v>
      </c>
      <c r="C1018" s="10">
        <v>0.42285162296548801</v>
      </c>
      <c r="D1018" s="10">
        <v>0.34597200446462401</v>
      </c>
      <c r="E1018" s="10">
        <v>6.8961537126234304E-2</v>
      </c>
      <c r="F1018" s="10">
        <v>13.1008498583569</v>
      </c>
      <c r="G1018" s="10">
        <v>52.833942307692297</v>
      </c>
      <c r="H1018" s="11">
        <v>-412.01582494299498</v>
      </c>
    </row>
    <row r="1019" spans="1:8" x14ac:dyDescent="0.3">
      <c r="A1019" s="8" t="s">
        <v>1472</v>
      </c>
      <c r="B1019" s="9" t="s">
        <v>19</v>
      </c>
      <c r="C1019" s="10">
        <v>0.39214474584671499</v>
      </c>
      <c r="D1019" s="10">
        <v>0.34588363972980501</v>
      </c>
      <c r="E1019" s="10">
        <v>6.2841402719007497E-2</v>
      </c>
      <c r="F1019" s="10">
        <v>11.867000000000001</v>
      </c>
      <c r="G1019" s="10">
        <v>42.202500000000001</v>
      </c>
      <c r="H1019" s="11">
        <v>-1102.9715102581099</v>
      </c>
    </row>
    <row r="1020" spans="1:8" x14ac:dyDescent="0.3">
      <c r="A1020" s="8" t="s">
        <v>1473</v>
      </c>
      <c r="B1020" s="9" t="s">
        <v>532</v>
      </c>
      <c r="C1020" s="10">
        <v>0.33114965637372001</v>
      </c>
      <c r="D1020" s="10">
        <v>0.34570507932176803</v>
      </c>
      <c r="E1020" s="10">
        <v>4.6652529151095398E-2</v>
      </c>
      <c r="F1020" s="10">
        <v>15.4298192771084</v>
      </c>
      <c r="G1020" s="10">
        <v>48.9672058823529</v>
      </c>
      <c r="H1020" s="11">
        <v>-35383.785221170903</v>
      </c>
    </row>
    <row r="1021" spans="1:8" x14ac:dyDescent="0.3">
      <c r="A1021" s="8" t="s">
        <v>1474</v>
      </c>
      <c r="B1021" s="9" t="s">
        <v>1475</v>
      </c>
      <c r="C1021" s="10">
        <v>0.37254051363412299</v>
      </c>
      <c r="D1021" s="10">
        <v>0.34541522422097998</v>
      </c>
      <c r="E1021" s="10">
        <v>0.103399301900739</v>
      </c>
      <c r="F1021" s="10">
        <v>11.7447802197802</v>
      </c>
      <c r="G1021" s="10">
        <v>31.101401869158799</v>
      </c>
      <c r="H1021" s="11">
        <v>-2916.25433208391</v>
      </c>
    </row>
    <row r="1022" spans="1:8" x14ac:dyDescent="0.3">
      <c r="A1022" s="8" t="s">
        <v>1476</v>
      </c>
      <c r="B1022" s="9" t="s">
        <v>255</v>
      </c>
      <c r="C1022" s="10">
        <v>0.44026448697559301</v>
      </c>
      <c r="D1022" s="10">
        <v>0.34538687291338499</v>
      </c>
      <c r="E1022" s="10">
        <v>2.0857502141531301E-2</v>
      </c>
      <c r="F1022" s="10">
        <v>18.925000000000001</v>
      </c>
      <c r="G1022" s="10">
        <v>44.207812499999903</v>
      </c>
      <c r="H1022" s="11">
        <v>-1008.57773468786</v>
      </c>
    </row>
    <row r="1023" spans="1:8" x14ac:dyDescent="0.3">
      <c r="A1023" s="8" t="s">
        <v>1477</v>
      </c>
      <c r="B1023" s="9" t="s">
        <v>1350</v>
      </c>
      <c r="C1023" s="10">
        <v>0.36866082267282901</v>
      </c>
      <c r="D1023" s="10">
        <v>0.34522291149237699</v>
      </c>
      <c r="E1023" s="10">
        <v>4.4785505985564501E-2</v>
      </c>
      <c r="F1023" s="10">
        <v>10.616556291390699</v>
      </c>
      <c r="G1023" s="10">
        <v>67.347727272727198</v>
      </c>
      <c r="H1023" s="11">
        <v>-2741.46817119969</v>
      </c>
    </row>
    <row r="1024" spans="1:8" x14ac:dyDescent="0.3">
      <c r="A1024" s="8" t="s">
        <v>1478</v>
      </c>
      <c r="B1024" s="9" t="s">
        <v>134</v>
      </c>
      <c r="C1024" s="10">
        <v>0.38009676169441903</v>
      </c>
      <c r="D1024" s="10">
        <v>0.34520368095950099</v>
      </c>
      <c r="E1024" s="10">
        <v>6.7309384996768098E-2</v>
      </c>
      <c r="F1024" s="10">
        <v>18.926288659793801</v>
      </c>
      <c r="G1024" s="10">
        <v>32.493492063491999</v>
      </c>
      <c r="H1024" s="11">
        <v>-9740.0899586584092</v>
      </c>
    </row>
    <row r="1025" spans="1:8" x14ac:dyDescent="0.3">
      <c r="A1025" s="8" t="s">
        <v>1479</v>
      </c>
      <c r="B1025" s="9" t="s">
        <v>1480</v>
      </c>
      <c r="C1025" s="10">
        <v>0.38297231666860199</v>
      </c>
      <c r="D1025" s="10">
        <v>0.34495066011901798</v>
      </c>
      <c r="E1025" s="10">
        <v>5.9803890749912401E-2</v>
      </c>
      <c r="F1025" s="10">
        <v>12.2751012145748</v>
      </c>
      <c r="G1025" s="10">
        <v>49.341780821917801</v>
      </c>
      <c r="H1025" s="11">
        <v>-4298.9425204666404</v>
      </c>
    </row>
    <row r="1026" spans="1:8" x14ac:dyDescent="0.3">
      <c r="A1026" s="8" t="s">
        <v>1481</v>
      </c>
      <c r="B1026" s="9" t="s">
        <v>19</v>
      </c>
      <c r="C1026" s="10">
        <v>0.33309847383656099</v>
      </c>
      <c r="D1026" s="10">
        <v>0.344834669772487</v>
      </c>
      <c r="E1026" s="10">
        <v>4.0971966847282E-2</v>
      </c>
      <c r="F1026" s="10">
        <v>10.239037433155</v>
      </c>
      <c r="G1026" s="10">
        <v>54.9398734177215</v>
      </c>
      <c r="H1026" s="11">
        <v>-4862.4022160304603</v>
      </c>
    </row>
    <row r="1027" spans="1:8" x14ac:dyDescent="0.3">
      <c r="A1027" s="8" t="s">
        <v>1482</v>
      </c>
      <c r="B1027" s="9" t="s">
        <v>1483</v>
      </c>
      <c r="C1027" s="10">
        <v>0.337912547656054</v>
      </c>
      <c r="D1027" s="10">
        <v>0.34480299574738799</v>
      </c>
      <c r="E1027" s="10">
        <v>6.77372503440241E-2</v>
      </c>
      <c r="F1027" s="10">
        <v>18.961398963730499</v>
      </c>
      <c r="G1027" s="10">
        <v>58.825942028985502</v>
      </c>
      <c r="H1027" s="11">
        <v>-14658.068831684899</v>
      </c>
    </row>
    <row r="1028" spans="1:8" x14ac:dyDescent="0.3">
      <c r="A1028" s="8" t="s">
        <v>1484</v>
      </c>
      <c r="B1028" s="9" t="s">
        <v>1485</v>
      </c>
      <c r="C1028" s="10">
        <v>0.34638944116553899</v>
      </c>
      <c r="D1028" s="10">
        <v>0.344465753251674</v>
      </c>
      <c r="E1028" s="10">
        <v>1.9484105261876598E-2</v>
      </c>
      <c r="F1028" s="10">
        <v>13.9277027027027</v>
      </c>
      <c r="G1028" s="10">
        <v>67.944772727272706</v>
      </c>
      <c r="H1028" s="11">
        <v>-2484.1428016795198</v>
      </c>
    </row>
    <row r="1029" spans="1:8" x14ac:dyDescent="0.3">
      <c r="A1029" s="8" t="s">
        <v>1486</v>
      </c>
      <c r="B1029" s="9" t="s">
        <v>19</v>
      </c>
      <c r="C1029" s="10">
        <v>0.40615170003669099</v>
      </c>
      <c r="D1029" s="10">
        <v>0.344418601302792</v>
      </c>
      <c r="E1029" s="10">
        <v>9.55315965978943E-2</v>
      </c>
      <c r="F1029" s="10">
        <v>17.817494089834501</v>
      </c>
      <c r="G1029" s="10">
        <v>40.395984848484801</v>
      </c>
      <c r="H1029" s="11">
        <v>-6665.6829842296502</v>
      </c>
    </row>
    <row r="1030" spans="1:8" x14ac:dyDescent="0.3">
      <c r="A1030" s="8" t="s">
        <v>1487</v>
      </c>
      <c r="B1030" s="9" t="s">
        <v>346</v>
      </c>
      <c r="C1030" s="10">
        <v>0.34445306734185799</v>
      </c>
      <c r="D1030" s="10">
        <v>0.34438097119591099</v>
      </c>
      <c r="E1030" s="10">
        <v>0.16377980509919901</v>
      </c>
      <c r="F1030" s="10">
        <v>11.2711610486891</v>
      </c>
      <c r="G1030" s="10">
        <v>52.993647058823498</v>
      </c>
      <c r="H1030" s="11">
        <v>-6254.3806823135701</v>
      </c>
    </row>
    <row r="1031" spans="1:8" x14ac:dyDescent="0.3">
      <c r="A1031" s="8" t="s">
        <v>1488</v>
      </c>
      <c r="B1031" s="9" t="s">
        <v>19</v>
      </c>
      <c r="C1031" s="10">
        <v>0.37262476033064301</v>
      </c>
      <c r="D1031" s="10">
        <v>0.34429462101206698</v>
      </c>
      <c r="E1031" s="10">
        <v>0.14874110383879499</v>
      </c>
      <c r="F1031" s="10">
        <v>13.547460317460301</v>
      </c>
      <c r="G1031" s="10">
        <v>35.1894285714285</v>
      </c>
      <c r="H1031" s="11">
        <v>-4339.1277284342696</v>
      </c>
    </row>
    <row r="1032" spans="1:8" x14ac:dyDescent="0.3">
      <c r="A1032" s="8" t="s">
        <v>1489</v>
      </c>
      <c r="B1032" s="9" t="s">
        <v>1314</v>
      </c>
      <c r="C1032" s="10">
        <v>0.42228654599795201</v>
      </c>
      <c r="D1032" s="10">
        <v>0.34421054106395699</v>
      </c>
      <c r="E1032" s="10">
        <v>5.94870326181937E-2</v>
      </c>
      <c r="F1032" s="10">
        <v>17.327638190954701</v>
      </c>
      <c r="G1032" s="10">
        <v>38.570857142857101</v>
      </c>
      <c r="H1032" s="11">
        <v>-4025.6946542658802</v>
      </c>
    </row>
    <row r="1033" spans="1:8" x14ac:dyDescent="0.3">
      <c r="A1033" s="8" t="s">
        <v>1490</v>
      </c>
      <c r="B1033" s="9" t="s">
        <v>252</v>
      </c>
      <c r="C1033" s="10">
        <v>0.41733714552222301</v>
      </c>
      <c r="D1033" s="10">
        <v>0.34405542289775598</v>
      </c>
      <c r="E1033" s="10">
        <v>2.0909348315596502E-2</v>
      </c>
      <c r="F1033" s="10">
        <v>18.3054347826086</v>
      </c>
      <c r="G1033" s="10">
        <v>54.744615384615301</v>
      </c>
      <c r="H1033" s="11">
        <v>-2621.9426563955299</v>
      </c>
    </row>
    <row r="1034" spans="1:8" x14ac:dyDescent="0.3">
      <c r="A1034" s="8" t="s">
        <v>1491</v>
      </c>
      <c r="B1034" s="9" t="s">
        <v>1223</v>
      </c>
      <c r="C1034" s="10">
        <v>0.38876046923138102</v>
      </c>
      <c r="D1034" s="10">
        <v>0.34395853963820699</v>
      </c>
      <c r="E1034" s="10">
        <v>4.9473426600478702E-2</v>
      </c>
      <c r="F1034" s="10">
        <v>12.9980694980695</v>
      </c>
      <c r="G1034" s="10">
        <v>56.268095238095199</v>
      </c>
      <c r="H1034" s="11">
        <v>-1525.9326208406401</v>
      </c>
    </row>
    <row r="1035" spans="1:8" x14ac:dyDescent="0.3">
      <c r="A1035" s="8" t="s">
        <v>1492</v>
      </c>
      <c r="B1035" s="9" t="s">
        <v>95</v>
      </c>
      <c r="C1035" s="10">
        <v>0.39875171051321701</v>
      </c>
      <c r="D1035" s="10">
        <v>0.34389973790306999</v>
      </c>
      <c r="E1035" s="10">
        <v>0.109801845164293</v>
      </c>
      <c r="F1035" s="10">
        <v>21.977601156069301</v>
      </c>
      <c r="G1035" s="10">
        <v>41.654181818181797</v>
      </c>
      <c r="H1035" s="11">
        <v>-14086.9602032169</v>
      </c>
    </row>
    <row r="1036" spans="1:8" x14ac:dyDescent="0.3">
      <c r="A1036" s="8" t="s">
        <v>1493</v>
      </c>
      <c r="B1036" s="9" t="s">
        <v>156</v>
      </c>
      <c r="C1036" s="10">
        <v>0.42557492020545401</v>
      </c>
      <c r="D1036" s="10">
        <v>0.34356559660196201</v>
      </c>
      <c r="E1036" s="10">
        <v>0.12361590426769301</v>
      </c>
      <c r="F1036" s="10">
        <v>12.214785553047401</v>
      </c>
      <c r="G1036" s="10">
        <v>44.471311475409799</v>
      </c>
      <c r="H1036" s="11">
        <v>-277.46300633568302</v>
      </c>
    </row>
    <row r="1037" spans="1:8" x14ac:dyDescent="0.3">
      <c r="A1037" s="8" t="s">
        <v>1494</v>
      </c>
      <c r="B1037" s="9" t="s">
        <v>79</v>
      </c>
      <c r="C1037" s="10">
        <v>0.348684902893798</v>
      </c>
      <c r="D1037" s="10">
        <v>0.34341252398535799</v>
      </c>
      <c r="E1037" s="10">
        <v>8.3842633803707503E-2</v>
      </c>
      <c r="F1037" s="10">
        <v>14.328937381404099</v>
      </c>
      <c r="G1037" s="10">
        <v>42.616693548386998</v>
      </c>
      <c r="H1037" s="11">
        <v>-5160.8094440438199</v>
      </c>
    </row>
    <row r="1038" spans="1:8" x14ac:dyDescent="0.3">
      <c r="A1038" s="8" t="s">
        <v>1495</v>
      </c>
      <c r="B1038" s="9" t="s">
        <v>277</v>
      </c>
      <c r="C1038" s="10">
        <v>0.36594443178950697</v>
      </c>
      <c r="D1038" s="10">
        <v>0.34322766369405999</v>
      </c>
      <c r="E1038" s="10">
        <v>0.26325411175242203</v>
      </c>
      <c r="F1038" s="10">
        <v>6.8364928909952498</v>
      </c>
      <c r="G1038" s="10">
        <v>37.487536231884</v>
      </c>
      <c r="H1038" s="11">
        <v>-3538.5717859097199</v>
      </c>
    </row>
    <row r="1039" spans="1:8" x14ac:dyDescent="0.3">
      <c r="A1039" s="8" t="s">
        <v>1496</v>
      </c>
      <c r="B1039" s="9" t="s">
        <v>1497</v>
      </c>
      <c r="C1039" s="10">
        <v>0.41111580470382603</v>
      </c>
      <c r="D1039" s="10">
        <v>0.34309123537404701</v>
      </c>
      <c r="E1039" s="10">
        <v>0</v>
      </c>
      <c r="F1039" s="10" t="s">
        <v>1219</v>
      </c>
      <c r="G1039" s="10" t="s">
        <v>1219</v>
      </c>
      <c r="H1039" s="11"/>
    </row>
    <row r="1040" spans="1:8" x14ac:dyDescent="0.3">
      <c r="A1040" s="8" t="s">
        <v>1498</v>
      </c>
      <c r="B1040" s="9" t="s">
        <v>1365</v>
      </c>
      <c r="C1040" s="10">
        <v>0.36005665718329799</v>
      </c>
      <c r="D1040" s="10">
        <v>0.343050986315041</v>
      </c>
      <c r="E1040" s="10">
        <v>5.7128920175415397E-2</v>
      </c>
      <c r="F1040" s="10">
        <v>15.725714285714201</v>
      </c>
      <c r="G1040" s="10">
        <v>51.046750000000003</v>
      </c>
      <c r="H1040" s="11">
        <v>-2592.3697734879502</v>
      </c>
    </row>
    <row r="1041" spans="1:8" x14ac:dyDescent="0.3">
      <c r="A1041" s="8" t="s">
        <v>1499</v>
      </c>
      <c r="B1041" s="9" t="s">
        <v>1500</v>
      </c>
      <c r="C1041" s="10">
        <v>0.42621940671954001</v>
      </c>
      <c r="D1041" s="10">
        <v>0.34280219528603401</v>
      </c>
      <c r="E1041" s="10">
        <v>8.5276106398441395E-2</v>
      </c>
      <c r="F1041" s="10">
        <v>9.9986413043478208</v>
      </c>
      <c r="G1041" s="10">
        <v>64.662833333333296</v>
      </c>
      <c r="H1041" s="11">
        <v>-435.14044474389698</v>
      </c>
    </row>
    <row r="1042" spans="1:8" x14ac:dyDescent="0.3">
      <c r="A1042" s="8" t="s">
        <v>1501</v>
      </c>
      <c r="B1042" s="9" t="s">
        <v>346</v>
      </c>
      <c r="C1042" s="10">
        <v>0.34396572938926101</v>
      </c>
      <c r="D1042" s="10">
        <v>0.34279673554440099</v>
      </c>
      <c r="E1042" s="10">
        <v>0.18381848648523599</v>
      </c>
      <c r="F1042" s="10">
        <v>13.847237569060701</v>
      </c>
      <c r="G1042" s="10">
        <v>53.738956521739098</v>
      </c>
      <c r="H1042" s="11">
        <v>-7001.0317904711701</v>
      </c>
    </row>
    <row r="1043" spans="1:8" x14ac:dyDescent="0.3">
      <c r="A1043" s="8" t="s">
        <v>1502</v>
      </c>
      <c r="B1043" s="9" t="s">
        <v>255</v>
      </c>
      <c r="C1043" s="10">
        <v>0.42887149625515503</v>
      </c>
      <c r="D1043" s="10">
        <v>0.34277337987340201</v>
      </c>
      <c r="E1043" s="10">
        <v>4.4676169504788199E-2</v>
      </c>
      <c r="F1043" s="10">
        <v>16.502536231884001</v>
      </c>
      <c r="G1043" s="10">
        <v>45.713571428571399</v>
      </c>
      <c r="H1043" s="11">
        <v>-1855.80918354235</v>
      </c>
    </row>
    <row r="1044" spans="1:8" x14ac:dyDescent="0.3">
      <c r="A1044" s="8" t="s">
        <v>1503</v>
      </c>
      <c r="B1044" s="9" t="s">
        <v>19</v>
      </c>
      <c r="C1044" s="10">
        <v>0.30589545482120201</v>
      </c>
      <c r="D1044" s="10">
        <v>0.34255016778325198</v>
      </c>
      <c r="E1044" s="10">
        <v>4.6599296720208003E-2</v>
      </c>
      <c r="F1044" s="10">
        <v>17.7496240601503</v>
      </c>
      <c r="G1044" s="10">
        <v>49.257159090908999</v>
      </c>
      <c r="H1044" s="11">
        <v>-39333.570808135999</v>
      </c>
    </row>
    <row r="1045" spans="1:8" x14ac:dyDescent="0.3">
      <c r="A1045" s="8" t="s">
        <v>1504</v>
      </c>
      <c r="B1045" s="9" t="s">
        <v>1162</v>
      </c>
      <c r="C1045" s="10">
        <v>0.38189366601658697</v>
      </c>
      <c r="D1045" s="10">
        <v>0.34249021757396497</v>
      </c>
      <c r="E1045" s="10">
        <v>0.106542477948814</v>
      </c>
      <c r="F1045" s="10">
        <v>8.1145833333333304</v>
      </c>
      <c r="G1045" s="10">
        <v>30.992641509433899</v>
      </c>
      <c r="H1045" s="11">
        <v>-786.07402149795405</v>
      </c>
    </row>
    <row r="1046" spans="1:8" x14ac:dyDescent="0.3">
      <c r="A1046" s="8" t="s">
        <v>1505</v>
      </c>
      <c r="B1046" s="9" t="s">
        <v>402</v>
      </c>
      <c r="C1046" s="10">
        <v>0.38161347172279098</v>
      </c>
      <c r="D1046" s="10">
        <v>0.342398176815644</v>
      </c>
      <c r="E1046" s="10">
        <v>3.4309704240895002E-2</v>
      </c>
      <c r="F1046" s="10">
        <v>14.938055555555501</v>
      </c>
      <c r="G1046" s="10">
        <v>42.688405797101403</v>
      </c>
      <c r="H1046" s="11">
        <v>-7944.6971770840701</v>
      </c>
    </row>
    <row r="1047" spans="1:8" x14ac:dyDescent="0.3">
      <c r="A1047" s="8" t="s">
        <v>1506</v>
      </c>
      <c r="B1047" s="9" t="s">
        <v>19</v>
      </c>
      <c r="C1047" s="10">
        <v>0.36032851710825797</v>
      </c>
      <c r="D1047" s="10">
        <v>0.34237934332512898</v>
      </c>
      <c r="E1047" s="10">
        <v>6.04253395115536E-2</v>
      </c>
      <c r="F1047" s="10">
        <v>11.5144153225806</v>
      </c>
      <c r="G1047" s="10">
        <v>46.711607142857098</v>
      </c>
      <c r="H1047" s="11">
        <v>-8530.0898689844198</v>
      </c>
    </row>
    <row r="1048" spans="1:8" x14ac:dyDescent="0.3">
      <c r="A1048" s="8" t="s">
        <v>1507</v>
      </c>
      <c r="B1048" s="9" t="s">
        <v>212</v>
      </c>
      <c r="C1048" s="10">
        <v>0.37185141846509501</v>
      </c>
      <c r="D1048" s="10">
        <v>0.34224967269713102</v>
      </c>
      <c r="E1048" s="10">
        <v>0.16251388921510199</v>
      </c>
      <c r="F1048" s="10">
        <v>9.6166000000000107</v>
      </c>
      <c r="G1048" s="10">
        <v>35.395411764705798</v>
      </c>
      <c r="H1048" s="11">
        <v>-3156.6541002692202</v>
      </c>
    </row>
    <row r="1049" spans="1:8" x14ac:dyDescent="0.3">
      <c r="A1049" s="8" t="s">
        <v>1508</v>
      </c>
      <c r="B1049" s="9" t="s">
        <v>1509</v>
      </c>
      <c r="C1049" s="10">
        <v>0.43482000986414898</v>
      </c>
      <c r="D1049" s="10">
        <v>0.342163517127544</v>
      </c>
      <c r="E1049" s="10">
        <v>1.8258893561979499E-2</v>
      </c>
      <c r="F1049" s="10">
        <v>23.274999999999999</v>
      </c>
      <c r="G1049" s="10">
        <v>41.206363636363598</v>
      </c>
      <c r="H1049" s="11">
        <v>-9849.6178451366504</v>
      </c>
    </row>
    <row r="1050" spans="1:8" x14ac:dyDescent="0.3">
      <c r="A1050" s="8" t="s">
        <v>1510</v>
      </c>
      <c r="B1050" s="9" t="s">
        <v>93</v>
      </c>
      <c r="C1050" s="10">
        <v>0.41625202763234498</v>
      </c>
      <c r="D1050" s="10">
        <v>0.34204120708168101</v>
      </c>
      <c r="E1050" s="10">
        <v>8.5953512965148596E-2</v>
      </c>
      <c r="F1050" s="10">
        <v>9.5016666666666705</v>
      </c>
      <c r="G1050" s="10">
        <v>73.841639344262305</v>
      </c>
      <c r="H1050" s="11">
        <v>-270.10207406912599</v>
      </c>
    </row>
    <row r="1051" spans="1:8" x14ac:dyDescent="0.3">
      <c r="A1051" s="8" t="s">
        <v>1511</v>
      </c>
      <c r="B1051" s="9" t="s">
        <v>19</v>
      </c>
      <c r="C1051" s="10">
        <v>0.36312168061188899</v>
      </c>
      <c r="D1051" s="10">
        <v>0.34181663506285498</v>
      </c>
      <c r="E1051" s="10">
        <v>8.9299832310286403E-2</v>
      </c>
      <c r="F1051" s="10">
        <v>11.4502145922746</v>
      </c>
      <c r="G1051" s="10">
        <v>49.257402597402603</v>
      </c>
      <c r="H1051" s="11">
        <v>-961.31588064770096</v>
      </c>
    </row>
    <row r="1052" spans="1:8" x14ac:dyDescent="0.3">
      <c r="A1052" s="8" t="s">
        <v>1512</v>
      </c>
      <c r="B1052" s="9" t="s">
        <v>1513</v>
      </c>
      <c r="C1052" s="10">
        <v>0.41385383675214699</v>
      </c>
      <c r="D1052" s="10">
        <v>0.34177060272490301</v>
      </c>
      <c r="E1052" s="10">
        <v>4.2510588711502699E-2</v>
      </c>
      <c r="F1052" s="10">
        <v>13.735909090909001</v>
      </c>
      <c r="G1052" s="10">
        <v>72.636153846153803</v>
      </c>
      <c r="H1052" s="11">
        <v>-1035.7501229438999</v>
      </c>
    </row>
    <row r="1053" spans="1:8" x14ac:dyDescent="0.3">
      <c r="A1053" s="8" t="s">
        <v>1514</v>
      </c>
      <c r="B1053" s="9" t="s">
        <v>481</v>
      </c>
      <c r="C1053" s="10">
        <v>0.41500250192618099</v>
      </c>
      <c r="D1053" s="10">
        <v>0.341263864925965</v>
      </c>
      <c r="E1053" s="10">
        <v>0.11000897389981</v>
      </c>
      <c r="F1053" s="10">
        <v>13.4285932721712</v>
      </c>
      <c r="G1053" s="10">
        <v>48.039357798165099</v>
      </c>
      <c r="H1053" s="11">
        <v>-1469.9998840368701</v>
      </c>
    </row>
    <row r="1054" spans="1:8" x14ac:dyDescent="0.3">
      <c r="A1054" s="8" t="s">
        <v>1515</v>
      </c>
      <c r="B1054" s="9" t="s">
        <v>481</v>
      </c>
      <c r="C1054" s="10">
        <v>0.41654307214599801</v>
      </c>
      <c r="D1054" s="10">
        <v>0.34117282277551397</v>
      </c>
      <c r="E1054" s="10">
        <v>8.1630282519816202E-2</v>
      </c>
      <c r="F1054" s="10">
        <v>13.953422619047601</v>
      </c>
      <c r="G1054" s="10">
        <v>41.947281553398</v>
      </c>
      <c r="H1054" s="11">
        <v>-1530.3001140419999</v>
      </c>
    </row>
    <row r="1055" spans="1:8" x14ac:dyDescent="0.3">
      <c r="A1055" s="8" t="s">
        <v>1516</v>
      </c>
      <c r="B1055" s="9" t="s">
        <v>1517</v>
      </c>
      <c r="C1055" s="10">
        <v>0.34131550990868198</v>
      </c>
      <c r="D1055" s="10">
        <v>0.34095052725286801</v>
      </c>
      <c r="E1055" s="10">
        <v>4.6600321164340403E-2</v>
      </c>
      <c r="F1055" s="10">
        <v>18.3570739549839</v>
      </c>
      <c r="G1055" s="10">
        <v>49.303867924528298</v>
      </c>
      <c r="H1055" s="11">
        <v>-8690.1298800499899</v>
      </c>
    </row>
    <row r="1056" spans="1:8" x14ac:dyDescent="0.3">
      <c r="A1056" s="8" t="s">
        <v>1518</v>
      </c>
      <c r="B1056" s="9" t="s">
        <v>1166</v>
      </c>
      <c r="C1056" s="10">
        <v>0.37905060434413601</v>
      </c>
      <c r="D1056" s="10">
        <v>0.34089746421786699</v>
      </c>
      <c r="E1056" s="10">
        <v>0.12377448706558999</v>
      </c>
      <c r="F1056" s="10">
        <v>12.366473988439299</v>
      </c>
      <c r="G1056" s="10">
        <v>57.522627118644003</v>
      </c>
      <c r="H1056" s="11">
        <v>-302.41686621020801</v>
      </c>
    </row>
    <row r="1057" spans="1:8" x14ac:dyDescent="0.3">
      <c r="A1057" s="8" t="s">
        <v>1519</v>
      </c>
      <c r="B1057" s="9" t="s">
        <v>19</v>
      </c>
      <c r="C1057" s="10">
        <v>0.330183296255873</v>
      </c>
      <c r="D1057" s="10">
        <v>0.34085501694540599</v>
      </c>
      <c r="E1057" s="10">
        <v>6.7386001176542101E-2</v>
      </c>
      <c r="F1057" s="10">
        <v>14.3830945558739</v>
      </c>
      <c r="G1057" s="10">
        <v>44.2430555555555</v>
      </c>
      <c r="H1057" s="11">
        <v>-1719.1490728874501</v>
      </c>
    </row>
    <row r="1058" spans="1:8" x14ac:dyDescent="0.3">
      <c r="A1058" s="8" t="s">
        <v>1520</v>
      </c>
      <c r="B1058" s="9" t="s">
        <v>1365</v>
      </c>
      <c r="C1058" s="10">
        <v>0.41315317398124801</v>
      </c>
      <c r="D1058" s="10">
        <v>0.34072696191754398</v>
      </c>
      <c r="E1058" s="10">
        <v>6.0845205563711001E-2</v>
      </c>
      <c r="F1058" s="10">
        <v>16.182894736842101</v>
      </c>
      <c r="G1058" s="10">
        <v>40.800508474576198</v>
      </c>
      <c r="H1058" s="11">
        <v>-7305.0915664368704</v>
      </c>
    </row>
    <row r="1059" spans="1:8" x14ac:dyDescent="0.3">
      <c r="A1059" s="8" t="s">
        <v>1521</v>
      </c>
      <c r="B1059" s="9" t="s">
        <v>1522</v>
      </c>
      <c r="C1059" s="10">
        <v>0.41896898813451899</v>
      </c>
      <c r="D1059" s="10">
        <v>0.34033458658632199</v>
      </c>
      <c r="E1059" s="10">
        <v>9.0818018928968694E-2</v>
      </c>
      <c r="F1059" s="10">
        <v>14.3363431151241</v>
      </c>
      <c r="G1059" s="10">
        <v>46.5889189189189</v>
      </c>
      <c r="H1059" s="11">
        <v>-1036.27909917902</v>
      </c>
    </row>
    <row r="1060" spans="1:8" x14ac:dyDescent="0.3">
      <c r="A1060" s="8" t="s">
        <v>1523</v>
      </c>
      <c r="B1060" s="9" t="s">
        <v>1524</v>
      </c>
      <c r="C1060" s="10">
        <v>0.36120574787550902</v>
      </c>
      <c r="D1060" s="10">
        <v>0.340091902915101</v>
      </c>
      <c r="E1060" s="10">
        <v>5.6840957305468703E-2</v>
      </c>
      <c r="F1060" s="10">
        <v>10.215770609319</v>
      </c>
      <c r="G1060" s="10">
        <v>34.424805194805103</v>
      </c>
      <c r="H1060" s="11">
        <v>-2031.15915694257</v>
      </c>
    </row>
    <row r="1061" spans="1:8" x14ac:dyDescent="0.3">
      <c r="A1061" s="8" t="s">
        <v>1525</v>
      </c>
      <c r="B1061" s="9" t="s">
        <v>1526</v>
      </c>
      <c r="C1061" s="10">
        <v>0.436681200755896</v>
      </c>
      <c r="D1061" s="10">
        <v>0.34002440002947698</v>
      </c>
      <c r="E1061" s="10">
        <v>3.7248200786489098E-2</v>
      </c>
      <c r="F1061" s="10">
        <v>14.3051886792452</v>
      </c>
      <c r="G1061" s="10">
        <v>46.908333333333303</v>
      </c>
      <c r="H1061" s="11">
        <v>-891.76436065180997</v>
      </c>
    </row>
    <row r="1062" spans="1:8" x14ac:dyDescent="0.3">
      <c r="A1062" s="8" t="s">
        <v>1527</v>
      </c>
      <c r="B1062" s="9" t="s">
        <v>1528</v>
      </c>
      <c r="C1062" s="10">
        <v>0.42692153696493002</v>
      </c>
      <c r="D1062" s="10">
        <v>0.34000304013251897</v>
      </c>
      <c r="E1062" s="10">
        <v>6.3192203884121195E-2</v>
      </c>
      <c r="F1062" s="10">
        <v>14.7083743842364</v>
      </c>
      <c r="G1062" s="10">
        <v>55.535714285714299</v>
      </c>
      <c r="H1062" s="11">
        <v>-350.40959842811901</v>
      </c>
    </row>
    <row r="1063" spans="1:8" x14ac:dyDescent="0.3">
      <c r="A1063" s="8" t="s">
        <v>1529</v>
      </c>
      <c r="B1063" s="9" t="s">
        <v>21</v>
      </c>
      <c r="C1063" s="10">
        <v>0.33709934732008001</v>
      </c>
      <c r="D1063" s="10">
        <v>0.33997131556034299</v>
      </c>
      <c r="E1063" s="10">
        <v>0.11912937156723501</v>
      </c>
      <c r="F1063" s="10">
        <v>16.911616161616099</v>
      </c>
      <c r="G1063" s="10">
        <v>33.664161073825497</v>
      </c>
      <c r="H1063" s="11">
        <v>-4908.8035936186598</v>
      </c>
    </row>
    <row r="1064" spans="1:8" x14ac:dyDescent="0.3">
      <c r="A1064" s="8" t="s">
        <v>1530</v>
      </c>
      <c r="B1064" s="9" t="s">
        <v>255</v>
      </c>
      <c r="C1064" s="10">
        <v>0.43302418143820398</v>
      </c>
      <c r="D1064" s="10">
        <v>0.33960185003400301</v>
      </c>
      <c r="E1064" s="10">
        <v>4.1103681348147798E-2</v>
      </c>
      <c r="F1064" s="10">
        <v>16.095408163265201</v>
      </c>
      <c r="G1064" s="10">
        <v>29.552796610169398</v>
      </c>
      <c r="H1064" s="11">
        <v>-1278.6948054673801</v>
      </c>
    </row>
    <row r="1065" spans="1:8" x14ac:dyDescent="0.3">
      <c r="A1065" s="8" t="s">
        <v>1531</v>
      </c>
      <c r="B1065" s="9" t="s">
        <v>19</v>
      </c>
      <c r="C1065" s="10">
        <v>0.43069190555644099</v>
      </c>
      <c r="D1065" s="10">
        <v>0.33932387471557901</v>
      </c>
      <c r="E1065" s="10">
        <v>5.2174625796719602E-2</v>
      </c>
      <c r="F1065" s="10">
        <v>11.098351648351599</v>
      </c>
      <c r="G1065" s="10">
        <v>43.933281249999901</v>
      </c>
      <c r="H1065" s="11">
        <v>-654.85747797943202</v>
      </c>
    </row>
    <row r="1066" spans="1:8" x14ac:dyDescent="0.3">
      <c r="A1066" s="8" t="s">
        <v>1532</v>
      </c>
      <c r="B1066" s="9" t="s">
        <v>19</v>
      </c>
      <c r="C1066" s="10">
        <v>0.416890417635079</v>
      </c>
      <c r="D1066" s="10">
        <v>0.339270807297884</v>
      </c>
      <c r="E1066" s="10">
        <v>5.1044570698205297E-2</v>
      </c>
      <c r="F1066" s="10">
        <v>13.7067669172932</v>
      </c>
      <c r="G1066" s="10">
        <v>63.858771929824499</v>
      </c>
      <c r="H1066" s="11">
        <v>-2853.12334361377</v>
      </c>
    </row>
    <row r="1067" spans="1:8" x14ac:dyDescent="0.3">
      <c r="A1067" s="8" t="s">
        <v>1533</v>
      </c>
      <c r="B1067" s="9" t="s">
        <v>1534</v>
      </c>
      <c r="C1067" s="10">
        <v>0.41280722779267798</v>
      </c>
      <c r="D1067" s="10">
        <v>0.33924072331433702</v>
      </c>
      <c r="E1067" s="10">
        <v>0.12805547508700901</v>
      </c>
      <c r="F1067" s="10">
        <v>15.051616161616099</v>
      </c>
      <c r="G1067" s="10">
        <v>34.843185840707903</v>
      </c>
      <c r="H1067" s="11">
        <v>-1540.1992852635699</v>
      </c>
    </row>
    <row r="1068" spans="1:8" x14ac:dyDescent="0.3">
      <c r="A1068" s="8" t="s">
        <v>1535</v>
      </c>
      <c r="B1068" s="9" t="s">
        <v>1536</v>
      </c>
      <c r="C1068" s="10">
        <v>0.43539193628317102</v>
      </c>
      <c r="D1068" s="10">
        <v>0.33914520979290003</v>
      </c>
      <c r="E1068" s="10">
        <v>0</v>
      </c>
      <c r="F1068" s="10">
        <v>21.183333333333302</v>
      </c>
      <c r="G1068" s="10">
        <v>49.207999999999998</v>
      </c>
      <c r="H1068" s="11">
        <v>-25581.7906197753</v>
      </c>
    </row>
    <row r="1069" spans="1:8" x14ac:dyDescent="0.3">
      <c r="A1069" s="8" t="s">
        <v>1537</v>
      </c>
      <c r="B1069" s="9" t="s">
        <v>1538</v>
      </c>
      <c r="C1069" s="10">
        <v>0.43890126040338301</v>
      </c>
      <c r="D1069" s="10">
        <v>0.338884552428524</v>
      </c>
      <c r="E1069" s="10">
        <v>0.12813055385692301</v>
      </c>
      <c r="F1069" s="10">
        <v>13.268287037037</v>
      </c>
      <c r="G1069" s="10">
        <v>29.951234567901199</v>
      </c>
      <c r="H1069" s="11">
        <v>-874.97962071914299</v>
      </c>
    </row>
    <row r="1070" spans="1:8" x14ac:dyDescent="0.3">
      <c r="A1070" s="8" t="s">
        <v>1539</v>
      </c>
      <c r="B1070" s="9" t="s">
        <v>19</v>
      </c>
      <c r="C1070" s="10">
        <v>0.429449254405397</v>
      </c>
      <c r="D1070" s="10">
        <v>0.33887468651596903</v>
      </c>
      <c r="E1070" s="10">
        <v>9.34922222779727E-2</v>
      </c>
      <c r="F1070" s="10">
        <v>14.053947368420999</v>
      </c>
      <c r="G1070" s="10">
        <v>40.319333333333297</v>
      </c>
      <c r="H1070" s="11">
        <v>-916.67299594214296</v>
      </c>
    </row>
    <row r="1071" spans="1:8" x14ac:dyDescent="0.3">
      <c r="A1071" s="8" t="s">
        <v>1540</v>
      </c>
      <c r="B1071" s="9" t="s">
        <v>1541</v>
      </c>
      <c r="C1071" s="10">
        <v>0.35197756263965702</v>
      </c>
      <c r="D1071" s="10">
        <v>0.33868075579191897</v>
      </c>
      <c r="E1071" s="10">
        <v>1.8258893561979499E-2</v>
      </c>
      <c r="F1071" s="10">
        <v>24.966666666666601</v>
      </c>
      <c r="G1071" s="10">
        <v>31.086666666666599</v>
      </c>
      <c r="H1071" s="11">
        <v>-86372.869453390405</v>
      </c>
    </row>
    <row r="1072" spans="1:8" x14ac:dyDescent="0.3">
      <c r="A1072" s="8" t="s">
        <v>1542</v>
      </c>
      <c r="B1072" s="9" t="s">
        <v>19</v>
      </c>
      <c r="C1072" s="10">
        <v>0.36362279755688798</v>
      </c>
      <c r="D1072" s="10">
        <v>0.33837396717916501</v>
      </c>
      <c r="E1072" s="10">
        <v>0.124168327917817</v>
      </c>
      <c r="F1072" s="10">
        <v>9.3319548872180391</v>
      </c>
      <c r="G1072" s="10">
        <v>68.381744186046504</v>
      </c>
      <c r="H1072" s="11">
        <v>-3182.89725539848</v>
      </c>
    </row>
    <row r="1073" spans="1:8" x14ac:dyDescent="0.3">
      <c r="A1073" s="8" t="s">
        <v>1543</v>
      </c>
      <c r="B1073" s="9" t="s">
        <v>1544</v>
      </c>
      <c r="C1073" s="10">
        <v>0.40037185550649601</v>
      </c>
      <c r="D1073" s="10">
        <v>0.337952988046408</v>
      </c>
      <c r="E1073" s="10">
        <v>9.8478734878571395E-2</v>
      </c>
      <c r="F1073" s="10">
        <v>10.6259259259259</v>
      </c>
      <c r="G1073" s="10">
        <v>39.605405405405399</v>
      </c>
      <c r="H1073" s="11">
        <v>-6196.3577273822202</v>
      </c>
    </row>
    <row r="1074" spans="1:8" x14ac:dyDescent="0.3">
      <c r="A1074" s="8" t="s">
        <v>1545</v>
      </c>
      <c r="B1074" s="9" t="s">
        <v>198</v>
      </c>
      <c r="C1074" s="10">
        <v>0.36038697577161499</v>
      </c>
      <c r="D1074" s="10">
        <v>0.33789920858695199</v>
      </c>
      <c r="E1074" s="10">
        <v>0.10497682894075</v>
      </c>
      <c r="F1074" s="10">
        <v>13.6901913875598</v>
      </c>
      <c r="G1074" s="10">
        <v>69.940121951219496</v>
      </c>
      <c r="H1074" s="11">
        <v>-1097.27788525858</v>
      </c>
    </row>
    <row r="1075" spans="1:8" x14ac:dyDescent="0.3">
      <c r="A1075" s="8" t="s">
        <v>1546</v>
      </c>
      <c r="B1075" s="9" t="s">
        <v>19</v>
      </c>
      <c r="C1075" s="10">
        <v>0.35837516017285698</v>
      </c>
      <c r="D1075" s="10">
        <v>0.33751001622059601</v>
      </c>
      <c r="E1075" s="10">
        <v>0.104165555579848</v>
      </c>
      <c r="F1075" s="10">
        <v>14.596369636963599</v>
      </c>
      <c r="G1075" s="10">
        <v>38.921500000000002</v>
      </c>
      <c r="H1075" s="11">
        <v>-1901.1825652959501</v>
      </c>
    </row>
    <row r="1076" spans="1:8" x14ac:dyDescent="0.3">
      <c r="A1076" s="8" t="s">
        <v>1547</v>
      </c>
      <c r="B1076" s="9" t="s">
        <v>837</v>
      </c>
      <c r="C1076" s="10">
        <v>0.39611952594528499</v>
      </c>
      <c r="D1076" s="10">
        <v>0.33733879101458902</v>
      </c>
      <c r="E1076" s="10">
        <v>0.13682848099478101</v>
      </c>
      <c r="F1076" s="10">
        <v>13.456890459363899</v>
      </c>
      <c r="G1076" s="10">
        <v>43.650555555555499</v>
      </c>
      <c r="H1076" s="11">
        <v>-2054.8185374653599</v>
      </c>
    </row>
    <row r="1077" spans="1:8" x14ac:dyDescent="0.3">
      <c r="A1077" s="8" t="s">
        <v>1548</v>
      </c>
      <c r="B1077" s="9" t="s">
        <v>1549</v>
      </c>
      <c r="C1077" s="10">
        <v>0.40732658633629198</v>
      </c>
      <c r="D1077" s="10">
        <v>0.33732747645168398</v>
      </c>
      <c r="E1077" s="10">
        <v>6.8399692460807904E-2</v>
      </c>
      <c r="F1077" s="10">
        <v>14.204426229508099</v>
      </c>
      <c r="G1077" s="10">
        <v>51.566063829787197</v>
      </c>
      <c r="H1077" s="11">
        <v>-892.57665817708198</v>
      </c>
    </row>
    <row r="1078" spans="1:8" x14ac:dyDescent="0.3">
      <c r="A1078" s="8" t="s">
        <v>1550</v>
      </c>
      <c r="B1078" s="9" t="s">
        <v>79</v>
      </c>
      <c r="C1078" s="10">
        <v>0.33794734184375202</v>
      </c>
      <c r="D1078" s="10">
        <v>0.33728515174857798</v>
      </c>
      <c r="E1078" s="10">
        <v>5.75117391982869E-2</v>
      </c>
      <c r="F1078" s="10">
        <v>8.5123015873015895</v>
      </c>
      <c r="G1078" s="10">
        <v>55.171500000000002</v>
      </c>
      <c r="H1078" s="11">
        <v>-1754.5613937716801</v>
      </c>
    </row>
    <row r="1079" spans="1:8" x14ac:dyDescent="0.3">
      <c r="A1079" s="8" t="s">
        <v>1551</v>
      </c>
      <c r="B1079" s="9" t="s">
        <v>252</v>
      </c>
      <c r="C1079" s="10">
        <v>0.40810221134236702</v>
      </c>
      <c r="D1079" s="10">
        <v>0.33724007909604198</v>
      </c>
      <c r="E1079" s="10">
        <v>3.8011999043763803E-2</v>
      </c>
      <c r="F1079" s="10">
        <v>16.437050359712199</v>
      </c>
      <c r="G1079" s="10">
        <v>53.386875000000003</v>
      </c>
      <c r="H1079" s="11">
        <v>-4554.6232634232201</v>
      </c>
    </row>
    <row r="1080" spans="1:8" x14ac:dyDescent="0.3">
      <c r="A1080" s="8" t="s">
        <v>1552</v>
      </c>
      <c r="B1080" s="9" t="s">
        <v>1553</v>
      </c>
      <c r="C1080" s="10">
        <v>0.30955067851956902</v>
      </c>
      <c r="D1080" s="10">
        <v>0.33719878827056099</v>
      </c>
      <c r="E1080" s="10">
        <v>3.0284214697212999E-2</v>
      </c>
      <c r="F1080" s="10">
        <v>28.0087248322147</v>
      </c>
      <c r="G1080" s="10">
        <v>36.501599999999897</v>
      </c>
      <c r="H1080" s="11">
        <v>-323511.09571078798</v>
      </c>
    </row>
    <row r="1081" spans="1:8" x14ac:dyDescent="0.3">
      <c r="A1081" s="8" t="s">
        <v>1554</v>
      </c>
      <c r="B1081" s="9" t="s">
        <v>1555</v>
      </c>
      <c r="C1081" s="10">
        <v>0.32239903246954499</v>
      </c>
      <c r="D1081" s="10">
        <v>0.33693611176980598</v>
      </c>
      <c r="E1081" s="10">
        <v>0.146243060968719</v>
      </c>
      <c r="F1081" s="10">
        <v>14.002202643171699</v>
      </c>
      <c r="G1081" s="10">
        <v>50.611666666666601</v>
      </c>
      <c r="H1081" s="11">
        <v>-14171.1002734541</v>
      </c>
    </row>
    <row r="1082" spans="1:8" x14ac:dyDescent="0.3">
      <c r="A1082" s="8" t="s">
        <v>1556</v>
      </c>
      <c r="B1082" s="9" t="s">
        <v>644</v>
      </c>
      <c r="C1082" s="10">
        <v>0.42469781021895803</v>
      </c>
      <c r="D1082" s="10">
        <v>0.336890515689176</v>
      </c>
      <c r="E1082" s="10">
        <v>0.12568253232290399</v>
      </c>
      <c r="F1082" s="10">
        <v>16.091509433962202</v>
      </c>
      <c r="G1082" s="10">
        <v>52.521999999999998</v>
      </c>
      <c r="H1082" s="11">
        <v>-300.22211463655498</v>
      </c>
    </row>
    <row r="1083" spans="1:8" x14ac:dyDescent="0.3">
      <c r="A1083" s="8" t="s">
        <v>1557</v>
      </c>
      <c r="B1083" s="9" t="s">
        <v>1105</v>
      </c>
      <c r="C1083" s="10">
        <v>0.37542032966686401</v>
      </c>
      <c r="D1083" s="10">
        <v>0.33683188895792199</v>
      </c>
      <c r="E1083" s="10">
        <v>0</v>
      </c>
      <c r="F1083" s="10">
        <v>25.1</v>
      </c>
      <c r="G1083" s="10">
        <v>28.768999999999998</v>
      </c>
      <c r="H1083" s="11">
        <v>-8458.1914638870403</v>
      </c>
    </row>
    <row r="1084" spans="1:8" x14ac:dyDescent="0.3">
      <c r="A1084" s="8" t="s">
        <v>1558</v>
      </c>
      <c r="B1084" s="9" t="s">
        <v>77</v>
      </c>
      <c r="C1084" s="10">
        <v>0.40168340509001399</v>
      </c>
      <c r="D1084" s="10">
        <v>0.33609599905693299</v>
      </c>
      <c r="E1084" s="10">
        <v>0.136227791374991</v>
      </c>
      <c r="F1084" s="10">
        <v>14.330383480825899</v>
      </c>
      <c r="G1084" s="10">
        <v>46.037317073170698</v>
      </c>
      <c r="H1084" s="11">
        <v>-5436.0195638753603</v>
      </c>
    </row>
    <row r="1085" spans="1:8" x14ac:dyDescent="0.3">
      <c r="A1085" s="8" t="s">
        <v>1559</v>
      </c>
      <c r="B1085" s="9" t="s">
        <v>19</v>
      </c>
      <c r="C1085" s="10">
        <v>0.403834014554172</v>
      </c>
      <c r="D1085" s="10">
        <v>0.33595975028958402</v>
      </c>
      <c r="E1085" s="10">
        <v>4.2786403517103902E-2</v>
      </c>
      <c r="F1085" s="10">
        <v>15.1506289308176</v>
      </c>
      <c r="G1085" s="10">
        <v>62.409285714285701</v>
      </c>
      <c r="H1085" s="11">
        <v>-7131.4180835791803</v>
      </c>
    </row>
    <row r="1086" spans="1:8" x14ac:dyDescent="0.3">
      <c r="A1086" s="8" t="s">
        <v>1560</v>
      </c>
      <c r="B1086" s="9" t="s">
        <v>494</v>
      </c>
      <c r="C1086" s="10">
        <v>0.40101066234914201</v>
      </c>
      <c r="D1086" s="10">
        <v>0.33593311943100901</v>
      </c>
      <c r="E1086" s="10">
        <v>8.4571527664417903E-2</v>
      </c>
      <c r="F1086" s="10">
        <v>11.515241635687699</v>
      </c>
      <c r="G1086" s="10">
        <v>53.1576666666666</v>
      </c>
      <c r="H1086" s="11">
        <v>-1766.6755532098</v>
      </c>
    </row>
    <row r="1087" spans="1:8" x14ac:dyDescent="0.3">
      <c r="A1087" s="8" t="s">
        <v>1561</v>
      </c>
      <c r="B1087" s="9" t="s">
        <v>1562</v>
      </c>
      <c r="C1087" s="10">
        <v>0.35824712818362903</v>
      </c>
      <c r="D1087" s="10">
        <v>0.33590684780729002</v>
      </c>
      <c r="E1087" s="10">
        <v>5.3735074031969601E-2</v>
      </c>
      <c r="F1087" s="10">
        <v>11.812690355329901</v>
      </c>
      <c r="G1087" s="10">
        <v>60.896865671641798</v>
      </c>
      <c r="H1087" s="11">
        <v>-13524.243884153801</v>
      </c>
    </row>
    <row r="1088" spans="1:8" x14ac:dyDescent="0.3">
      <c r="A1088" s="8" t="s">
        <v>1563</v>
      </c>
      <c r="B1088" s="9" t="s">
        <v>1564</v>
      </c>
      <c r="C1088" s="10">
        <v>0.38875254530140402</v>
      </c>
      <c r="D1088" s="10">
        <v>0.33589201384741502</v>
      </c>
      <c r="E1088" s="10">
        <v>7.8097006916792402E-2</v>
      </c>
      <c r="F1088" s="10">
        <v>11.8851351351351</v>
      </c>
      <c r="G1088" s="10">
        <v>46.231609195402299</v>
      </c>
      <c r="H1088" s="11">
        <v>-2697.28135604013</v>
      </c>
    </row>
    <row r="1089" spans="1:8" x14ac:dyDescent="0.3">
      <c r="A1089" s="8" t="s">
        <v>1565</v>
      </c>
      <c r="B1089" s="9" t="s">
        <v>300</v>
      </c>
      <c r="C1089" s="10">
        <v>0.360331073913429</v>
      </c>
      <c r="D1089" s="10">
        <v>0.33582503356613103</v>
      </c>
      <c r="E1089" s="10">
        <v>5.3785424245426601E-2</v>
      </c>
      <c r="F1089" s="10">
        <v>15.277586206896499</v>
      </c>
      <c r="G1089" s="10">
        <v>36.255037593984902</v>
      </c>
      <c r="H1089" s="11">
        <v>-5472.9491078385799</v>
      </c>
    </row>
    <row r="1090" spans="1:8" x14ac:dyDescent="0.3">
      <c r="A1090" s="8" t="s">
        <v>1566</v>
      </c>
      <c r="B1090" s="9" t="s">
        <v>1567</v>
      </c>
      <c r="C1090" s="10">
        <v>0.43393170320288998</v>
      </c>
      <c r="D1090" s="10">
        <v>0.33580207029237602</v>
      </c>
      <c r="E1090" s="10">
        <v>1.9876107340093901E-2</v>
      </c>
      <c r="F1090" s="10">
        <v>19.591847826086902</v>
      </c>
      <c r="G1090" s="10">
        <v>46.620408163265303</v>
      </c>
      <c r="H1090" s="11">
        <v>-17948.610228232501</v>
      </c>
    </row>
    <row r="1091" spans="1:8" x14ac:dyDescent="0.3">
      <c r="A1091" s="8" t="s">
        <v>1568</v>
      </c>
      <c r="B1091" s="9" t="s">
        <v>19</v>
      </c>
      <c r="C1091" s="10">
        <v>0.40644966255146397</v>
      </c>
      <c r="D1091" s="10">
        <v>0.33561749555563097</v>
      </c>
      <c r="E1091" s="10">
        <v>5.2411541896476503E-2</v>
      </c>
      <c r="F1091" s="10">
        <v>12.642274052478101</v>
      </c>
      <c r="G1091" s="10">
        <v>48.1168354430379</v>
      </c>
      <c r="H1091" s="11">
        <v>-274.802789666406</v>
      </c>
    </row>
    <row r="1092" spans="1:8" x14ac:dyDescent="0.3">
      <c r="A1092" s="8" t="s">
        <v>1569</v>
      </c>
      <c r="B1092" s="9" t="s">
        <v>95</v>
      </c>
      <c r="C1092" s="10">
        <v>0.37813986711941899</v>
      </c>
      <c r="D1092" s="10">
        <v>0.33535558563089402</v>
      </c>
      <c r="E1092" s="10">
        <v>4.3614566228290901E-2</v>
      </c>
      <c r="F1092" s="10">
        <v>14.010884353741501</v>
      </c>
      <c r="G1092" s="10">
        <v>41.876935483870902</v>
      </c>
      <c r="H1092" s="11">
        <v>-7832.4102169653197</v>
      </c>
    </row>
    <row r="1093" spans="1:8" x14ac:dyDescent="0.3">
      <c r="A1093" s="8" t="s">
        <v>1570</v>
      </c>
      <c r="B1093" s="9" t="s">
        <v>768</v>
      </c>
      <c r="C1093" s="10">
        <v>0.36735551528591298</v>
      </c>
      <c r="D1093" s="10">
        <v>0.33530790571341801</v>
      </c>
      <c r="E1093" s="10">
        <v>7.9501760500586202E-2</v>
      </c>
      <c r="F1093" s="10">
        <v>13.5578378378378</v>
      </c>
      <c r="G1093" s="10">
        <v>57.734827586206897</v>
      </c>
      <c r="H1093" s="11">
        <v>-4108.6773837331402</v>
      </c>
    </row>
    <row r="1094" spans="1:8" x14ac:dyDescent="0.3">
      <c r="A1094" s="8" t="s">
        <v>1571</v>
      </c>
      <c r="B1094" s="9" t="s">
        <v>778</v>
      </c>
      <c r="C1094" s="10">
        <v>0.421041547276016</v>
      </c>
      <c r="D1094" s="10">
        <v>0.33465228646859702</v>
      </c>
      <c r="E1094" s="10">
        <v>7.3211205100931501E-2</v>
      </c>
      <c r="F1094" s="10">
        <v>12.2730769230769</v>
      </c>
      <c r="G1094" s="10">
        <v>54.833731343283503</v>
      </c>
      <c r="H1094" s="11">
        <v>-498.398218435182</v>
      </c>
    </row>
    <row r="1095" spans="1:8" x14ac:dyDescent="0.3">
      <c r="A1095" s="8" t="s">
        <v>1572</v>
      </c>
      <c r="B1095" s="9" t="s">
        <v>1573</v>
      </c>
      <c r="C1095" s="10">
        <v>0.37644944152054999</v>
      </c>
      <c r="D1095" s="10">
        <v>0.33460217561659</v>
      </c>
      <c r="E1095" s="10">
        <v>4.4066245354071998E-2</v>
      </c>
      <c r="F1095" s="10">
        <v>10.391566265060201</v>
      </c>
      <c r="G1095" s="10">
        <v>37.851714285714202</v>
      </c>
      <c r="H1095" s="11">
        <v>-10503.961199240201</v>
      </c>
    </row>
    <row r="1096" spans="1:8" x14ac:dyDescent="0.3">
      <c r="A1096" s="8" t="s">
        <v>1574</v>
      </c>
      <c r="B1096" s="9" t="s">
        <v>1575</v>
      </c>
      <c r="C1096" s="10">
        <v>0.341253794075013</v>
      </c>
      <c r="D1096" s="10">
        <v>0.33453157917410098</v>
      </c>
      <c r="E1096" s="10">
        <v>4.3021381489067298E-2</v>
      </c>
      <c r="F1096" s="10">
        <v>13.220129870129799</v>
      </c>
      <c r="G1096" s="10">
        <v>37.817024793388399</v>
      </c>
      <c r="H1096" s="11">
        <v>-8384.3800877060094</v>
      </c>
    </row>
    <row r="1097" spans="1:8" x14ac:dyDescent="0.3">
      <c r="A1097" s="8" t="s">
        <v>1576</v>
      </c>
      <c r="B1097" s="9" t="s">
        <v>19</v>
      </c>
      <c r="C1097" s="10">
        <v>0.35670824207152801</v>
      </c>
      <c r="D1097" s="10">
        <v>0.33447000217073702</v>
      </c>
      <c r="E1097" s="10">
        <v>7.8407049311362595E-2</v>
      </c>
      <c r="F1097" s="10">
        <v>12.2252631578947</v>
      </c>
      <c r="G1097" s="10">
        <v>47.737311827957001</v>
      </c>
      <c r="H1097" s="11">
        <v>-4636.6229835006498</v>
      </c>
    </row>
    <row r="1098" spans="1:8" x14ac:dyDescent="0.3">
      <c r="A1098" s="8" t="s">
        <v>1577</v>
      </c>
      <c r="B1098" s="9" t="s">
        <v>317</v>
      </c>
      <c r="C1098" s="10">
        <v>0.34050572636641202</v>
      </c>
      <c r="D1098" s="10">
        <v>0.33445623072209002</v>
      </c>
      <c r="E1098" s="10">
        <v>5.9925133458166302E-2</v>
      </c>
      <c r="F1098" s="10">
        <v>15.007286432160701</v>
      </c>
      <c r="G1098" s="10">
        <v>55.331499999999998</v>
      </c>
      <c r="H1098" s="11">
        <v>-31737.942468011301</v>
      </c>
    </row>
    <row r="1099" spans="1:8" x14ac:dyDescent="0.3">
      <c r="A1099" s="8" t="s">
        <v>1578</v>
      </c>
      <c r="B1099" s="9" t="s">
        <v>429</v>
      </c>
      <c r="C1099" s="10">
        <v>0.41068221388224802</v>
      </c>
      <c r="D1099" s="10">
        <v>0.33411666978100202</v>
      </c>
      <c r="E1099" s="10">
        <v>0</v>
      </c>
      <c r="F1099" s="10">
        <v>22.986363636363599</v>
      </c>
      <c r="G1099" s="10">
        <v>43.884</v>
      </c>
      <c r="H1099" s="11">
        <v>-21750.530940564098</v>
      </c>
    </row>
    <row r="1100" spans="1:8" x14ac:dyDescent="0.3">
      <c r="A1100" s="8" t="s">
        <v>1579</v>
      </c>
      <c r="B1100" s="9" t="s">
        <v>115</v>
      </c>
      <c r="C1100" s="10">
        <v>0.42419624585555499</v>
      </c>
      <c r="D1100" s="10">
        <v>0.33407078326210299</v>
      </c>
      <c r="E1100" s="10">
        <v>2.4505174306911199E-2</v>
      </c>
      <c r="F1100" s="10">
        <v>18.113793103448199</v>
      </c>
      <c r="G1100" s="10">
        <v>55.449305555555497</v>
      </c>
      <c r="H1100" s="11">
        <v>-3547.2238650995801</v>
      </c>
    </row>
    <row r="1101" spans="1:8" x14ac:dyDescent="0.3">
      <c r="A1101" s="8" t="s">
        <v>1580</v>
      </c>
      <c r="B1101" s="9" t="s">
        <v>1581</v>
      </c>
      <c r="C1101" s="10">
        <v>0.39706934197652399</v>
      </c>
      <c r="D1101" s="10">
        <v>0.333966606176331</v>
      </c>
      <c r="E1101" s="10">
        <v>8.1969836526328096E-2</v>
      </c>
      <c r="F1101" s="10">
        <v>9.4382198952879506</v>
      </c>
      <c r="G1101" s="10">
        <v>65.536721311475404</v>
      </c>
      <c r="H1101" s="11">
        <v>-3466.7041625717402</v>
      </c>
    </row>
    <row r="1102" spans="1:8" x14ac:dyDescent="0.3">
      <c r="A1102" s="8" t="s">
        <v>1582</v>
      </c>
      <c r="B1102" s="9" t="s">
        <v>1583</v>
      </c>
      <c r="C1102" s="10">
        <v>0.39422184711686997</v>
      </c>
      <c r="D1102" s="10">
        <v>0.33393080613657</v>
      </c>
      <c r="E1102" s="10">
        <v>2.3121501826213399E-2</v>
      </c>
      <c r="F1102" s="10">
        <v>16.727516778523398</v>
      </c>
      <c r="G1102" s="10">
        <v>47.487397260273902</v>
      </c>
      <c r="H1102" s="11">
        <v>-7245.2815952115097</v>
      </c>
    </row>
    <row r="1103" spans="1:8" x14ac:dyDescent="0.3">
      <c r="A1103" s="8" t="s">
        <v>1584</v>
      </c>
      <c r="B1103" s="9" t="s">
        <v>977</v>
      </c>
      <c r="C1103" s="10">
        <v>0.41496488649895702</v>
      </c>
      <c r="D1103" s="10">
        <v>0.33366496226252301</v>
      </c>
      <c r="E1103" s="10">
        <v>5.1498788528084399E-2</v>
      </c>
      <c r="F1103" s="10">
        <v>15.392335766423299</v>
      </c>
      <c r="G1103" s="10">
        <v>39.090761904761898</v>
      </c>
      <c r="H1103" s="11">
        <v>-2075.60067788991</v>
      </c>
    </row>
    <row r="1104" spans="1:8" x14ac:dyDescent="0.3">
      <c r="A1104" s="8" t="s">
        <v>1585</v>
      </c>
      <c r="B1104" s="9" t="s">
        <v>19</v>
      </c>
      <c r="C1104" s="10">
        <v>0.338776759600522</v>
      </c>
      <c r="D1104" s="10">
        <v>0.33340605765471698</v>
      </c>
      <c r="E1104" s="10">
        <v>6.3588662318677103E-2</v>
      </c>
      <c r="F1104" s="10">
        <v>13.967772511848301</v>
      </c>
      <c r="G1104" s="10">
        <v>42.016917293233</v>
      </c>
      <c r="H1104" s="11">
        <v>-4579.9873455033903</v>
      </c>
    </row>
    <row r="1105" spans="1:8" x14ac:dyDescent="0.3">
      <c r="A1105" s="8" t="s">
        <v>1586</v>
      </c>
      <c r="B1105" s="9" t="s">
        <v>11</v>
      </c>
      <c r="C1105" s="10">
        <v>0.43115690871018503</v>
      </c>
      <c r="D1105" s="10">
        <v>0.33339073838447297</v>
      </c>
      <c r="E1105" s="10">
        <v>9.5760084084193703E-2</v>
      </c>
      <c r="F1105" s="10">
        <v>13.731963470319601</v>
      </c>
      <c r="G1105" s="10">
        <v>40.7051948051948</v>
      </c>
      <c r="H1105" s="11">
        <v>-481.10889779301903</v>
      </c>
    </row>
    <row r="1106" spans="1:8" x14ac:dyDescent="0.3">
      <c r="A1106" s="8" t="s">
        <v>1587</v>
      </c>
      <c r="B1106" s="9" t="s">
        <v>764</v>
      </c>
      <c r="C1106" s="10">
        <v>0.33570254159472301</v>
      </c>
      <c r="D1106" s="10">
        <v>0.33324759198648102</v>
      </c>
      <c r="E1106" s="10">
        <v>9.9124682415327403E-2</v>
      </c>
      <c r="F1106" s="10">
        <v>10.198514851485101</v>
      </c>
      <c r="G1106" s="10">
        <v>70.312857142857098</v>
      </c>
      <c r="H1106" s="11">
        <v>-2137.13736299527</v>
      </c>
    </row>
    <row r="1107" spans="1:8" x14ac:dyDescent="0.3">
      <c r="A1107" s="8" t="s">
        <v>1588</v>
      </c>
      <c r="B1107" s="9" t="s">
        <v>1314</v>
      </c>
      <c r="C1107" s="10">
        <v>0.43614681272704098</v>
      </c>
      <c r="D1107" s="10">
        <v>0.333108784456011</v>
      </c>
      <c r="E1107" s="10">
        <v>0.14008407518959701</v>
      </c>
      <c r="F1107" s="10">
        <v>14.368596491228001</v>
      </c>
      <c r="G1107" s="10">
        <v>22.9537634408602</v>
      </c>
      <c r="H1107" s="11">
        <v>-864.25251395406406</v>
      </c>
    </row>
    <row r="1108" spans="1:8" x14ac:dyDescent="0.3">
      <c r="A1108" s="8" t="s">
        <v>1589</v>
      </c>
      <c r="B1108" s="9" t="s">
        <v>212</v>
      </c>
      <c r="C1108" s="10">
        <v>0.39287568149729901</v>
      </c>
      <c r="D1108" s="10">
        <v>0.33305470645629098</v>
      </c>
      <c r="E1108" s="10">
        <v>7.9148323386083394E-2</v>
      </c>
      <c r="F1108" s="10">
        <v>14.9819277108433</v>
      </c>
      <c r="G1108" s="10">
        <v>44.875384615384597</v>
      </c>
      <c r="H1108" s="11">
        <v>-1784.8634554493501</v>
      </c>
    </row>
    <row r="1109" spans="1:8" x14ac:dyDescent="0.3">
      <c r="A1109" s="8" t="s">
        <v>1590</v>
      </c>
      <c r="B1109" s="9" t="s">
        <v>331</v>
      </c>
      <c r="C1109" s="10">
        <v>0.34175428182761403</v>
      </c>
      <c r="D1109" s="10">
        <v>0.33295721802540701</v>
      </c>
      <c r="E1109" s="10">
        <v>0.12678034509381</v>
      </c>
      <c r="F1109" s="10">
        <v>14.006997084548001</v>
      </c>
      <c r="G1109" s="10">
        <v>54.941551724137902</v>
      </c>
      <c r="H1109" s="11">
        <v>-5561.4476930718702</v>
      </c>
    </row>
    <row r="1110" spans="1:8" x14ac:dyDescent="0.3">
      <c r="A1110" s="8" t="s">
        <v>1591</v>
      </c>
      <c r="B1110" s="9" t="s">
        <v>1007</v>
      </c>
      <c r="C1110" s="10">
        <v>0.34012392853434098</v>
      </c>
      <c r="D1110" s="10">
        <v>0.33283922157352902</v>
      </c>
      <c r="E1110" s="10">
        <v>0</v>
      </c>
      <c r="F1110" s="10">
        <v>13.1766666666666</v>
      </c>
      <c r="G1110" s="10">
        <v>74.099230769230701</v>
      </c>
      <c r="H1110" s="11">
        <v>-2999.5765625734898</v>
      </c>
    </row>
    <row r="1111" spans="1:8" x14ac:dyDescent="0.3">
      <c r="A1111" s="8" t="s">
        <v>1592</v>
      </c>
      <c r="B1111" s="9" t="s">
        <v>1544</v>
      </c>
      <c r="C1111" s="10">
        <v>0.36696359443173998</v>
      </c>
      <c r="D1111" s="10">
        <v>0.332805116613898</v>
      </c>
      <c r="E1111" s="10">
        <v>7.2632380974581995E-2</v>
      </c>
      <c r="F1111" s="10">
        <v>14.655707762557</v>
      </c>
      <c r="G1111" s="10">
        <v>36.175411764705899</v>
      </c>
      <c r="H1111" s="11">
        <v>-15380.6013049666</v>
      </c>
    </row>
    <row r="1112" spans="1:8" x14ac:dyDescent="0.3">
      <c r="A1112" s="8" t="s">
        <v>1593</v>
      </c>
      <c r="B1112" s="9" t="s">
        <v>255</v>
      </c>
      <c r="C1112" s="10">
        <v>0.41460311143275902</v>
      </c>
      <c r="D1112" s="10">
        <v>0.33275171202090797</v>
      </c>
      <c r="E1112" s="10">
        <v>5.5983493051990803E-2</v>
      </c>
      <c r="F1112" s="10">
        <v>16.1050239234449</v>
      </c>
      <c r="G1112" s="10">
        <v>30.303482142857099</v>
      </c>
      <c r="H1112" s="11">
        <v>-4150.8393150210004</v>
      </c>
    </row>
    <row r="1113" spans="1:8" x14ac:dyDescent="0.3">
      <c r="A1113" s="8" t="s">
        <v>1594</v>
      </c>
      <c r="B1113" s="9" t="s">
        <v>1595</v>
      </c>
      <c r="C1113" s="10">
        <v>0.44213901639188302</v>
      </c>
      <c r="D1113" s="10">
        <v>0.33273512060055099</v>
      </c>
      <c r="E1113" s="10">
        <v>1.92660136036263E-2</v>
      </c>
      <c r="F1113" s="10">
        <v>25.1868421052631</v>
      </c>
      <c r="G1113" s="10">
        <v>64.977272727272705</v>
      </c>
      <c r="H1113" s="11">
        <v>-8408.5926125230108</v>
      </c>
    </row>
    <row r="1114" spans="1:8" x14ac:dyDescent="0.3">
      <c r="A1114" s="8" t="s">
        <v>1596</v>
      </c>
      <c r="B1114" s="9" t="s">
        <v>324</v>
      </c>
      <c r="C1114" s="10">
        <v>0.36906780719715199</v>
      </c>
      <c r="D1114" s="10">
        <v>0.33237342354624499</v>
      </c>
      <c r="E1114" s="10">
        <v>0</v>
      </c>
      <c r="F1114" s="10">
        <v>28.5833333333333</v>
      </c>
      <c r="G1114" s="10">
        <v>21.4914285714285</v>
      </c>
      <c r="H1114" s="11">
        <v>-83969.993746875596</v>
      </c>
    </row>
    <row r="1115" spans="1:8" x14ac:dyDescent="0.3">
      <c r="A1115" s="8" t="s">
        <v>1597</v>
      </c>
      <c r="B1115" s="9" t="s">
        <v>331</v>
      </c>
      <c r="C1115" s="10">
        <v>0.35704242646981799</v>
      </c>
      <c r="D1115" s="10">
        <v>0.332298167422997</v>
      </c>
      <c r="E1115" s="10">
        <v>0.116515468872625</v>
      </c>
      <c r="F1115" s="10">
        <v>13.996223564954599</v>
      </c>
      <c r="G1115" s="10">
        <v>52.998861788617802</v>
      </c>
      <c r="H1115" s="11">
        <v>-987.22104783765599</v>
      </c>
    </row>
    <row r="1116" spans="1:8" x14ac:dyDescent="0.3">
      <c r="A1116" s="8" t="s">
        <v>1598</v>
      </c>
      <c r="B1116" s="9" t="s">
        <v>21</v>
      </c>
      <c r="C1116" s="10">
        <v>0.313922335627428</v>
      </c>
      <c r="D1116" s="10">
        <v>0.33214474492128598</v>
      </c>
      <c r="E1116" s="10">
        <v>6.0405753645456403E-2</v>
      </c>
      <c r="F1116" s="10">
        <v>6.57936507936508</v>
      </c>
      <c r="G1116" s="10">
        <v>42.194130434782601</v>
      </c>
      <c r="H1116" s="11">
        <v>-3392.1127659092499</v>
      </c>
    </row>
    <row r="1117" spans="1:8" x14ac:dyDescent="0.3">
      <c r="A1117" s="8" t="s">
        <v>1599</v>
      </c>
      <c r="B1117" s="9" t="s">
        <v>239</v>
      </c>
      <c r="C1117" s="10">
        <v>0.41061635917404499</v>
      </c>
      <c r="D1117" s="10">
        <v>0.33213453543452298</v>
      </c>
      <c r="E1117" s="10">
        <v>6.3216391982211295E-2</v>
      </c>
      <c r="F1117" s="10">
        <v>16.7660056657223</v>
      </c>
      <c r="G1117" s="10">
        <v>44.363047619047599</v>
      </c>
      <c r="H1117" s="11">
        <v>-2932.6545292010001</v>
      </c>
    </row>
    <row r="1118" spans="1:8" x14ac:dyDescent="0.3">
      <c r="A1118" s="8" t="s">
        <v>1600</v>
      </c>
      <c r="B1118" s="9" t="s">
        <v>19</v>
      </c>
      <c r="C1118" s="10">
        <v>0.31295394795305398</v>
      </c>
      <c r="D1118" s="10">
        <v>0.33206297742886698</v>
      </c>
      <c r="E1118" s="10">
        <v>4.3953313544669997E-2</v>
      </c>
      <c r="F1118" s="10">
        <v>14.844057377049101</v>
      </c>
      <c r="G1118" s="10">
        <v>46.721888888888799</v>
      </c>
      <c r="H1118" s="11">
        <v>-12301.300325608199</v>
      </c>
    </row>
    <row r="1119" spans="1:8" x14ac:dyDescent="0.3">
      <c r="A1119" s="8" t="s">
        <v>1601</v>
      </c>
      <c r="B1119" s="9" t="s">
        <v>19</v>
      </c>
      <c r="C1119" s="10">
        <v>0.339362490906231</v>
      </c>
      <c r="D1119" s="10">
        <v>0.332032235164612</v>
      </c>
      <c r="E1119" s="10">
        <v>4.9677986738281103E-2</v>
      </c>
      <c r="F1119" s="10">
        <v>16.389008042895401</v>
      </c>
      <c r="G1119" s="10">
        <v>38.228285714285697</v>
      </c>
      <c r="H1119" s="11">
        <v>-71052.852579029801</v>
      </c>
    </row>
    <row r="1120" spans="1:8" x14ac:dyDescent="0.3">
      <c r="A1120" s="8" t="s">
        <v>1602</v>
      </c>
      <c r="B1120" s="9" t="s">
        <v>255</v>
      </c>
      <c r="C1120" s="10">
        <v>0.43373932800359899</v>
      </c>
      <c r="D1120" s="10">
        <v>0.33196249071792699</v>
      </c>
      <c r="E1120" s="10">
        <v>7.4972684457795299E-2</v>
      </c>
      <c r="F1120" s="10">
        <v>17.573427672955901</v>
      </c>
      <c r="G1120" s="10">
        <v>48.156237623762301</v>
      </c>
      <c r="H1120" s="11">
        <v>-978.39617128750103</v>
      </c>
    </row>
    <row r="1121" spans="1:8" x14ac:dyDescent="0.3">
      <c r="A1121" s="8" t="s">
        <v>1603</v>
      </c>
      <c r="B1121" s="9" t="s">
        <v>27</v>
      </c>
      <c r="C1121" s="10">
        <v>0.33170526094278702</v>
      </c>
      <c r="D1121" s="10">
        <v>0.33187906554437102</v>
      </c>
      <c r="E1121" s="10">
        <v>7.8826521115386405E-2</v>
      </c>
      <c r="F1121" s="10">
        <v>14.327121212121201</v>
      </c>
      <c r="G1121" s="10">
        <v>52.045688073394402</v>
      </c>
      <c r="H1121" s="11">
        <v>-3965.46336217217</v>
      </c>
    </row>
    <row r="1122" spans="1:8" x14ac:dyDescent="0.3">
      <c r="A1122" s="8" t="s">
        <v>1604</v>
      </c>
      <c r="B1122" s="9" t="s">
        <v>19</v>
      </c>
      <c r="C1122" s="10">
        <v>0.41967957168036901</v>
      </c>
      <c r="D1122" s="10">
        <v>0.331722403939268</v>
      </c>
      <c r="E1122" s="10">
        <v>9.8345793912209101E-2</v>
      </c>
      <c r="F1122" s="10">
        <v>11.5467164179104</v>
      </c>
      <c r="G1122" s="10">
        <v>51.615543478260797</v>
      </c>
      <c r="H1122" s="11">
        <v>30.4848108244502</v>
      </c>
    </row>
    <row r="1123" spans="1:8" x14ac:dyDescent="0.3">
      <c r="A1123" s="8" t="s">
        <v>1605</v>
      </c>
      <c r="B1123" s="9" t="s">
        <v>1606</v>
      </c>
      <c r="C1123" s="10">
        <v>0.31875735373643699</v>
      </c>
      <c r="D1123" s="10">
        <v>0.331668418931441</v>
      </c>
      <c r="E1123" s="10">
        <v>7.6287829900290399E-2</v>
      </c>
      <c r="F1123" s="10">
        <v>11.540397350993301</v>
      </c>
      <c r="G1123" s="10">
        <v>43.721818181818101</v>
      </c>
      <c r="H1123" s="11">
        <v>-41919.5545958367</v>
      </c>
    </row>
    <row r="1124" spans="1:8" x14ac:dyDescent="0.3">
      <c r="A1124" s="8" t="s">
        <v>1607</v>
      </c>
      <c r="B1124" s="9" t="s">
        <v>1365</v>
      </c>
      <c r="C1124" s="10">
        <v>0.41695265527712</v>
      </c>
      <c r="D1124" s="10">
        <v>0.33161521214406098</v>
      </c>
      <c r="E1124" s="10">
        <v>4.2467700268880901E-2</v>
      </c>
      <c r="F1124" s="10">
        <v>17.767987152034198</v>
      </c>
      <c r="G1124" s="10">
        <v>31.115234374999901</v>
      </c>
      <c r="H1124" s="11">
        <v>-4055.2567109698598</v>
      </c>
    </row>
    <row r="1125" spans="1:8" x14ac:dyDescent="0.3">
      <c r="A1125" s="8" t="s">
        <v>1608</v>
      </c>
      <c r="B1125" s="9" t="s">
        <v>1609</v>
      </c>
      <c r="C1125" s="10">
        <v>0.39128209678018</v>
      </c>
      <c r="D1125" s="10">
        <v>0.33149642558471898</v>
      </c>
      <c r="E1125" s="10">
        <v>4.3152018562377499E-2</v>
      </c>
      <c r="F1125" s="10">
        <v>14.6785407725321</v>
      </c>
      <c r="G1125" s="10">
        <v>36.1879761904761</v>
      </c>
      <c r="H1125" s="11">
        <v>-6187.6078863385401</v>
      </c>
    </row>
    <row r="1126" spans="1:8" x14ac:dyDescent="0.3">
      <c r="A1126" s="8" t="s">
        <v>1610</v>
      </c>
      <c r="B1126" s="9" t="s">
        <v>1544</v>
      </c>
      <c r="C1126" s="10">
        <v>0.37320555151334101</v>
      </c>
      <c r="D1126" s="10">
        <v>0.33148435803533299</v>
      </c>
      <c r="E1126" s="10">
        <v>8.38263538319972E-2</v>
      </c>
      <c r="F1126" s="10">
        <v>11.9991124260355</v>
      </c>
      <c r="G1126" s="10">
        <v>34.802285714285702</v>
      </c>
      <c r="H1126" s="11">
        <v>-15904.725962082201</v>
      </c>
    </row>
    <row r="1127" spans="1:8" x14ac:dyDescent="0.3">
      <c r="A1127" s="8" t="s">
        <v>1611</v>
      </c>
      <c r="B1127" s="9" t="s">
        <v>1612</v>
      </c>
      <c r="C1127" s="10">
        <v>0.39895204663398798</v>
      </c>
      <c r="D1127" s="10">
        <v>0.33137496466660499</v>
      </c>
      <c r="E1127" s="10">
        <v>4.3894088391648101E-2</v>
      </c>
      <c r="F1127" s="10">
        <v>8.4846666666666692</v>
      </c>
      <c r="G1127" s="10">
        <v>53.5744642857142</v>
      </c>
      <c r="H1127" s="11">
        <v>-238.39788423449599</v>
      </c>
    </row>
    <row r="1128" spans="1:8" x14ac:dyDescent="0.3">
      <c r="A1128" s="8" t="s">
        <v>1613</v>
      </c>
      <c r="B1128" s="9" t="s">
        <v>19</v>
      </c>
      <c r="C1128" s="10">
        <v>0.39845343505129099</v>
      </c>
      <c r="D1128" s="10">
        <v>0.33132483730644902</v>
      </c>
      <c r="E1128" s="10">
        <v>0</v>
      </c>
      <c r="F1128" s="10">
        <v>24.099999999999898</v>
      </c>
      <c r="G1128" s="10">
        <v>28.543333333333301</v>
      </c>
      <c r="H1128" s="11">
        <v>-17912.351056060201</v>
      </c>
    </row>
    <row r="1129" spans="1:8" x14ac:dyDescent="0.3">
      <c r="A1129" s="8" t="s">
        <v>1614</v>
      </c>
      <c r="B1129" s="9" t="s">
        <v>667</v>
      </c>
      <c r="C1129" s="10">
        <v>0.35592934760844303</v>
      </c>
      <c r="D1129" s="10">
        <v>0.33131798949243202</v>
      </c>
      <c r="E1129" s="10">
        <v>5.02860858683567E-2</v>
      </c>
      <c r="F1129" s="10">
        <v>14.597435897435799</v>
      </c>
      <c r="G1129" s="10">
        <v>41.404811320754703</v>
      </c>
      <c r="H1129" s="11">
        <v>-3613.54257990016</v>
      </c>
    </row>
    <row r="1130" spans="1:8" x14ac:dyDescent="0.3">
      <c r="A1130" s="8" t="s">
        <v>1615</v>
      </c>
      <c r="B1130" s="9" t="s">
        <v>1616</v>
      </c>
      <c r="C1130" s="10">
        <v>0.37827172750432098</v>
      </c>
      <c r="D1130" s="10">
        <v>0.33107801593337999</v>
      </c>
      <c r="E1130" s="10">
        <v>0.114445647039667</v>
      </c>
      <c r="F1130" s="10">
        <v>15.4020930232558</v>
      </c>
      <c r="G1130" s="10">
        <v>47.250275229357698</v>
      </c>
      <c r="H1130" s="11">
        <v>-3181.9452755700199</v>
      </c>
    </row>
    <row r="1131" spans="1:8" x14ac:dyDescent="0.3">
      <c r="A1131" s="8" t="s">
        <v>1617</v>
      </c>
      <c r="B1131" s="9" t="s">
        <v>1618</v>
      </c>
      <c r="C1131" s="10">
        <v>0.41954664899765198</v>
      </c>
      <c r="D1131" s="10">
        <v>0.33101004209526103</v>
      </c>
      <c r="E1131" s="10">
        <v>8.66349976530362E-2</v>
      </c>
      <c r="F1131" s="10">
        <v>15.185668789808901</v>
      </c>
      <c r="G1131" s="10">
        <v>47.426949152542299</v>
      </c>
      <c r="H1131" s="11">
        <v>-1681.4780160221901</v>
      </c>
    </row>
    <row r="1132" spans="1:8" x14ac:dyDescent="0.3">
      <c r="A1132" s="8" t="s">
        <v>1619</v>
      </c>
      <c r="B1132" s="9" t="s">
        <v>1620</v>
      </c>
      <c r="C1132" s="10">
        <v>0.30428741996581699</v>
      </c>
      <c r="D1132" s="10">
        <v>0.33096609973962698</v>
      </c>
      <c r="E1132" s="10">
        <v>3.1430598407243097E-2</v>
      </c>
      <c r="F1132" s="10">
        <v>18.217556179775301</v>
      </c>
      <c r="G1132" s="10">
        <v>34.8687068965517</v>
      </c>
      <c r="H1132" s="11">
        <v>-40577.031912614802</v>
      </c>
    </row>
    <row r="1133" spans="1:8" x14ac:dyDescent="0.3">
      <c r="A1133" s="8" t="s">
        <v>1621</v>
      </c>
      <c r="B1133" s="9" t="s">
        <v>1622</v>
      </c>
      <c r="C1133" s="10">
        <v>0.34014815066487403</v>
      </c>
      <c r="D1133" s="10">
        <v>0.33095622143847597</v>
      </c>
      <c r="E1133" s="10">
        <v>9.2021560145159498E-2</v>
      </c>
      <c r="F1133" s="10">
        <v>13.3311197916666</v>
      </c>
      <c r="G1133" s="10">
        <v>53.864862385320997</v>
      </c>
      <c r="H1133" s="11">
        <v>-3274.3838179581098</v>
      </c>
    </row>
    <row r="1134" spans="1:8" x14ac:dyDescent="0.3">
      <c r="A1134" s="8" t="s">
        <v>1623</v>
      </c>
      <c r="B1134" s="9" t="s">
        <v>175</v>
      </c>
      <c r="C1134" s="10">
        <v>0.40368284203702998</v>
      </c>
      <c r="D1134" s="10">
        <v>0.33090928921525897</v>
      </c>
      <c r="E1134" s="10">
        <v>7.6602246783220904E-2</v>
      </c>
      <c r="F1134" s="10">
        <v>15.315635738831601</v>
      </c>
      <c r="G1134" s="10">
        <v>42.651477272727199</v>
      </c>
      <c r="H1134" s="11">
        <v>-1181.16244975678</v>
      </c>
    </row>
    <row r="1135" spans="1:8" x14ac:dyDescent="0.3">
      <c r="A1135" s="8" t="s">
        <v>1624</v>
      </c>
      <c r="B1135" s="9" t="s">
        <v>512</v>
      </c>
      <c r="C1135" s="10">
        <v>0.33700190306917299</v>
      </c>
      <c r="D1135" s="10">
        <v>0.33089933377210301</v>
      </c>
      <c r="E1135" s="10">
        <v>5.5647257630182502E-2</v>
      </c>
      <c r="F1135" s="10">
        <v>12.347904191616699</v>
      </c>
      <c r="G1135" s="10">
        <v>31.020163934426201</v>
      </c>
      <c r="H1135" s="11">
        <v>-14156.1991783552</v>
      </c>
    </row>
    <row r="1136" spans="1:8" x14ac:dyDescent="0.3">
      <c r="A1136" s="8" t="s">
        <v>1625</v>
      </c>
      <c r="B1136" s="9" t="s">
        <v>132</v>
      </c>
      <c r="C1136" s="10">
        <v>0.42048707740392299</v>
      </c>
      <c r="D1136" s="10">
        <v>0.330895813299727</v>
      </c>
      <c r="E1136" s="10">
        <v>2.46388486938794E-2</v>
      </c>
      <c r="F1136" s="10">
        <v>20.443388429752002</v>
      </c>
      <c r="G1136" s="10">
        <v>34.210615384615302</v>
      </c>
      <c r="H1136" s="11">
        <v>-5632.9007938086697</v>
      </c>
    </row>
    <row r="1137" spans="1:8" x14ac:dyDescent="0.3">
      <c r="A1137" s="8" t="s">
        <v>1626</v>
      </c>
      <c r="B1137" s="9" t="s">
        <v>95</v>
      </c>
      <c r="C1137" s="10">
        <v>0.40445766667428401</v>
      </c>
      <c r="D1137" s="10">
        <v>0.33066268784687097</v>
      </c>
      <c r="E1137" s="10">
        <v>4.4326449034583597E-2</v>
      </c>
      <c r="F1137" s="10">
        <v>14.076129032258001</v>
      </c>
      <c r="G1137" s="10">
        <v>42.035873015873001</v>
      </c>
      <c r="H1137" s="11">
        <v>-2466.3157109304602</v>
      </c>
    </row>
    <row r="1138" spans="1:8" x14ac:dyDescent="0.3">
      <c r="A1138" s="8" t="s">
        <v>1627</v>
      </c>
      <c r="B1138" s="9" t="s">
        <v>1628</v>
      </c>
      <c r="C1138" s="10">
        <v>0.325536308902656</v>
      </c>
      <c r="D1138" s="10">
        <v>0.33051882078781702</v>
      </c>
      <c r="E1138" s="10">
        <v>8.2266545865584795E-2</v>
      </c>
      <c r="F1138" s="10">
        <v>11.4236714975845</v>
      </c>
      <c r="G1138" s="10">
        <v>65.0592753623188</v>
      </c>
      <c r="H1138" s="11">
        <v>-8423.1866390182095</v>
      </c>
    </row>
    <row r="1139" spans="1:8" x14ac:dyDescent="0.3">
      <c r="A1139" s="8" t="s">
        <v>1629</v>
      </c>
      <c r="B1139" s="9" t="s">
        <v>593</v>
      </c>
      <c r="C1139" s="10">
        <v>0.434199737480786</v>
      </c>
      <c r="D1139" s="10">
        <v>0.33043203598677201</v>
      </c>
      <c r="E1139" s="10">
        <v>5.1997113675868602E-2</v>
      </c>
      <c r="F1139" s="10">
        <v>17.336823104693099</v>
      </c>
      <c r="G1139" s="10">
        <v>34.794374999999903</v>
      </c>
      <c r="H1139" s="11">
        <v>-1634.1825479402301</v>
      </c>
    </row>
    <row r="1140" spans="1:8" x14ac:dyDescent="0.3">
      <c r="A1140" s="8" t="s">
        <v>1630</v>
      </c>
      <c r="B1140" s="9" t="s">
        <v>1631</v>
      </c>
      <c r="C1140" s="10">
        <v>0.35751675112600401</v>
      </c>
      <c r="D1140" s="10">
        <v>0.33029033602404401</v>
      </c>
      <c r="E1140" s="10">
        <v>0.118190428379314</v>
      </c>
      <c r="F1140" s="10">
        <v>10.205</v>
      </c>
      <c r="G1140" s="10">
        <v>38.135733333333299</v>
      </c>
      <c r="H1140" s="11">
        <v>-1225.74121475124</v>
      </c>
    </row>
    <row r="1141" spans="1:8" x14ac:dyDescent="0.3">
      <c r="A1141" s="8" t="s">
        <v>1632</v>
      </c>
      <c r="B1141" s="9" t="s">
        <v>125</v>
      </c>
      <c r="C1141" s="10">
        <v>0.37996135919398599</v>
      </c>
      <c r="D1141" s="10">
        <v>0.33026933982565199</v>
      </c>
      <c r="E1141" s="10">
        <v>4.5921734368557801E-2</v>
      </c>
      <c r="F1141" s="10">
        <v>8.9480132450331205</v>
      </c>
      <c r="G1141" s="10">
        <v>64.828596491227998</v>
      </c>
      <c r="H1141" s="11">
        <v>-260.64342983172099</v>
      </c>
    </row>
    <row r="1142" spans="1:8" x14ac:dyDescent="0.3">
      <c r="A1142" s="8" t="s">
        <v>1633</v>
      </c>
      <c r="B1142" s="9" t="s">
        <v>19</v>
      </c>
      <c r="C1142" s="10">
        <v>0.30610921625292098</v>
      </c>
      <c r="D1142" s="10">
        <v>0.33025651374820603</v>
      </c>
      <c r="E1142" s="10">
        <v>2.6516938933868899E-2</v>
      </c>
      <c r="F1142" s="10">
        <v>25.282866379310299</v>
      </c>
      <c r="G1142" s="10">
        <v>23.611775700934501</v>
      </c>
      <c r="H1142" s="11">
        <v>-449207.97807347402</v>
      </c>
    </row>
    <row r="1143" spans="1:8" x14ac:dyDescent="0.3">
      <c r="A1143" s="8" t="s">
        <v>1634</v>
      </c>
      <c r="B1143" s="9" t="s">
        <v>934</v>
      </c>
      <c r="C1143" s="10">
        <v>0.34817339313152301</v>
      </c>
      <c r="D1143" s="10">
        <v>0.33023673771595802</v>
      </c>
      <c r="E1143" s="10">
        <v>0.15331253238668599</v>
      </c>
      <c r="F1143" s="10">
        <v>8.5280701754385895</v>
      </c>
      <c r="G1143" s="10">
        <v>70.940641025641</v>
      </c>
      <c r="H1143" s="11">
        <v>-1310.25060933488</v>
      </c>
    </row>
    <row r="1144" spans="1:8" x14ac:dyDescent="0.3">
      <c r="A1144" s="8" t="s">
        <v>1635</v>
      </c>
      <c r="B1144" s="9" t="s">
        <v>19</v>
      </c>
      <c r="C1144" s="10">
        <v>0.32593996877349901</v>
      </c>
      <c r="D1144" s="10">
        <v>0.33010891570135298</v>
      </c>
      <c r="E1144" s="10">
        <v>5.4361297741621198E-2</v>
      </c>
      <c r="F1144" s="10">
        <v>14.011146496815201</v>
      </c>
      <c r="G1144" s="10">
        <v>35.021520000000002</v>
      </c>
      <c r="H1144" s="11">
        <v>-3299.1398195062802</v>
      </c>
    </row>
    <row r="1145" spans="1:8" x14ac:dyDescent="0.3">
      <c r="A1145" s="8" t="s">
        <v>1636</v>
      </c>
      <c r="B1145" s="9" t="s">
        <v>1637</v>
      </c>
      <c r="C1145" s="10">
        <v>0.41271554205931199</v>
      </c>
      <c r="D1145" s="10">
        <v>0.33000934877189098</v>
      </c>
      <c r="E1145" s="10">
        <v>4.6297193774303497E-2</v>
      </c>
      <c r="F1145" s="10">
        <v>13.1612994350282</v>
      </c>
      <c r="G1145" s="10">
        <v>60.063833333333299</v>
      </c>
      <c r="H1145" s="11">
        <v>-2324.6129531777501</v>
      </c>
    </row>
    <row r="1146" spans="1:8" x14ac:dyDescent="0.3">
      <c r="A1146" s="8" t="s">
        <v>1638</v>
      </c>
      <c r="B1146" s="9" t="s">
        <v>27</v>
      </c>
      <c r="C1146" s="10">
        <v>0.31895071443348499</v>
      </c>
      <c r="D1146" s="10">
        <v>0.32998957084047598</v>
      </c>
      <c r="E1146" s="10">
        <v>8.81961515423864E-2</v>
      </c>
      <c r="F1146" s="10">
        <v>15.365890410958899</v>
      </c>
      <c r="G1146" s="10">
        <v>55.9380769230768</v>
      </c>
      <c r="H1146" s="11">
        <v>-5963.8713217893601</v>
      </c>
    </row>
    <row r="1147" spans="1:8" x14ac:dyDescent="0.3">
      <c r="A1147" s="8" t="s">
        <v>1639</v>
      </c>
      <c r="B1147" s="9" t="s">
        <v>1640</v>
      </c>
      <c r="C1147" s="10">
        <v>0.37975065172057298</v>
      </c>
      <c r="D1147" s="10">
        <v>0.329752512065425</v>
      </c>
      <c r="E1147" s="10">
        <v>7.1420667155337902E-2</v>
      </c>
      <c r="F1147" s="10">
        <v>13.384888059701501</v>
      </c>
      <c r="G1147" s="10">
        <v>44.862474226804103</v>
      </c>
      <c r="H1147" s="11">
        <v>-5372.00039146364</v>
      </c>
    </row>
    <row r="1148" spans="1:8" x14ac:dyDescent="0.3">
      <c r="A1148" s="8" t="s">
        <v>1641</v>
      </c>
      <c r="B1148" s="9" t="s">
        <v>1642</v>
      </c>
      <c r="C1148" s="10">
        <v>0.409632043563184</v>
      </c>
      <c r="D1148" s="10">
        <v>0.32973043321941398</v>
      </c>
      <c r="E1148" s="10">
        <v>7.0455762813098094E-2</v>
      </c>
      <c r="F1148" s="10">
        <v>16.481860465116199</v>
      </c>
      <c r="G1148" s="10">
        <v>50.949230769230702</v>
      </c>
      <c r="H1148" s="11">
        <v>-2374.2646610870702</v>
      </c>
    </row>
    <row r="1149" spans="1:8" x14ac:dyDescent="0.3">
      <c r="A1149" s="8" t="s">
        <v>1643</v>
      </c>
      <c r="B1149" s="9" t="s">
        <v>19</v>
      </c>
      <c r="C1149" s="10">
        <v>0.38045934490406802</v>
      </c>
      <c r="D1149" s="10">
        <v>0.32971589202352902</v>
      </c>
      <c r="E1149" s="10">
        <v>0.14031634258721401</v>
      </c>
      <c r="F1149" s="10">
        <v>15.452910052909999</v>
      </c>
      <c r="G1149" s="10">
        <v>43.558741721854297</v>
      </c>
      <c r="H1149" s="11">
        <v>-1177.2543657180199</v>
      </c>
    </row>
    <row r="1150" spans="1:8" x14ac:dyDescent="0.3">
      <c r="A1150" s="8" t="s">
        <v>1644</v>
      </c>
      <c r="B1150" s="9" t="s">
        <v>453</v>
      </c>
      <c r="C1150" s="10">
        <v>0.34146078766225002</v>
      </c>
      <c r="D1150" s="10">
        <v>0.32970814020573402</v>
      </c>
      <c r="E1150" s="10">
        <v>2.0692430643332201E-2</v>
      </c>
      <c r="F1150" s="10">
        <v>23.932575757575702</v>
      </c>
      <c r="G1150" s="10">
        <v>57.615294117646997</v>
      </c>
      <c r="H1150" s="11">
        <v>-61540.134784225702</v>
      </c>
    </row>
    <row r="1151" spans="1:8" x14ac:dyDescent="0.3">
      <c r="A1151" s="8" t="s">
        <v>1645</v>
      </c>
      <c r="B1151" s="9" t="s">
        <v>986</v>
      </c>
      <c r="C1151" s="10">
        <v>0.36636713433575002</v>
      </c>
      <c r="D1151" s="10">
        <v>0.32952176537073402</v>
      </c>
      <c r="E1151" s="10">
        <v>4.7757379922840397E-2</v>
      </c>
      <c r="F1151" s="10">
        <v>16.1142857142857</v>
      </c>
      <c r="G1151" s="10">
        <v>31.460787401574802</v>
      </c>
      <c r="H1151" s="11">
        <v>-14043.2007901343</v>
      </c>
    </row>
    <row r="1152" spans="1:8" x14ac:dyDescent="0.3">
      <c r="A1152" s="8" t="s">
        <v>1646</v>
      </c>
      <c r="B1152" s="9" t="s">
        <v>1647</v>
      </c>
      <c r="C1152" s="10">
        <v>0.40662507604506998</v>
      </c>
      <c r="D1152" s="10">
        <v>0.32949989841520699</v>
      </c>
      <c r="E1152" s="10">
        <v>4.8362176005494799E-2</v>
      </c>
      <c r="F1152" s="10">
        <v>11.0756</v>
      </c>
      <c r="G1152" s="10">
        <v>33.168199999999999</v>
      </c>
      <c r="H1152" s="11">
        <v>-1401.78875624233</v>
      </c>
    </row>
    <row r="1153" spans="1:8" x14ac:dyDescent="0.3">
      <c r="A1153" s="8" t="s">
        <v>1648</v>
      </c>
      <c r="B1153" s="9" t="s">
        <v>132</v>
      </c>
      <c r="C1153" s="10">
        <v>0.36730778775454098</v>
      </c>
      <c r="D1153" s="10">
        <v>0.32938137205761803</v>
      </c>
      <c r="E1153" s="10">
        <v>2.22126506522872E-2</v>
      </c>
      <c r="F1153" s="10">
        <v>16.5966666666666</v>
      </c>
      <c r="G1153" s="10">
        <v>56.315333333333299</v>
      </c>
      <c r="H1153" s="11">
        <v>-4934.7805880182996</v>
      </c>
    </row>
    <row r="1154" spans="1:8" x14ac:dyDescent="0.3">
      <c r="A1154" s="8" t="s">
        <v>1649</v>
      </c>
      <c r="B1154" s="9" t="s">
        <v>1650</v>
      </c>
      <c r="C1154" s="10">
        <v>0.30243989713045899</v>
      </c>
      <c r="D1154" s="10">
        <v>0.32925741777088102</v>
      </c>
      <c r="E1154" s="10">
        <v>3.0699418093909199E-2</v>
      </c>
      <c r="F1154" s="10">
        <v>21.004014598540099</v>
      </c>
      <c r="G1154" s="10">
        <v>55.341014492753601</v>
      </c>
      <c r="H1154" s="11">
        <v>-44677.6052643168</v>
      </c>
    </row>
    <row r="1155" spans="1:8" x14ac:dyDescent="0.3">
      <c r="A1155" s="8" t="s">
        <v>1651</v>
      </c>
      <c r="B1155" s="9" t="s">
        <v>1652</v>
      </c>
      <c r="C1155" s="10">
        <v>0.42701518637792402</v>
      </c>
      <c r="D1155" s="10">
        <v>0.32921762845652502</v>
      </c>
      <c r="E1155" s="10">
        <v>7.8324110040619593E-2</v>
      </c>
      <c r="F1155" s="10">
        <v>16.8739057239057</v>
      </c>
      <c r="G1155" s="10">
        <v>39.018380952380902</v>
      </c>
      <c r="H1155" s="11">
        <v>-2161.4042537743699</v>
      </c>
    </row>
    <row r="1156" spans="1:8" x14ac:dyDescent="0.3">
      <c r="A1156" s="8" t="s">
        <v>1653</v>
      </c>
      <c r="B1156" s="9" t="s">
        <v>1654</v>
      </c>
      <c r="C1156" s="10">
        <v>0.42549299441390598</v>
      </c>
      <c r="D1156" s="10">
        <v>0.32911678762387198</v>
      </c>
      <c r="E1156" s="10">
        <v>6.43010082374222E-2</v>
      </c>
      <c r="F1156" s="10">
        <v>16.253600654664499</v>
      </c>
      <c r="G1156" s="10">
        <v>33.386488549618299</v>
      </c>
      <c r="H1156" s="11">
        <v>-965.33939055378096</v>
      </c>
    </row>
    <row r="1157" spans="1:8" x14ac:dyDescent="0.3">
      <c r="A1157" s="8" t="s">
        <v>1655</v>
      </c>
      <c r="B1157" s="9" t="s">
        <v>19</v>
      </c>
      <c r="C1157" s="10">
        <v>0.43045901940883302</v>
      </c>
      <c r="D1157" s="10">
        <v>0.329076557410453</v>
      </c>
      <c r="E1157" s="10">
        <v>4.69868253999614E-2</v>
      </c>
      <c r="F1157" s="10">
        <v>16.430844155844099</v>
      </c>
      <c r="G1157" s="10">
        <v>40.9483928571428</v>
      </c>
      <c r="H1157" s="11">
        <v>-1371.46502636744</v>
      </c>
    </row>
    <row r="1158" spans="1:8" x14ac:dyDescent="0.3">
      <c r="A1158" s="8" t="s">
        <v>1656</v>
      </c>
      <c r="B1158" s="9" t="s">
        <v>19</v>
      </c>
      <c r="C1158" s="10">
        <v>0.42714090879758898</v>
      </c>
      <c r="D1158" s="10">
        <v>0.32905264513725602</v>
      </c>
      <c r="E1158" s="10">
        <v>2.3513875772429301E-2</v>
      </c>
      <c r="F1158" s="10">
        <v>18.797333333333299</v>
      </c>
      <c r="G1158" s="10">
        <v>31.971075268817199</v>
      </c>
      <c r="H1158" s="11">
        <v>-1455.0399537301601</v>
      </c>
    </row>
    <row r="1159" spans="1:8" x14ac:dyDescent="0.3">
      <c r="A1159" s="8" t="s">
        <v>1657</v>
      </c>
      <c r="B1159" s="9" t="s">
        <v>198</v>
      </c>
      <c r="C1159" s="10">
        <v>0.31285021427568999</v>
      </c>
      <c r="D1159" s="10">
        <v>0.32890204319161398</v>
      </c>
      <c r="E1159" s="10">
        <v>5.3883031139187902E-2</v>
      </c>
      <c r="F1159" s="10">
        <v>14.582460732984201</v>
      </c>
      <c r="G1159" s="10">
        <v>61.743194444444399</v>
      </c>
      <c r="H1159" s="11">
        <v>-5248.8023562612898</v>
      </c>
    </row>
    <row r="1160" spans="1:8" x14ac:dyDescent="0.3">
      <c r="A1160" s="8" t="s">
        <v>1658</v>
      </c>
      <c r="B1160" s="9" t="s">
        <v>346</v>
      </c>
      <c r="C1160" s="10">
        <v>0.35680922140961302</v>
      </c>
      <c r="D1160" s="10">
        <v>0.32884323006147098</v>
      </c>
      <c r="E1160" s="10">
        <v>0.23402888634868799</v>
      </c>
      <c r="F1160" s="10">
        <v>12.239168765743001</v>
      </c>
      <c r="G1160" s="10">
        <v>49.959008264462803</v>
      </c>
      <c r="H1160" s="11">
        <v>-2081.2338577055398</v>
      </c>
    </row>
    <row r="1161" spans="1:8" x14ac:dyDescent="0.3">
      <c r="A1161" s="8" t="s">
        <v>1659</v>
      </c>
      <c r="B1161" s="9" t="s">
        <v>1660</v>
      </c>
      <c r="C1161" s="10">
        <v>0.38839151249111398</v>
      </c>
      <c r="D1161" s="10">
        <v>0.32877347100580501</v>
      </c>
      <c r="E1161" s="10">
        <v>0.10732021466465901</v>
      </c>
      <c r="F1161" s="10">
        <v>14.4903125</v>
      </c>
      <c r="G1161" s="10">
        <v>42.313307692307703</v>
      </c>
      <c r="H1161" s="11">
        <v>-2346.4960155774002</v>
      </c>
    </row>
    <row r="1162" spans="1:8" x14ac:dyDescent="0.3">
      <c r="A1162" s="8" t="s">
        <v>1661</v>
      </c>
      <c r="B1162" s="9" t="s">
        <v>286</v>
      </c>
      <c r="C1162" s="10">
        <v>0.36375128027950598</v>
      </c>
      <c r="D1162" s="10">
        <v>0.32868507804807001</v>
      </c>
      <c r="E1162" s="10">
        <v>7.1430056508072895E-2</v>
      </c>
      <c r="F1162" s="10">
        <v>13.752808988764</v>
      </c>
      <c r="G1162" s="10">
        <v>66.8761333333333</v>
      </c>
      <c r="H1162" s="11">
        <v>-1799.4543645935601</v>
      </c>
    </row>
    <row r="1163" spans="1:8" x14ac:dyDescent="0.3">
      <c r="A1163" s="8" t="s">
        <v>1662</v>
      </c>
      <c r="B1163" s="9" t="s">
        <v>27</v>
      </c>
      <c r="C1163" s="10">
        <v>0.30335690257283499</v>
      </c>
      <c r="D1163" s="10">
        <v>0.32857936351307798</v>
      </c>
      <c r="E1163" s="10">
        <v>4.5630631097830401E-2</v>
      </c>
      <c r="F1163" s="10">
        <v>13.6204</v>
      </c>
      <c r="G1163" s="10">
        <v>54.808947368421002</v>
      </c>
      <c r="H1163" s="11">
        <v>-28800.1775348954</v>
      </c>
    </row>
    <row r="1164" spans="1:8" x14ac:dyDescent="0.3">
      <c r="A1164" s="8" t="s">
        <v>1663</v>
      </c>
      <c r="B1164" s="9" t="s">
        <v>317</v>
      </c>
      <c r="C1164" s="10">
        <v>0.34796901817488801</v>
      </c>
      <c r="D1164" s="10">
        <v>0.32854893987071099</v>
      </c>
      <c r="E1164" s="10">
        <v>5.3725802613533699E-2</v>
      </c>
      <c r="F1164" s="10">
        <v>13.2741452991453</v>
      </c>
      <c r="G1164" s="10">
        <v>55.583624999999998</v>
      </c>
      <c r="H1164" s="11">
        <v>-3708.1925981260702</v>
      </c>
    </row>
    <row r="1165" spans="1:8" x14ac:dyDescent="0.3">
      <c r="A1165" s="8" t="s">
        <v>1664</v>
      </c>
      <c r="B1165" s="9" t="s">
        <v>19</v>
      </c>
      <c r="C1165" s="10">
        <v>0.34038728195430901</v>
      </c>
      <c r="D1165" s="10">
        <v>0.32851526894392202</v>
      </c>
      <c r="E1165" s="10">
        <v>2.7106956861923801E-2</v>
      </c>
      <c r="F1165" s="10">
        <v>14.106985294117599</v>
      </c>
      <c r="G1165" s="10">
        <v>31.1692452830188</v>
      </c>
      <c r="H1165" s="11">
        <v>-3766.1019572888299</v>
      </c>
    </row>
    <row r="1166" spans="1:8" x14ac:dyDescent="0.3">
      <c r="A1166" s="8" t="s">
        <v>1665</v>
      </c>
      <c r="B1166" s="9" t="s">
        <v>175</v>
      </c>
      <c r="C1166" s="10">
        <v>0.37759795260466</v>
      </c>
      <c r="D1166" s="10">
        <v>0.32847852799912303</v>
      </c>
      <c r="E1166" s="10">
        <v>7.51038981819762E-2</v>
      </c>
      <c r="F1166" s="10">
        <v>11.238190954773801</v>
      </c>
      <c r="G1166" s="10">
        <v>41.371666666666599</v>
      </c>
      <c r="H1166" s="11">
        <v>-3304.5183556728698</v>
      </c>
    </row>
    <row r="1167" spans="1:8" x14ac:dyDescent="0.3">
      <c r="A1167" s="8" t="s">
        <v>1666</v>
      </c>
      <c r="B1167" s="9" t="s">
        <v>19</v>
      </c>
      <c r="C1167" s="10">
        <v>0.33136855033447599</v>
      </c>
      <c r="D1167" s="10">
        <v>0.32832792614010697</v>
      </c>
      <c r="E1167" s="10">
        <v>9.4983263145718699E-2</v>
      </c>
      <c r="F1167" s="10">
        <v>10.326000000000001</v>
      </c>
      <c r="G1167" s="10">
        <v>62.995232558139499</v>
      </c>
      <c r="H1167" s="11">
        <v>-1335.94356840924</v>
      </c>
    </row>
    <row r="1168" spans="1:8" x14ac:dyDescent="0.3">
      <c r="A1168" s="8" t="s">
        <v>1667</v>
      </c>
      <c r="B1168" s="9" t="s">
        <v>255</v>
      </c>
      <c r="C1168" s="10">
        <v>0.41413164345009101</v>
      </c>
      <c r="D1168" s="10">
        <v>0.32821865139630901</v>
      </c>
      <c r="E1168" s="10">
        <v>2.8958607030733802E-2</v>
      </c>
      <c r="F1168" s="10">
        <v>15.7002392344497</v>
      </c>
      <c r="G1168" s="10">
        <v>42.497777777777699</v>
      </c>
      <c r="H1168" s="11">
        <v>-5534.0521578778298</v>
      </c>
    </row>
    <row r="1169" spans="1:8" x14ac:dyDescent="0.3">
      <c r="A1169" s="8" t="s">
        <v>1668</v>
      </c>
      <c r="B1169" s="9" t="s">
        <v>1669</v>
      </c>
      <c r="C1169" s="10">
        <v>0.40208230264718797</v>
      </c>
      <c r="D1169" s="10">
        <v>0.32805644378353699</v>
      </c>
      <c r="E1169" s="10">
        <v>4.6085351013699198E-2</v>
      </c>
      <c r="F1169" s="10">
        <v>14.476966292134801</v>
      </c>
      <c r="G1169" s="10">
        <v>62.731929824561398</v>
      </c>
      <c r="H1169" s="11">
        <v>-3817.17716111563</v>
      </c>
    </row>
    <row r="1170" spans="1:8" x14ac:dyDescent="0.3">
      <c r="A1170" s="8" t="s">
        <v>1670</v>
      </c>
      <c r="B1170" s="9" t="s">
        <v>920</v>
      </c>
      <c r="C1170" s="10">
        <v>0.35935574823347399</v>
      </c>
      <c r="D1170" s="10">
        <v>0.328042485486016</v>
      </c>
      <c r="E1170" s="10">
        <v>1.9132257316932601E-2</v>
      </c>
      <c r="F1170" s="10">
        <v>27.7083333333333</v>
      </c>
      <c r="G1170" s="10">
        <v>46.343404255319101</v>
      </c>
      <c r="H1170" s="11">
        <v>-76724.293960120005</v>
      </c>
    </row>
    <row r="1171" spans="1:8" x14ac:dyDescent="0.3">
      <c r="A1171" s="8" t="s">
        <v>1671</v>
      </c>
      <c r="B1171" s="9" t="s">
        <v>19</v>
      </c>
      <c r="C1171" s="10">
        <v>0.327655646660996</v>
      </c>
      <c r="D1171" s="10">
        <v>0.32797916110236702</v>
      </c>
      <c r="E1171" s="10">
        <v>6.2483736231492698E-2</v>
      </c>
      <c r="F1171" s="10">
        <v>14.7779032258064</v>
      </c>
      <c r="G1171" s="10">
        <v>54.040792079207897</v>
      </c>
      <c r="H1171" s="11">
        <v>-8110.0944891190302</v>
      </c>
    </row>
    <row r="1172" spans="1:8" x14ac:dyDescent="0.3">
      <c r="A1172" s="8" t="s">
        <v>1672</v>
      </c>
      <c r="B1172" s="9" t="s">
        <v>181</v>
      </c>
      <c r="C1172" s="10">
        <v>0.390784953509694</v>
      </c>
      <c r="D1172" s="10">
        <v>0.32787929556532303</v>
      </c>
      <c r="E1172" s="10">
        <v>6.2620938810365706E-2</v>
      </c>
      <c r="F1172" s="10">
        <v>12.9696428571428</v>
      </c>
      <c r="G1172" s="10">
        <v>53.2330864197531</v>
      </c>
      <c r="H1172" s="11">
        <v>-3303.93345669579</v>
      </c>
    </row>
    <row r="1173" spans="1:8" x14ac:dyDescent="0.3">
      <c r="A1173" s="8" t="s">
        <v>1673</v>
      </c>
      <c r="B1173" s="9" t="s">
        <v>79</v>
      </c>
      <c r="C1173" s="10">
        <v>0.33378277855945698</v>
      </c>
      <c r="D1173" s="10">
        <v>0.32777310331663501</v>
      </c>
      <c r="E1173" s="10">
        <v>5.46134118371982E-2</v>
      </c>
      <c r="F1173" s="10">
        <v>14.942622950819599</v>
      </c>
      <c r="G1173" s="10">
        <v>53.0363513513513</v>
      </c>
      <c r="H1173" s="11">
        <v>-9025.8259435558393</v>
      </c>
    </row>
    <row r="1174" spans="1:8" x14ac:dyDescent="0.3">
      <c r="A1174" s="8" t="s">
        <v>1674</v>
      </c>
      <c r="B1174" s="9" t="s">
        <v>19</v>
      </c>
      <c r="C1174" s="10">
        <v>0.32560635127903897</v>
      </c>
      <c r="D1174" s="10">
        <v>0.32745472729797698</v>
      </c>
      <c r="E1174" s="10">
        <v>4.1866767210759603E-2</v>
      </c>
      <c r="F1174" s="10">
        <v>15.7435146443514</v>
      </c>
      <c r="G1174" s="10">
        <v>32.2742222222222</v>
      </c>
      <c r="H1174" s="11">
        <v>-23063.885094930301</v>
      </c>
    </row>
    <row r="1175" spans="1:8" x14ac:dyDescent="0.3">
      <c r="A1175" s="8" t="s">
        <v>1675</v>
      </c>
      <c r="B1175" s="9" t="s">
        <v>1676</v>
      </c>
      <c r="C1175" s="10">
        <v>0.35075750532320399</v>
      </c>
      <c r="D1175" s="10">
        <v>0.32723718944449998</v>
      </c>
      <c r="E1175" s="10">
        <v>4.8270226204253697E-2</v>
      </c>
      <c r="F1175" s="10">
        <v>9.7886138613861302</v>
      </c>
      <c r="G1175" s="10">
        <v>37.372499999999903</v>
      </c>
      <c r="H1175" s="11">
        <v>-2287.9350228512299</v>
      </c>
    </row>
    <row r="1176" spans="1:8" x14ac:dyDescent="0.3">
      <c r="A1176" s="8" t="s">
        <v>1677</v>
      </c>
      <c r="B1176" s="9" t="s">
        <v>1365</v>
      </c>
      <c r="C1176" s="10">
        <v>0.41195633899440298</v>
      </c>
      <c r="D1176" s="10">
        <v>0.327234944227979</v>
      </c>
      <c r="E1176" s="10">
        <v>3.8259536408198402E-2</v>
      </c>
      <c r="F1176" s="10">
        <v>17.189198606271699</v>
      </c>
      <c r="G1176" s="10">
        <v>44.462803738317703</v>
      </c>
      <c r="H1176" s="11">
        <v>-6760.2249616994704</v>
      </c>
    </row>
    <row r="1177" spans="1:8" x14ac:dyDescent="0.3">
      <c r="A1177" s="8" t="s">
        <v>1678</v>
      </c>
      <c r="B1177" s="9" t="s">
        <v>79</v>
      </c>
      <c r="C1177" s="10">
        <v>0.34926296022456499</v>
      </c>
      <c r="D1177" s="10">
        <v>0.32722112398533398</v>
      </c>
      <c r="E1177" s="10">
        <v>7.9540975117084606E-2</v>
      </c>
      <c r="F1177" s="10">
        <v>13.1664179104477</v>
      </c>
      <c r="G1177" s="10">
        <v>58.628749999999997</v>
      </c>
      <c r="H1177" s="11">
        <v>-3397.8629915271799</v>
      </c>
    </row>
    <row r="1178" spans="1:8" x14ac:dyDescent="0.3">
      <c r="A1178" s="8" t="s">
        <v>1679</v>
      </c>
      <c r="B1178" s="9" t="s">
        <v>630</v>
      </c>
      <c r="C1178" s="10">
        <v>0.34030134601996398</v>
      </c>
      <c r="D1178" s="10">
        <v>0.32710387653593997</v>
      </c>
      <c r="E1178" s="10">
        <v>4.4837412535577E-2</v>
      </c>
      <c r="F1178" s="10">
        <v>19.362942271880801</v>
      </c>
      <c r="G1178" s="10">
        <v>24.343125000000001</v>
      </c>
      <c r="H1178" s="11">
        <v>-9872.5067087665993</v>
      </c>
    </row>
    <row r="1179" spans="1:8" x14ac:dyDescent="0.3">
      <c r="A1179" s="8" t="s">
        <v>1680</v>
      </c>
      <c r="B1179" s="9" t="s">
        <v>1681</v>
      </c>
      <c r="C1179" s="10">
        <v>0.34268435371355199</v>
      </c>
      <c r="D1179" s="10">
        <v>0.32701368389776603</v>
      </c>
      <c r="E1179" s="10">
        <v>0.10133579386970799</v>
      </c>
      <c r="F1179" s="10">
        <v>13.871897810218901</v>
      </c>
      <c r="G1179" s="10">
        <v>37.570404040404</v>
      </c>
      <c r="H1179" s="11">
        <v>-20856.8035078918</v>
      </c>
    </row>
    <row r="1180" spans="1:8" x14ac:dyDescent="0.3">
      <c r="A1180" s="8" t="s">
        <v>1682</v>
      </c>
      <c r="B1180" s="9" t="s">
        <v>1683</v>
      </c>
      <c r="C1180" s="10">
        <v>0.42235944030995198</v>
      </c>
      <c r="D1180" s="10">
        <v>0.32693596207061099</v>
      </c>
      <c r="E1180" s="10">
        <v>0</v>
      </c>
      <c r="F1180" s="10">
        <v>23.445454545454499</v>
      </c>
      <c r="G1180" s="10">
        <v>44.301818181818099</v>
      </c>
      <c r="H1180" s="11">
        <v>-18531.222038886201</v>
      </c>
    </row>
    <row r="1181" spans="1:8" x14ac:dyDescent="0.3">
      <c r="A1181" s="8" t="s">
        <v>1684</v>
      </c>
      <c r="B1181" s="9" t="s">
        <v>1685</v>
      </c>
      <c r="C1181" s="10">
        <v>0.42883476310332402</v>
      </c>
      <c r="D1181" s="10">
        <v>0.326653139492105</v>
      </c>
      <c r="E1181" s="10">
        <v>5.4283586062426899E-2</v>
      </c>
      <c r="F1181" s="10">
        <v>17.811961722488</v>
      </c>
      <c r="G1181" s="10">
        <v>46.1359722222222</v>
      </c>
      <c r="H1181" s="11">
        <v>-1600.2097745695601</v>
      </c>
    </row>
    <row r="1182" spans="1:8" x14ac:dyDescent="0.3">
      <c r="A1182" s="8" t="s">
        <v>1686</v>
      </c>
      <c r="B1182" s="9" t="s">
        <v>1687</v>
      </c>
      <c r="C1182" s="10">
        <v>0.42029899763559297</v>
      </c>
      <c r="D1182" s="10">
        <v>0.32647088543483699</v>
      </c>
      <c r="E1182" s="10">
        <v>5.9674914744486003E-2</v>
      </c>
      <c r="F1182" s="10">
        <v>14.853475935828801</v>
      </c>
      <c r="G1182" s="10">
        <v>67.635303030303007</v>
      </c>
      <c r="H1182" s="11">
        <v>-1045.6133732246899</v>
      </c>
    </row>
    <row r="1183" spans="1:8" x14ac:dyDescent="0.3">
      <c r="A1183" s="8" t="s">
        <v>1688</v>
      </c>
      <c r="B1183" s="9" t="s">
        <v>19</v>
      </c>
      <c r="C1183" s="10">
        <v>0.41042617446877699</v>
      </c>
      <c r="D1183" s="10">
        <v>0.32643100875877101</v>
      </c>
      <c r="E1183" s="10">
        <v>4.2071348600822199E-2</v>
      </c>
      <c r="F1183" s="10">
        <v>15.2614795918367</v>
      </c>
      <c r="G1183" s="10">
        <v>43.964666666666602</v>
      </c>
      <c r="H1183" s="11">
        <v>-2138.3578677444498</v>
      </c>
    </row>
    <row r="1184" spans="1:8" x14ac:dyDescent="0.3">
      <c r="A1184" s="8" t="s">
        <v>1689</v>
      </c>
      <c r="B1184" s="9" t="s">
        <v>19</v>
      </c>
      <c r="C1184" s="10">
        <v>0.37181428883188</v>
      </c>
      <c r="D1184" s="10">
        <v>0.32640014403267198</v>
      </c>
      <c r="E1184" s="10">
        <v>6.74118663093871E-2</v>
      </c>
      <c r="F1184" s="10">
        <v>10.636151079136599</v>
      </c>
      <c r="G1184" s="10">
        <v>51.335542168674699</v>
      </c>
      <c r="H1184" s="11">
        <v>-2416.7776574157401</v>
      </c>
    </row>
    <row r="1185" spans="1:8" x14ac:dyDescent="0.3">
      <c r="A1185" s="8" t="s">
        <v>1690</v>
      </c>
      <c r="B1185" s="9" t="s">
        <v>317</v>
      </c>
      <c r="C1185" s="10">
        <v>0.36358123297050599</v>
      </c>
      <c r="D1185" s="10">
        <v>0.32611588572203698</v>
      </c>
      <c r="E1185" s="10">
        <v>8.6705463756154899E-2</v>
      </c>
      <c r="F1185" s="10">
        <v>15.495331950207399</v>
      </c>
      <c r="G1185" s="10">
        <v>40.801333333333297</v>
      </c>
      <c r="H1185" s="11">
        <v>-5087.9129760811202</v>
      </c>
    </row>
    <row r="1186" spans="1:8" x14ac:dyDescent="0.3">
      <c r="A1186" s="8" t="s">
        <v>1691</v>
      </c>
      <c r="B1186" s="9" t="s">
        <v>123</v>
      </c>
      <c r="C1186" s="10">
        <v>0.33663096076063398</v>
      </c>
      <c r="D1186" s="10">
        <v>0.32609137564931501</v>
      </c>
      <c r="E1186" s="10">
        <v>7.0615731821239897E-2</v>
      </c>
      <c r="F1186" s="10">
        <v>12.730593607305901</v>
      </c>
      <c r="G1186" s="10">
        <v>40.0772727272727</v>
      </c>
      <c r="H1186" s="11">
        <v>-6182.9269747373801</v>
      </c>
    </row>
    <row r="1187" spans="1:8" x14ac:dyDescent="0.3">
      <c r="A1187" s="8" t="s">
        <v>1692</v>
      </c>
      <c r="B1187" s="9" t="s">
        <v>1450</v>
      </c>
      <c r="C1187" s="10">
        <v>0.35157840589211298</v>
      </c>
      <c r="D1187" s="10">
        <v>0.32602673850258401</v>
      </c>
      <c r="E1187" s="10">
        <v>7.7308633033927696E-2</v>
      </c>
      <c r="F1187" s="10">
        <v>13.651716738197401</v>
      </c>
      <c r="G1187" s="10">
        <v>59.964102564102497</v>
      </c>
      <c r="H1187" s="11">
        <v>-1854.42451543486</v>
      </c>
    </row>
    <row r="1188" spans="1:8" x14ac:dyDescent="0.3">
      <c r="A1188" s="8" t="s">
        <v>1693</v>
      </c>
      <c r="B1188" s="9" t="s">
        <v>1694</v>
      </c>
      <c r="C1188" s="10">
        <v>0.42126224600619999</v>
      </c>
      <c r="D1188" s="10">
        <v>0.325946726571479</v>
      </c>
      <c r="E1188" s="10">
        <v>3.4159993138029199E-2</v>
      </c>
      <c r="F1188" s="10">
        <v>13.507031249999899</v>
      </c>
      <c r="G1188" s="10">
        <v>52.643214285714201</v>
      </c>
      <c r="H1188" s="11">
        <v>-568.54449186510999</v>
      </c>
    </row>
    <row r="1189" spans="1:8" x14ac:dyDescent="0.3">
      <c r="A1189" s="8" t="s">
        <v>1695</v>
      </c>
      <c r="B1189" s="9" t="s">
        <v>19</v>
      </c>
      <c r="C1189" s="10">
        <v>0.42047712647554297</v>
      </c>
      <c r="D1189" s="10">
        <v>0.32585597703892799</v>
      </c>
      <c r="E1189" s="10">
        <v>0</v>
      </c>
      <c r="F1189" s="10">
        <v>20.689999999999898</v>
      </c>
      <c r="G1189" s="10">
        <v>48.543999999999997</v>
      </c>
      <c r="H1189" s="11">
        <v>-20444.545486626499</v>
      </c>
    </row>
    <row r="1190" spans="1:8" x14ac:dyDescent="0.3">
      <c r="A1190" s="8" t="s">
        <v>1696</v>
      </c>
      <c r="B1190" s="9" t="s">
        <v>19</v>
      </c>
      <c r="C1190" s="10">
        <v>0.34963172752484301</v>
      </c>
      <c r="D1190" s="10">
        <v>0.32581021265111498</v>
      </c>
      <c r="E1190" s="10">
        <v>0.10894811574090001</v>
      </c>
      <c r="F1190" s="10">
        <v>12.468543046357601</v>
      </c>
      <c r="G1190" s="10">
        <v>35.3672340425532</v>
      </c>
      <c r="H1190" s="11">
        <v>-14881.359253783699</v>
      </c>
    </row>
    <row r="1191" spans="1:8" x14ac:dyDescent="0.3">
      <c r="A1191" s="8" t="s">
        <v>1697</v>
      </c>
      <c r="B1191" s="9" t="s">
        <v>95</v>
      </c>
      <c r="C1191" s="10">
        <v>0.40208901846874101</v>
      </c>
      <c r="D1191" s="10">
        <v>0.325721853440126</v>
      </c>
      <c r="E1191" s="10">
        <v>6.2005493362881199E-2</v>
      </c>
      <c r="F1191" s="10">
        <v>17.458805031446499</v>
      </c>
      <c r="G1191" s="10">
        <v>32.188407643311997</v>
      </c>
      <c r="H1191" s="11">
        <v>-3717.29338979876</v>
      </c>
    </row>
    <row r="1192" spans="1:8" x14ac:dyDescent="0.3">
      <c r="A1192" s="8" t="s">
        <v>1698</v>
      </c>
      <c r="B1192" s="9" t="s">
        <v>1699</v>
      </c>
      <c r="C1192" s="10">
        <v>0.417133029380789</v>
      </c>
      <c r="D1192" s="10">
        <v>0.32554717647723302</v>
      </c>
      <c r="E1192" s="10">
        <v>2.4463559250167501E-2</v>
      </c>
      <c r="F1192" s="10">
        <v>20.459166666666601</v>
      </c>
      <c r="G1192" s="10">
        <v>47.022399999999998</v>
      </c>
      <c r="H1192" s="11">
        <v>-16635.0615271149</v>
      </c>
    </row>
    <row r="1193" spans="1:8" x14ac:dyDescent="0.3">
      <c r="A1193" s="8" t="s">
        <v>1700</v>
      </c>
      <c r="B1193" s="9" t="s">
        <v>192</v>
      </c>
      <c r="C1193" s="10">
        <v>0.40598928650350302</v>
      </c>
      <c r="D1193" s="10">
        <v>0.32548257468423702</v>
      </c>
      <c r="E1193" s="10">
        <v>3.4168860306162903E-2</v>
      </c>
      <c r="F1193" s="10">
        <v>13.155303030302999</v>
      </c>
      <c r="G1193" s="10">
        <v>42.240645161290303</v>
      </c>
      <c r="H1193" s="11">
        <v>-6126.5910709084101</v>
      </c>
    </row>
    <row r="1194" spans="1:8" x14ac:dyDescent="0.3">
      <c r="A1194" s="8" t="s">
        <v>1701</v>
      </c>
      <c r="B1194" s="9" t="s">
        <v>1702</v>
      </c>
      <c r="C1194" s="10">
        <v>0.40203012941419503</v>
      </c>
      <c r="D1194" s="10">
        <v>0.32546316400527397</v>
      </c>
      <c r="E1194" s="10">
        <v>0.17569510006900699</v>
      </c>
      <c r="F1194" s="10">
        <v>10.676209677419299</v>
      </c>
      <c r="G1194" s="10">
        <v>35.744578313253001</v>
      </c>
      <c r="H1194" s="11">
        <v>-1421.3265111314799</v>
      </c>
    </row>
    <row r="1195" spans="1:8" x14ac:dyDescent="0.3">
      <c r="A1195" s="8" t="s">
        <v>1703</v>
      </c>
      <c r="B1195" s="9" t="s">
        <v>19</v>
      </c>
      <c r="C1195" s="10">
        <v>0.40936071045521699</v>
      </c>
      <c r="D1195" s="10">
        <v>0.32537997171622901</v>
      </c>
      <c r="E1195" s="10">
        <v>0.117642393248462</v>
      </c>
      <c r="F1195" s="10">
        <v>15.369040247678001</v>
      </c>
      <c r="G1195" s="10">
        <v>32.271982758620602</v>
      </c>
      <c r="H1195" s="11">
        <v>-3056.0134401513001</v>
      </c>
    </row>
    <row r="1196" spans="1:8" x14ac:dyDescent="0.3">
      <c r="A1196" s="8" t="s">
        <v>1704</v>
      </c>
      <c r="B1196" s="9" t="s">
        <v>19</v>
      </c>
      <c r="C1196" s="10">
        <v>0.39771160957126001</v>
      </c>
      <c r="D1196" s="10">
        <v>0.32533316366277198</v>
      </c>
      <c r="E1196" s="10">
        <v>5.8233841710481002E-2</v>
      </c>
      <c r="F1196" s="10">
        <v>13.5009162303664</v>
      </c>
      <c r="G1196" s="10">
        <v>39.816134453781501</v>
      </c>
      <c r="H1196" s="11">
        <v>-436.36839788823698</v>
      </c>
    </row>
    <row r="1197" spans="1:8" x14ac:dyDescent="0.3">
      <c r="A1197" s="8" t="s">
        <v>1705</v>
      </c>
      <c r="B1197" s="9" t="s">
        <v>19</v>
      </c>
      <c r="C1197" s="10">
        <v>0.40462052132725301</v>
      </c>
      <c r="D1197" s="10">
        <v>0.32530366126278198</v>
      </c>
      <c r="E1197" s="10">
        <v>8.2729597281812797E-2</v>
      </c>
      <c r="F1197" s="10">
        <v>9.3894366197183103</v>
      </c>
      <c r="G1197" s="10">
        <v>53.389178082191698</v>
      </c>
      <c r="H1197" s="11">
        <v>-282.24892936502999</v>
      </c>
    </row>
    <row r="1198" spans="1:8" x14ac:dyDescent="0.3">
      <c r="A1198" s="8" t="s">
        <v>1706</v>
      </c>
      <c r="B1198" s="9" t="s">
        <v>1707</v>
      </c>
      <c r="C1198" s="10">
        <v>0.33906889275598601</v>
      </c>
      <c r="D1198" s="10">
        <v>0.32528161105037501</v>
      </c>
      <c r="E1198" s="10">
        <v>5.4974623940840198E-2</v>
      </c>
      <c r="F1198" s="10">
        <v>13.3946969696969</v>
      </c>
      <c r="G1198" s="10">
        <v>35.719126984126902</v>
      </c>
      <c r="H1198" s="11">
        <v>-21240.4207046888</v>
      </c>
    </row>
    <row r="1199" spans="1:8" x14ac:dyDescent="0.3">
      <c r="A1199" s="8" t="s">
        <v>1708</v>
      </c>
      <c r="B1199" s="9" t="s">
        <v>19</v>
      </c>
      <c r="C1199" s="10">
        <v>0.382123610173287</v>
      </c>
      <c r="D1199" s="10">
        <v>0.32521604652549402</v>
      </c>
      <c r="E1199" s="10">
        <v>0.14140182795254799</v>
      </c>
      <c r="F1199" s="10">
        <v>14.4013513513513</v>
      </c>
      <c r="G1199" s="10">
        <v>34.976031746031701</v>
      </c>
      <c r="H1199" s="11">
        <v>-2419.9241906878401</v>
      </c>
    </row>
    <row r="1200" spans="1:8" x14ac:dyDescent="0.3">
      <c r="A1200" s="8" t="s">
        <v>1709</v>
      </c>
      <c r="B1200" s="9" t="s">
        <v>1216</v>
      </c>
      <c r="C1200" s="10">
        <v>0.36053567915936802</v>
      </c>
      <c r="D1200" s="10">
        <v>0.32515962279134197</v>
      </c>
      <c r="E1200" s="10">
        <v>6.3077060547164499E-2</v>
      </c>
      <c r="F1200" s="10">
        <v>16.145950704225299</v>
      </c>
      <c r="G1200" s="10">
        <v>40.917391304347802</v>
      </c>
      <c r="H1200" s="11">
        <v>-1765.57385985223</v>
      </c>
    </row>
    <row r="1201" spans="1:8" x14ac:dyDescent="0.3">
      <c r="A1201" s="8" t="s">
        <v>1710</v>
      </c>
      <c r="B1201" s="9" t="s">
        <v>1711</v>
      </c>
      <c r="C1201" s="10">
        <v>0.29247490525130898</v>
      </c>
      <c r="D1201" s="10">
        <v>0.32505835732462801</v>
      </c>
      <c r="E1201" s="10">
        <v>4.54498118207734E-2</v>
      </c>
      <c r="F1201" s="10">
        <v>18.970463320463299</v>
      </c>
      <c r="G1201" s="10">
        <v>43.779529411764699</v>
      </c>
      <c r="H1201" s="11">
        <v>-68502.644793365005</v>
      </c>
    </row>
    <row r="1202" spans="1:8" x14ac:dyDescent="0.3">
      <c r="A1202" s="8" t="s">
        <v>1712</v>
      </c>
      <c r="B1202" s="9" t="s">
        <v>1713</v>
      </c>
      <c r="C1202" s="10">
        <v>0.40426405174297397</v>
      </c>
      <c r="D1202" s="10">
        <v>0.32498174431917298</v>
      </c>
      <c r="E1202" s="10">
        <v>3.93716080901532E-2</v>
      </c>
      <c r="F1202" s="10">
        <v>17.982898550724599</v>
      </c>
      <c r="G1202" s="10">
        <v>36.101308411214902</v>
      </c>
      <c r="H1202" s="11">
        <v>-3789.8064565538998</v>
      </c>
    </row>
    <row r="1203" spans="1:8" x14ac:dyDescent="0.3">
      <c r="A1203" s="8" t="s">
        <v>1714</v>
      </c>
      <c r="B1203" s="9" t="s">
        <v>19</v>
      </c>
      <c r="C1203" s="10">
        <v>0.383207909981781</v>
      </c>
      <c r="D1203" s="10">
        <v>0.32495946832495598</v>
      </c>
      <c r="E1203" s="10">
        <v>0.137729749225039</v>
      </c>
      <c r="F1203" s="10">
        <v>11.1143348623853</v>
      </c>
      <c r="G1203" s="10">
        <v>42.622520325203197</v>
      </c>
      <c r="H1203" s="11">
        <v>-1141.2489275206599</v>
      </c>
    </row>
    <row r="1204" spans="1:8" x14ac:dyDescent="0.3">
      <c r="A1204" s="8" t="s">
        <v>1715</v>
      </c>
      <c r="B1204" s="9" t="s">
        <v>9</v>
      </c>
      <c r="C1204" s="10">
        <v>0.42531362397067302</v>
      </c>
      <c r="D1204" s="10">
        <v>0.32479177332604497</v>
      </c>
      <c r="E1204" s="10">
        <v>8.3403324076176996E-2</v>
      </c>
      <c r="F1204" s="10">
        <v>12.452453987729999</v>
      </c>
      <c r="G1204" s="10">
        <v>35.468125000000001</v>
      </c>
      <c r="H1204" s="11">
        <v>-2267.5334983427101</v>
      </c>
    </row>
    <row r="1205" spans="1:8" x14ac:dyDescent="0.3">
      <c r="A1205" s="8" t="s">
        <v>1716</v>
      </c>
      <c r="B1205" s="9" t="s">
        <v>19</v>
      </c>
      <c r="C1205" s="10">
        <v>0.32133665271817602</v>
      </c>
      <c r="D1205" s="10">
        <v>0.324706946308149</v>
      </c>
      <c r="E1205" s="10">
        <v>3.4163980849882501E-2</v>
      </c>
      <c r="F1205" s="10">
        <v>16.2606986899563</v>
      </c>
      <c r="G1205" s="10">
        <v>34.042421874999903</v>
      </c>
      <c r="H1205" s="11">
        <v>-14736.7292061931</v>
      </c>
    </row>
    <row r="1206" spans="1:8" x14ac:dyDescent="0.3">
      <c r="A1206" s="8" t="s">
        <v>1717</v>
      </c>
      <c r="B1206" s="9" t="s">
        <v>872</v>
      </c>
      <c r="C1206" s="10">
        <v>0.363716074456712</v>
      </c>
      <c r="D1206" s="10">
        <v>0.32445898821022501</v>
      </c>
      <c r="E1206" s="10">
        <v>6.5506114786296699E-2</v>
      </c>
      <c r="F1206" s="10">
        <v>13.2797297297297</v>
      </c>
      <c r="G1206" s="10">
        <v>57.085633802816901</v>
      </c>
      <c r="H1206" s="11">
        <v>-3114.97772582992</v>
      </c>
    </row>
    <row r="1207" spans="1:8" x14ac:dyDescent="0.3">
      <c r="A1207" s="8" t="s">
        <v>1718</v>
      </c>
      <c r="B1207" s="9" t="s">
        <v>1719</v>
      </c>
      <c r="C1207" s="10">
        <v>0.42045881943390101</v>
      </c>
      <c r="D1207" s="10">
        <v>0.32436733092644099</v>
      </c>
      <c r="E1207" s="10">
        <v>0.10779199054522701</v>
      </c>
      <c r="F1207" s="10">
        <v>11.958536585365801</v>
      </c>
      <c r="G1207" s="10">
        <v>34.990779220779203</v>
      </c>
      <c r="H1207" s="11">
        <v>-149.68579524927301</v>
      </c>
    </row>
    <row r="1208" spans="1:8" x14ac:dyDescent="0.3">
      <c r="A1208" s="8" t="s">
        <v>1720</v>
      </c>
      <c r="B1208" s="9" t="s">
        <v>386</v>
      </c>
      <c r="C1208" s="10">
        <v>0.34952971365371299</v>
      </c>
      <c r="D1208" s="10">
        <v>0.32429321746685003</v>
      </c>
      <c r="E1208" s="10">
        <v>0.118696767027669</v>
      </c>
      <c r="F1208" s="10">
        <v>9.6289473684210503</v>
      </c>
      <c r="G1208" s="10">
        <v>36.181612903225798</v>
      </c>
      <c r="H1208" s="11">
        <v>-2201.8646349829801</v>
      </c>
    </row>
    <row r="1209" spans="1:8" x14ac:dyDescent="0.3">
      <c r="A1209" s="8" t="s">
        <v>1721</v>
      </c>
      <c r="B1209" s="9" t="s">
        <v>1722</v>
      </c>
      <c r="C1209" s="10">
        <v>0.34623480296784098</v>
      </c>
      <c r="D1209" s="10">
        <v>0.32388630824423398</v>
      </c>
      <c r="E1209" s="10">
        <v>3.2246692297385401E-2</v>
      </c>
      <c r="F1209" s="10">
        <v>15.399107142857099</v>
      </c>
      <c r="G1209" s="10">
        <v>51.081698113207501</v>
      </c>
      <c r="H1209" s="11">
        <v>-3287.1918294831999</v>
      </c>
    </row>
    <row r="1210" spans="1:8" x14ac:dyDescent="0.3">
      <c r="A1210" s="8" t="s">
        <v>1723</v>
      </c>
      <c r="B1210" s="9" t="s">
        <v>79</v>
      </c>
      <c r="C1210" s="10">
        <v>0.33881487463061699</v>
      </c>
      <c r="D1210" s="10">
        <v>0.323868737364708</v>
      </c>
      <c r="E1210" s="10">
        <v>4.572760169087E-2</v>
      </c>
      <c r="F1210" s="10">
        <v>14.657500000000001</v>
      </c>
      <c r="G1210" s="10">
        <v>37.232952380952298</v>
      </c>
      <c r="H1210" s="11">
        <v>-5413.6292896593204</v>
      </c>
    </row>
    <row r="1211" spans="1:8" x14ac:dyDescent="0.3">
      <c r="A1211" s="8" t="s">
        <v>1724</v>
      </c>
      <c r="B1211" s="9" t="s">
        <v>255</v>
      </c>
      <c r="C1211" s="10">
        <v>0.40676067683253397</v>
      </c>
      <c r="D1211" s="10">
        <v>0.32380820249304298</v>
      </c>
      <c r="E1211" s="10">
        <v>3.8356488679021999E-2</v>
      </c>
      <c r="F1211" s="10">
        <v>16.024290220820198</v>
      </c>
      <c r="G1211" s="10">
        <v>37.126355140186902</v>
      </c>
      <c r="H1211" s="11">
        <v>-4490.1466680603098</v>
      </c>
    </row>
    <row r="1212" spans="1:8" x14ac:dyDescent="0.3">
      <c r="A1212" s="8" t="s">
        <v>1725</v>
      </c>
      <c r="B1212" s="9" t="s">
        <v>1726</v>
      </c>
      <c r="C1212" s="10">
        <v>0.34212852284450801</v>
      </c>
      <c r="D1212" s="10">
        <v>0.32380729615182702</v>
      </c>
      <c r="E1212" s="10">
        <v>7.4346899333105301E-2</v>
      </c>
      <c r="F1212" s="10">
        <v>9.1792397660818708</v>
      </c>
      <c r="G1212" s="10">
        <v>67.034814814814794</v>
      </c>
      <c r="H1212" s="11">
        <v>-818.30069966522899</v>
      </c>
    </row>
    <row r="1213" spans="1:8" x14ac:dyDescent="0.3">
      <c r="A1213" s="8" t="s">
        <v>1727</v>
      </c>
      <c r="B1213" s="9" t="s">
        <v>778</v>
      </c>
      <c r="C1213" s="10">
        <v>0.41970261553524202</v>
      </c>
      <c r="D1213" s="10">
        <v>0.32377278886084399</v>
      </c>
      <c r="E1213" s="10">
        <v>5.6235905248236497E-2</v>
      </c>
      <c r="F1213" s="10">
        <v>14.4122222222222</v>
      </c>
      <c r="G1213" s="10">
        <v>42.937227722772199</v>
      </c>
      <c r="H1213" s="11">
        <v>-3328.99431090694</v>
      </c>
    </row>
    <row r="1214" spans="1:8" x14ac:dyDescent="0.3">
      <c r="A1214" s="8" t="s">
        <v>1728</v>
      </c>
      <c r="B1214" s="9" t="s">
        <v>219</v>
      </c>
      <c r="C1214" s="10">
        <v>0.36778650792323198</v>
      </c>
      <c r="D1214" s="10">
        <v>0.32374602403790798</v>
      </c>
      <c r="E1214" s="10">
        <v>7.0568877187473997E-2</v>
      </c>
      <c r="F1214" s="10">
        <v>14.9013924050632</v>
      </c>
      <c r="G1214" s="10">
        <v>34.2084955752212</v>
      </c>
      <c r="H1214" s="11">
        <v>-2354.4849684047299</v>
      </c>
    </row>
    <row r="1215" spans="1:8" x14ac:dyDescent="0.3">
      <c r="A1215" s="8" t="s">
        <v>1729</v>
      </c>
      <c r="B1215" s="9" t="s">
        <v>156</v>
      </c>
      <c r="C1215" s="10">
        <v>0.40085498548646797</v>
      </c>
      <c r="D1215" s="10">
        <v>0.32372832598719797</v>
      </c>
      <c r="E1215" s="10">
        <v>6.8620680959361302E-2</v>
      </c>
      <c r="F1215" s="10">
        <v>11.712909836065499</v>
      </c>
      <c r="G1215" s="10">
        <v>58.4524418604651</v>
      </c>
      <c r="H1215" s="11">
        <v>-638.26195805204395</v>
      </c>
    </row>
    <row r="1216" spans="1:8" x14ac:dyDescent="0.3">
      <c r="A1216" s="8" t="s">
        <v>1730</v>
      </c>
      <c r="B1216" s="9" t="s">
        <v>175</v>
      </c>
      <c r="C1216" s="10">
        <v>0.37777685282253198</v>
      </c>
      <c r="D1216" s="10">
        <v>0.323633615230418</v>
      </c>
      <c r="E1216" s="10">
        <v>4.3166561991531502E-2</v>
      </c>
      <c r="F1216" s="10">
        <v>17.486345381526</v>
      </c>
      <c r="G1216" s="10">
        <v>41.267452830188603</v>
      </c>
      <c r="H1216" s="11">
        <v>-1270.2999600794701</v>
      </c>
    </row>
    <row r="1217" spans="1:8" x14ac:dyDescent="0.3">
      <c r="A1217" s="8" t="s">
        <v>1731</v>
      </c>
      <c r="B1217" s="9" t="s">
        <v>1732</v>
      </c>
      <c r="C1217" s="10">
        <v>0.40603570409821499</v>
      </c>
      <c r="D1217" s="10">
        <v>0.32326325066623102</v>
      </c>
      <c r="E1217" s="10">
        <v>4.3298794325592103E-2</v>
      </c>
      <c r="F1217" s="10">
        <v>16.771891891891801</v>
      </c>
      <c r="G1217" s="10">
        <v>36.7781818181818</v>
      </c>
      <c r="H1217" s="11">
        <v>-4859.8097521169202</v>
      </c>
    </row>
    <row r="1218" spans="1:8" x14ac:dyDescent="0.3">
      <c r="A1218" s="8" t="s">
        <v>1733</v>
      </c>
      <c r="B1218" s="9" t="s">
        <v>1734</v>
      </c>
      <c r="C1218" s="10">
        <v>0.38032706586548998</v>
      </c>
      <c r="D1218" s="10">
        <v>0.32310811727519601</v>
      </c>
      <c r="E1218" s="10">
        <v>5.6365724204632199E-2</v>
      </c>
      <c r="F1218" s="10">
        <v>11.1396825396825</v>
      </c>
      <c r="G1218" s="10">
        <v>42.531184210526298</v>
      </c>
      <c r="H1218" s="11">
        <v>-2435.55987418016</v>
      </c>
    </row>
    <row r="1219" spans="1:8" x14ac:dyDescent="0.3">
      <c r="A1219" s="8" t="s">
        <v>1735</v>
      </c>
      <c r="B1219" s="9" t="s">
        <v>1736</v>
      </c>
      <c r="C1219" s="10">
        <v>0.376582773019221</v>
      </c>
      <c r="D1219" s="10">
        <v>0.323048645677808</v>
      </c>
      <c r="E1219" s="10">
        <v>5.9680817921898402E-2</v>
      </c>
      <c r="F1219" s="10">
        <v>14.079629629629601</v>
      </c>
      <c r="G1219" s="10">
        <v>34.365806451612798</v>
      </c>
      <c r="H1219" s="11">
        <v>-8388.8325932233802</v>
      </c>
    </row>
    <row r="1220" spans="1:8" x14ac:dyDescent="0.3">
      <c r="A1220" s="8" t="s">
        <v>1737</v>
      </c>
      <c r="B1220" s="9" t="s">
        <v>1738</v>
      </c>
      <c r="C1220" s="10">
        <v>0.39788070736643499</v>
      </c>
      <c r="D1220" s="10">
        <v>0.322960137088878</v>
      </c>
      <c r="E1220" s="10">
        <v>0.114555282755677</v>
      </c>
      <c r="F1220" s="10">
        <v>15.314936708860699</v>
      </c>
      <c r="G1220" s="10">
        <v>40.437557251908302</v>
      </c>
      <c r="H1220" s="11">
        <v>-514.63044299653802</v>
      </c>
    </row>
    <row r="1221" spans="1:8" x14ac:dyDescent="0.3">
      <c r="A1221" s="8" t="s">
        <v>1739</v>
      </c>
      <c r="B1221" s="9" t="s">
        <v>1740</v>
      </c>
      <c r="C1221" s="10">
        <v>0.325753983231855</v>
      </c>
      <c r="D1221" s="10">
        <v>0.322841468916028</v>
      </c>
      <c r="E1221" s="10">
        <v>3.14123267569211E-2</v>
      </c>
      <c r="F1221" s="10">
        <v>13.697252747252699</v>
      </c>
      <c r="G1221" s="10">
        <v>48.854761904761901</v>
      </c>
      <c r="H1221" s="11">
        <v>-26836.079329586999</v>
      </c>
    </row>
    <row r="1222" spans="1:8" x14ac:dyDescent="0.3">
      <c r="A1222" s="8" t="s">
        <v>1741</v>
      </c>
      <c r="B1222" s="9" t="s">
        <v>1742</v>
      </c>
      <c r="C1222" s="10">
        <v>0.40803874018730801</v>
      </c>
      <c r="D1222" s="10">
        <v>0.32274971925259899</v>
      </c>
      <c r="E1222" s="10">
        <v>0.101114209711458</v>
      </c>
      <c r="F1222" s="10">
        <v>13.048418972332</v>
      </c>
      <c r="G1222" s="10">
        <v>34.826235294117602</v>
      </c>
      <c r="H1222" s="11">
        <v>-2607.1507964377702</v>
      </c>
    </row>
    <row r="1223" spans="1:8" x14ac:dyDescent="0.3">
      <c r="A1223" s="8" t="s">
        <v>1743</v>
      </c>
      <c r="B1223" s="9" t="s">
        <v>255</v>
      </c>
      <c r="C1223" s="10">
        <v>0.38414039436080699</v>
      </c>
      <c r="D1223" s="10">
        <v>0.32265791495158003</v>
      </c>
      <c r="E1223" s="10">
        <v>4.3025498118192701E-2</v>
      </c>
      <c r="F1223" s="10">
        <v>17.274390243902399</v>
      </c>
      <c r="G1223" s="10">
        <v>41.998181818181799</v>
      </c>
      <c r="H1223" s="11">
        <v>-10096.2515843493</v>
      </c>
    </row>
    <row r="1224" spans="1:8" x14ac:dyDescent="0.3">
      <c r="A1224" s="8" t="s">
        <v>1744</v>
      </c>
      <c r="B1224" s="9" t="s">
        <v>1745</v>
      </c>
      <c r="C1224" s="10">
        <v>0.338653648894991</v>
      </c>
      <c r="D1224" s="10">
        <v>0.32251025709383901</v>
      </c>
      <c r="E1224" s="10">
        <v>5.8067055350916802E-2</v>
      </c>
      <c r="F1224" s="10">
        <v>7.3331775700934498</v>
      </c>
      <c r="G1224" s="10">
        <v>38.344054054053998</v>
      </c>
      <c r="H1224" s="11">
        <v>-391.36952868355797</v>
      </c>
    </row>
    <row r="1225" spans="1:8" x14ac:dyDescent="0.3">
      <c r="A1225" s="8" t="s">
        <v>1746</v>
      </c>
      <c r="B1225" s="9" t="s">
        <v>27</v>
      </c>
      <c r="C1225" s="10">
        <v>0.31659052968342699</v>
      </c>
      <c r="D1225" s="10">
        <v>0.32232279046601298</v>
      </c>
      <c r="E1225" s="10">
        <v>0.116137632966482</v>
      </c>
      <c r="F1225" s="10">
        <v>18.221382289416798</v>
      </c>
      <c r="G1225" s="10">
        <v>53.289487179487097</v>
      </c>
      <c r="H1225" s="11">
        <v>-8700.1035925644192</v>
      </c>
    </row>
    <row r="1226" spans="1:8" x14ac:dyDescent="0.3">
      <c r="A1226" s="8" t="s">
        <v>1747</v>
      </c>
      <c r="B1226" s="9" t="s">
        <v>300</v>
      </c>
      <c r="C1226" s="10">
        <v>0.33223673437506202</v>
      </c>
      <c r="D1226" s="10">
        <v>0.322300956174353</v>
      </c>
      <c r="E1226" s="10">
        <v>8.0635589895240903E-2</v>
      </c>
      <c r="F1226" s="10">
        <v>11.5954128440367</v>
      </c>
      <c r="G1226" s="10">
        <v>54.263982300884898</v>
      </c>
      <c r="H1226" s="11">
        <v>-540.42109987094898</v>
      </c>
    </row>
    <row r="1227" spans="1:8" x14ac:dyDescent="0.3">
      <c r="A1227" s="8" t="s">
        <v>1748</v>
      </c>
      <c r="B1227" s="9" t="s">
        <v>19</v>
      </c>
      <c r="C1227" s="10">
        <v>0.37356350149463102</v>
      </c>
      <c r="D1227" s="10">
        <v>0.32225461414740902</v>
      </c>
      <c r="E1227" s="10">
        <v>5.3569203615346998E-2</v>
      </c>
      <c r="F1227" s="10">
        <v>15.3677461139896</v>
      </c>
      <c r="G1227" s="10">
        <v>46.117155172413703</v>
      </c>
      <c r="H1227" s="11">
        <v>-3692.0095145130299</v>
      </c>
    </row>
    <row r="1228" spans="1:8" x14ac:dyDescent="0.3">
      <c r="A1228" s="8" t="s">
        <v>1749</v>
      </c>
      <c r="B1228" s="9" t="s">
        <v>1041</v>
      </c>
      <c r="C1228" s="10">
        <v>0.34324254040670299</v>
      </c>
      <c r="D1228" s="10">
        <v>0.322056406205738</v>
      </c>
      <c r="E1228" s="10">
        <v>0.102232678286096</v>
      </c>
      <c r="F1228" s="10">
        <v>16.871377672209</v>
      </c>
      <c r="G1228" s="10">
        <v>40.201782945736397</v>
      </c>
      <c r="H1228" s="11">
        <v>-10580.905106505499</v>
      </c>
    </row>
    <row r="1229" spans="1:8" x14ac:dyDescent="0.3">
      <c r="A1229" s="8" t="s">
        <v>1750</v>
      </c>
      <c r="B1229" s="9" t="s">
        <v>125</v>
      </c>
      <c r="C1229" s="10">
        <v>0.345160590969393</v>
      </c>
      <c r="D1229" s="10">
        <v>0.32194020695077102</v>
      </c>
      <c r="E1229" s="10">
        <v>9.2428209933534497E-2</v>
      </c>
      <c r="F1229" s="10">
        <v>13.1506218905472</v>
      </c>
      <c r="G1229" s="10">
        <v>44.545445544554397</v>
      </c>
      <c r="H1229" s="11">
        <v>-4173.8222664925397</v>
      </c>
    </row>
    <row r="1230" spans="1:8" x14ac:dyDescent="0.3">
      <c r="A1230" s="8" t="s">
        <v>1751</v>
      </c>
      <c r="B1230" s="9" t="s">
        <v>1676</v>
      </c>
      <c r="C1230" s="10">
        <v>0.39939969949183601</v>
      </c>
      <c r="D1230" s="10">
        <v>0.32193253738154198</v>
      </c>
      <c r="E1230" s="10">
        <v>3.0791806839462602E-2</v>
      </c>
      <c r="F1230" s="10">
        <v>11.684239130434699</v>
      </c>
      <c r="G1230" s="10">
        <v>57.841794871794797</v>
      </c>
      <c r="H1230" s="11">
        <v>-469.701956998779</v>
      </c>
    </row>
    <row r="1231" spans="1:8" x14ac:dyDescent="0.3">
      <c r="A1231" s="8" t="s">
        <v>1752</v>
      </c>
      <c r="B1231" s="9" t="s">
        <v>19</v>
      </c>
      <c r="C1231" s="10">
        <v>0.42132973921952899</v>
      </c>
      <c r="D1231" s="10">
        <v>0.32164763200053498</v>
      </c>
      <c r="E1231" s="10">
        <v>0.117791470763355</v>
      </c>
      <c r="F1231" s="10">
        <v>15.0355179704016</v>
      </c>
      <c r="G1231" s="10">
        <v>40.350769230769203</v>
      </c>
      <c r="H1231" s="11">
        <v>-317.65782642241101</v>
      </c>
    </row>
    <row r="1232" spans="1:8" x14ac:dyDescent="0.3">
      <c r="A1232" s="8" t="s">
        <v>1753</v>
      </c>
      <c r="B1232" s="9" t="s">
        <v>317</v>
      </c>
      <c r="C1232" s="10">
        <v>0.32786774120855999</v>
      </c>
      <c r="D1232" s="10">
        <v>0.32150945470152997</v>
      </c>
      <c r="E1232" s="10">
        <v>5.5819130022444603E-2</v>
      </c>
      <c r="F1232" s="10">
        <v>14.9122368421052</v>
      </c>
      <c r="G1232" s="10">
        <v>36.457058823529401</v>
      </c>
      <c r="H1232" s="11">
        <v>-5956.79901306187</v>
      </c>
    </row>
    <row r="1233" spans="1:8" x14ac:dyDescent="0.3">
      <c r="A1233" s="8" t="s">
        <v>1754</v>
      </c>
      <c r="B1233" s="9" t="s">
        <v>137</v>
      </c>
      <c r="C1233" s="10">
        <v>0.33464689830579702</v>
      </c>
      <c r="D1233" s="10">
        <v>0.32140354250701902</v>
      </c>
      <c r="E1233" s="10">
        <v>3.6920362956920402E-2</v>
      </c>
      <c r="F1233" s="10">
        <v>22.493523316062099</v>
      </c>
      <c r="G1233" s="10">
        <v>47.262921348314599</v>
      </c>
      <c r="H1233" s="11">
        <v>-24505.022194098499</v>
      </c>
    </row>
    <row r="1234" spans="1:8" x14ac:dyDescent="0.3">
      <c r="A1234" s="8" t="s">
        <v>1755</v>
      </c>
      <c r="B1234" s="9" t="s">
        <v>27</v>
      </c>
      <c r="C1234" s="10">
        <v>0.31356269922166102</v>
      </c>
      <c r="D1234" s="10">
        <v>0.32140213127939998</v>
      </c>
      <c r="E1234" s="10">
        <v>7.9928882435863199E-2</v>
      </c>
      <c r="F1234" s="10">
        <v>17.076238738738699</v>
      </c>
      <c r="G1234" s="10">
        <v>41.905882352941099</v>
      </c>
      <c r="H1234" s="11">
        <v>-8804.4696739258798</v>
      </c>
    </row>
    <row r="1235" spans="1:8" x14ac:dyDescent="0.3">
      <c r="A1235" s="8" t="s">
        <v>1756</v>
      </c>
      <c r="B1235" s="9" t="s">
        <v>255</v>
      </c>
      <c r="C1235" s="10">
        <v>0.40653383208219002</v>
      </c>
      <c r="D1235" s="10">
        <v>0.321276921788966</v>
      </c>
      <c r="E1235" s="10">
        <v>4.5726672761352199E-2</v>
      </c>
      <c r="F1235" s="10">
        <v>17.264797136038101</v>
      </c>
      <c r="G1235" s="10">
        <v>28.874576271186399</v>
      </c>
      <c r="H1235" s="11">
        <v>-3570.1075576123599</v>
      </c>
    </row>
    <row r="1236" spans="1:8" x14ac:dyDescent="0.3">
      <c r="A1236" s="8" t="s">
        <v>1757</v>
      </c>
      <c r="B1236" s="9" t="s">
        <v>393</v>
      </c>
      <c r="C1236" s="10">
        <v>0.34647334270895802</v>
      </c>
      <c r="D1236" s="10">
        <v>0.32112264714535999</v>
      </c>
      <c r="E1236" s="10">
        <v>5.9867061504427499E-2</v>
      </c>
      <c r="F1236" s="10">
        <v>14.944758064516099</v>
      </c>
      <c r="G1236" s="10">
        <v>34.880729166666598</v>
      </c>
      <c r="H1236" s="11">
        <v>-5039.7931536381602</v>
      </c>
    </row>
    <row r="1237" spans="1:8" x14ac:dyDescent="0.3">
      <c r="A1237" s="8" t="s">
        <v>1758</v>
      </c>
      <c r="B1237" s="9" t="s">
        <v>719</v>
      </c>
      <c r="C1237" s="10">
        <v>0.39521520850609798</v>
      </c>
      <c r="D1237" s="10">
        <v>0.32111411520795002</v>
      </c>
      <c r="E1237" s="10">
        <v>3.3510969517240898E-2</v>
      </c>
      <c r="F1237" s="10">
        <v>11.780468750000001</v>
      </c>
      <c r="G1237" s="10">
        <v>62.356774193548297</v>
      </c>
      <c r="H1237" s="11">
        <v>-2075.6084475258399</v>
      </c>
    </row>
    <row r="1238" spans="1:8" x14ac:dyDescent="0.3">
      <c r="A1238" s="8" t="s">
        <v>1759</v>
      </c>
      <c r="B1238" s="9" t="s">
        <v>619</v>
      </c>
      <c r="C1238" s="10">
        <v>0.37710332861701901</v>
      </c>
      <c r="D1238" s="10">
        <v>0.32106793879143303</v>
      </c>
      <c r="E1238" s="10">
        <v>0.123695161192501</v>
      </c>
      <c r="F1238" s="10">
        <v>11.7525830258302</v>
      </c>
      <c r="G1238" s="10">
        <v>50.709431818181798</v>
      </c>
      <c r="H1238" s="11">
        <v>-3914.7929053027901</v>
      </c>
    </row>
    <row r="1239" spans="1:8" x14ac:dyDescent="0.3">
      <c r="A1239" s="8" t="s">
        <v>1760</v>
      </c>
      <c r="B1239" s="9" t="s">
        <v>1761</v>
      </c>
      <c r="C1239" s="10">
        <v>0.40430842705266601</v>
      </c>
      <c r="D1239" s="10">
        <v>0.32096908337479702</v>
      </c>
      <c r="E1239" s="10">
        <v>2.8917356067205101E-2</v>
      </c>
      <c r="F1239" s="10">
        <v>19.689485981308401</v>
      </c>
      <c r="G1239" s="10">
        <v>40.631041666666597</v>
      </c>
      <c r="H1239" s="11">
        <v>-4318.3682627908402</v>
      </c>
    </row>
    <row r="1240" spans="1:8" x14ac:dyDescent="0.3">
      <c r="A1240" s="8" t="s">
        <v>1762</v>
      </c>
      <c r="B1240" s="9" t="s">
        <v>79</v>
      </c>
      <c r="C1240" s="10">
        <v>0.34686175310860301</v>
      </c>
      <c r="D1240" s="10">
        <v>0.32095080549360799</v>
      </c>
      <c r="E1240" s="10">
        <v>4.8855775346993702E-2</v>
      </c>
      <c r="F1240" s="10">
        <v>13.7724657534246</v>
      </c>
      <c r="G1240" s="10">
        <v>45.167358490566002</v>
      </c>
      <c r="H1240" s="11">
        <v>-10881.3723614153</v>
      </c>
    </row>
    <row r="1241" spans="1:8" x14ac:dyDescent="0.3">
      <c r="A1241" s="8" t="s">
        <v>1763</v>
      </c>
      <c r="B1241" s="9" t="s">
        <v>1764</v>
      </c>
      <c r="C1241" s="10">
        <v>0.395089134134612</v>
      </c>
      <c r="D1241" s="10">
        <v>0.320945822808268</v>
      </c>
      <c r="E1241" s="10">
        <v>4.2022843777488501E-2</v>
      </c>
      <c r="F1241" s="10">
        <v>9.50566666666667</v>
      </c>
      <c r="G1241" s="10">
        <v>66.882096774193499</v>
      </c>
      <c r="H1241" s="11">
        <v>-1071.73639688609</v>
      </c>
    </row>
    <row r="1242" spans="1:8" x14ac:dyDescent="0.3">
      <c r="A1242" s="8" t="s">
        <v>1765</v>
      </c>
      <c r="B1242" s="9" t="s">
        <v>255</v>
      </c>
      <c r="C1242" s="10">
        <v>0.39692737268536599</v>
      </c>
      <c r="D1242" s="10">
        <v>0.32071377885831698</v>
      </c>
      <c r="E1242" s="10">
        <v>5.5001535744289801E-2</v>
      </c>
      <c r="F1242" s="10">
        <v>15.5114906832298</v>
      </c>
      <c r="G1242" s="10">
        <v>30.127904761904698</v>
      </c>
      <c r="H1242" s="11">
        <v>-5899.8329670773801</v>
      </c>
    </row>
    <row r="1243" spans="1:8" x14ac:dyDescent="0.3">
      <c r="A1243" s="8" t="s">
        <v>1766</v>
      </c>
      <c r="B1243" s="9" t="s">
        <v>346</v>
      </c>
      <c r="C1243" s="10">
        <v>0.32902575402164003</v>
      </c>
      <c r="D1243" s="10">
        <v>0.320701368966751</v>
      </c>
      <c r="E1243" s="10">
        <v>9.5974938323610801E-2</v>
      </c>
      <c r="F1243" s="10">
        <v>10.7448598130841</v>
      </c>
      <c r="G1243" s="10">
        <v>56.207121212121201</v>
      </c>
      <c r="H1243" s="11">
        <v>-3149.9163959693101</v>
      </c>
    </row>
    <row r="1244" spans="1:8" x14ac:dyDescent="0.3">
      <c r="A1244" s="8" t="s">
        <v>1767</v>
      </c>
      <c r="B1244" s="9" t="s">
        <v>1768</v>
      </c>
      <c r="C1244" s="10">
        <v>0.35675955815620702</v>
      </c>
      <c r="D1244" s="10">
        <v>0.32061592833809899</v>
      </c>
      <c r="E1244" s="10">
        <v>9.9909933912459198E-2</v>
      </c>
      <c r="F1244" s="10">
        <v>12.1828185328185</v>
      </c>
      <c r="G1244" s="10">
        <v>47.724628099173501</v>
      </c>
      <c r="H1244" s="11">
        <v>-1501.7917920233399</v>
      </c>
    </row>
    <row r="1245" spans="1:8" x14ac:dyDescent="0.3">
      <c r="A1245" s="8" t="s">
        <v>1769</v>
      </c>
      <c r="B1245" s="9" t="s">
        <v>317</v>
      </c>
      <c r="C1245" s="10">
        <v>0.320697030415587</v>
      </c>
      <c r="D1245" s="10">
        <v>0.32044024262502901</v>
      </c>
      <c r="E1245" s="10">
        <v>4.0188923116106397E-2</v>
      </c>
      <c r="F1245" s="10">
        <v>18.808007812500001</v>
      </c>
      <c r="G1245" s="10">
        <v>48.984301075268696</v>
      </c>
      <c r="H1245" s="11">
        <v>-5691.3716590076401</v>
      </c>
    </row>
    <row r="1246" spans="1:8" x14ac:dyDescent="0.3">
      <c r="A1246" s="8" t="s">
        <v>1770</v>
      </c>
      <c r="B1246" s="9" t="s">
        <v>1076</v>
      </c>
      <c r="C1246" s="10">
        <v>0.34801598525352401</v>
      </c>
      <c r="D1246" s="10">
        <v>0.32042113699894498</v>
      </c>
      <c r="E1246" s="10">
        <v>0.128852346028135</v>
      </c>
      <c r="F1246" s="10">
        <v>10.846888888888801</v>
      </c>
      <c r="G1246" s="10">
        <v>36.384567901234497</v>
      </c>
      <c r="H1246" s="11">
        <v>-2320.2725196516099</v>
      </c>
    </row>
    <row r="1247" spans="1:8" x14ac:dyDescent="0.3">
      <c r="A1247" s="8" t="s">
        <v>1771</v>
      </c>
      <c r="B1247" s="9" t="s">
        <v>1772</v>
      </c>
      <c r="C1247" s="10">
        <v>0.32423322457869902</v>
      </c>
      <c r="D1247" s="10">
        <v>0.32036397965077301</v>
      </c>
      <c r="E1247" s="10">
        <v>1.94232545692915E-2</v>
      </c>
      <c r="F1247" s="10">
        <v>31.191666666666599</v>
      </c>
      <c r="G1247" s="10">
        <v>29.075434782608699</v>
      </c>
      <c r="H1247" s="11">
        <v>-835344.68850925495</v>
      </c>
    </row>
    <row r="1248" spans="1:8" x14ac:dyDescent="0.3">
      <c r="A1248" s="8" t="s">
        <v>1773</v>
      </c>
      <c r="B1248" s="9" t="s">
        <v>198</v>
      </c>
      <c r="C1248" s="10">
        <v>0.33434625101480803</v>
      </c>
      <c r="D1248" s="10">
        <v>0.32034144383581897</v>
      </c>
      <c r="E1248" s="10">
        <v>0.11587240670772</v>
      </c>
      <c r="F1248" s="10">
        <v>10.818648648648599</v>
      </c>
      <c r="G1248" s="10">
        <v>68.618285714285705</v>
      </c>
      <c r="H1248" s="11">
        <v>-2312.4961796583698</v>
      </c>
    </row>
    <row r="1249" spans="1:8" x14ac:dyDescent="0.3">
      <c r="A1249" s="8" t="s">
        <v>1774</v>
      </c>
      <c r="B1249" s="9" t="s">
        <v>1707</v>
      </c>
      <c r="C1249" s="10">
        <v>0.41014489990606101</v>
      </c>
      <c r="D1249" s="10">
        <v>0.32026095375274799</v>
      </c>
      <c r="E1249" s="10">
        <v>3.7545428259646699E-2</v>
      </c>
      <c r="F1249" s="10">
        <v>13.641447368421</v>
      </c>
      <c r="G1249" s="10">
        <v>42.7148749999999</v>
      </c>
      <c r="H1249" s="11">
        <v>-1462.3695023165501</v>
      </c>
    </row>
    <row r="1250" spans="1:8" x14ac:dyDescent="0.3">
      <c r="A1250" s="8" t="s">
        <v>1775</v>
      </c>
      <c r="B1250" s="9" t="s">
        <v>1776</v>
      </c>
      <c r="C1250" s="10">
        <v>0.42286365212223098</v>
      </c>
      <c r="D1250" s="10">
        <v>0.32023283160933502</v>
      </c>
      <c r="E1250" s="10">
        <v>4.2037189721170397E-2</v>
      </c>
      <c r="F1250" s="10">
        <v>17.217213114754099</v>
      </c>
      <c r="G1250" s="10">
        <v>37.781428571428499</v>
      </c>
      <c r="H1250" s="11">
        <v>-2237.0410434329401</v>
      </c>
    </row>
    <row r="1251" spans="1:8" x14ac:dyDescent="0.3">
      <c r="A1251" s="8" t="s">
        <v>1777</v>
      </c>
      <c r="B1251" s="9" t="s">
        <v>725</v>
      </c>
      <c r="C1251" s="10">
        <v>0.29701729436435997</v>
      </c>
      <c r="D1251" s="10">
        <v>0.32007778561150302</v>
      </c>
      <c r="E1251" s="10">
        <v>6.9640752574440801E-2</v>
      </c>
      <c r="F1251" s="10">
        <v>18.045996093749999</v>
      </c>
      <c r="G1251" s="10">
        <v>37.5303007518797</v>
      </c>
      <c r="H1251" s="11">
        <v>-47440.7776179262</v>
      </c>
    </row>
    <row r="1252" spans="1:8" x14ac:dyDescent="0.3">
      <c r="A1252" s="8" t="s">
        <v>1778</v>
      </c>
      <c r="B1252" s="9" t="s">
        <v>1779</v>
      </c>
      <c r="C1252" s="10">
        <v>0.37800020931974498</v>
      </c>
      <c r="D1252" s="10">
        <v>0.31980240383011399</v>
      </c>
      <c r="E1252" s="10">
        <v>0.12583036721824201</v>
      </c>
      <c r="F1252" s="10">
        <v>15.333644859813001</v>
      </c>
      <c r="G1252" s="10">
        <v>39.974538461538401</v>
      </c>
      <c r="H1252" s="11">
        <v>-1319.23718785591</v>
      </c>
    </row>
    <row r="1253" spans="1:8" x14ac:dyDescent="0.3">
      <c r="A1253" s="8" t="s">
        <v>1780</v>
      </c>
      <c r="B1253" s="9" t="s">
        <v>1781</v>
      </c>
      <c r="C1253" s="10">
        <v>0.33148923601164698</v>
      </c>
      <c r="D1253" s="10">
        <v>0.31967150399073402</v>
      </c>
      <c r="E1253" s="10">
        <v>0.13211023824106</v>
      </c>
      <c r="F1253" s="10">
        <v>13.123333333333299</v>
      </c>
      <c r="G1253" s="10">
        <v>64.866344086021499</v>
      </c>
      <c r="H1253" s="11">
        <v>-2716.9775883069301</v>
      </c>
    </row>
    <row r="1254" spans="1:8" x14ac:dyDescent="0.3">
      <c r="A1254" s="8" t="s">
        <v>1782</v>
      </c>
      <c r="B1254" s="9" t="s">
        <v>1783</v>
      </c>
      <c r="C1254" s="10">
        <v>0.33517079049698001</v>
      </c>
      <c r="D1254" s="10">
        <v>0.319643140360856</v>
      </c>
      <c r="E1254" s="10">
        <v>2.2335094086745898E-2</v>
      </c>
      <c r="F1254" s="10">
        <v>30.659687499999901</v>
      </c>
      <c r="G1254" s="10">
        <v>23.521372549019599</v>
      </c>
      <c r="H1254" s="11">
        <v>-199938.501549065</v>
      </c>
    </row>
    <row r="1255" spans="1:8" x14ac:dyDescent="0.3">
      <c r="A1255" s="8" t="s">
        <v>1784</v>
      </c>
      <c r="B1255" s="9" t="s">
        <v>1785</v>
      </c>
      <c r="C1255" s="10">
        <v>0.43270368359314099</v>
      </c>
      <c r="D1255" s="10">
        <v>0.31958106738256797</v>
      </c>
      <c r="E1255" s="10">
        <v>3.5632095889862998E-2</v>
      </c>
      <c r="F1255" s="10">
        <v>17.6011904761904</v>
      </c>
      <c r="G1255" s="10">
        <v>41.6202898550724</v>
      </c>
      <c r="H1255" s="11">
        <v>-1140.5100961497701</v>
      </c>
    </row>
    <row r="1256" spans="1:8" x14ac:dyDescent="0.3">
      <c r="A1256" s="8" t="s">
        <v>1786</v>
      </c>
      <c r="B1256" s="9" t="s">
        <v>1787</v>
      </c>
      <c r="C1256" s="10">
        <v>0.38251070159887401</v>
      </c>
      <c r="D1256" s="10">
        <v>0.31956372184658299</v>
      </c>
      <c r="E1256" s="10">
        <v>4.7208130715446397E-2</v>
      </c>
      <c r="F1256" s="10">
        <v>18.218867924528301</v>
      </c>
      <c r="G1256" s="10">
        <v>42.723611111111097</v>
      </c>
      <c r="H1256" s="11">
        <v>-8311.3415935185803</v>
      </c>
    </row>
    <row r="1257" spans="1:8" x14ac:dyDescent="0.3">
      <c r="A1257" s="8" t="s">
        <v>1788</v>
      </c>
      <c r="B1257" s="9" t="s">
        <v>19</v>
      </c>
      <c r="C1257" s="10">
        <v>0.308710424056102</v>
      </c>
      <c r="D1257" s="10">
        <v>0.319108318694038</v>
      </c>
      <c r="E1257" s="10">
        <v>4.9756536902160101E-2</v>
      </c>
      <c r="F1257" s="10">
        <v>15.6793795620437</v>
      </c>
      <c r="G1257" s="10">
        <v>44.6757142857142</v>
      </c>
      <c r="H1257" s="11">
        <v>-26601.2666153766</v>
      </c>
    </row>
    <row r="1258" spans="1:8" x14ac:dyDescent="0.3">
      <c r="A1258" s="8" t="s">
        <v>1789</v>
      </c>
      <c r="B1258" s="9" t="s">
        <v>1707</v>
      </c>
      <c r="C1258" s="10">
        <v>0.41724829725002399</v>
      </c>
      <c r="D1258" s="10">
        <v>0.31900234397308502</v>
      </c>
      <c r="E1258" s="10">
        <v>4.2772097815139402E-2</v>
      </c>
      <c r="F1258" s="10">
        <v>16.774613402061799</v>
      </c>
      <c r="G1258" s="10">
        <v>33.176101694915197</v>
      </c>
      <c r="H1258" s="11">
        <v>-3988.5761359984799</v>
      </c>
    </row>
    <row r="1259" spans="1:8" x14ac:dyDescent="0.3">
      <c r="A1259" s="8" t="s">
        <v>1790</v>
      </c>
      <c r="B1259" s="9" t="s">
        <v>902</v>
      </c>
      <c r="C1259" s="10">
        <v>0.39851227408968898</v>
      </c>
      <c r="D1259" s="10">
        <v>0.31891302491739099</v>
      </c>
      <c r="E1259" s="10">
        <v>3.9683198459894403E-2</v>
      </c>
      <c r="F1259" s="10">
        <v>15.899735449735401</v>
      </c>
      <c r="G1259" s="10">
        <v>53.966987951807198</v>
      </c>
      <c r="H1259" s="11">
        <v>-385.218402179137</v>
      </c>
    </row>
    <row r="1260" spans="1:8" x14ac:dyDescent="0.3">
      <c r="A1260" s="8" t="s">
        <v>1791</v>
      </c>
      <c r="B1260" s="9" t="s">
        <v>255</v>
      </c>
      <c r="C1260" s="10">
        <v>0.412329575871207</v>
      </c>
      <c r="D1260" s="10">
        <v>0.31870199412286299</v>
      </c>
      <c r="E1260" s="10">
        <v>1.8681675156473499E-2</v>
      </c>
      <c r="F1260" s="10">
        <v>18.437499999999901</v>
      </c>
      <c r="G1260" s="10">
        <v>47.2575</v>
      </c>
      <c r="H1260" s="11">
        <v>-5449.6459146622301</v>
      </c>
    </row>
    <row r="1261" spans="1:8" x14ac:dyDescent="0.3">
      <c r="A1261" s="8" t="s">
        <v>1792</v>
      </c>
      <c r="B1261" s="9" t="s">
        <v>19</v>
      </c>
      <c r="C1261" s="10">
        <v>0.33800932746802897</v>
      </c>
      <c r="D1261" s="10">
        <v>0.31867577582192702</v>
      </c>
      <c r="E1261" s="10">
        <v>8.1023221828033398E-2</v>
      </c>
      <c r="F1261" s="10">
        <v>13.169148936170201</v>
      </c>
      <c r="G1261" s="10">
        <v>41.660082644628098</v>
      </c>
      <c r="H1261" s="11">
        <v>-3582.66344185044</v>
      </c>
    </row>
    <row r="1262" spans="1:8" x14ac:dyDescent="0.3">
      <c r="A1262" s="8" t="s">
        <v>1793</v>
      </c>
      <c r="B1262" s="9" t="s">
        <v>19</v>
      </c>
      <c r="C1262" s="10">
        <v>0.33883584046286302</v>
      </c>
      <c r="D1262" s="10">
        <v>0.31865605486553999</v>
      </c>
      <c r="E1262" s="10">
        <v>0.113672214210155</v>
      </c>
      <c r="F1262" s="10">
        <v>11.389965397923801</v>
      </c>
      <c r="G1262" s="10">
        <v>64.942258064516096</v>
      </c>
      <c r="H1262" s="11">
        <v>-734.92784572336302</v>
      </c>
    </row>
    <row r="1263" spans="1:8" x14ac:dyDescent="0.3">
      <c r="A1263" s="8" t="s">
        <v>1794</v>
      </c>
      <c r="B1263" s="9" t="s">
        <v>751</v>
      </c>
      <c r="C1263" s="10">
        <v>0.356053645016426</v>
      </c>
      <c r="D1263" s="10">
        <v>0.31865383678386999</v>
      </c>
      <c r="E1263" s="10">
        <v>0.12542486490417301</v>
      </c>
      <c r="F1263" s="10">
        <v>10.259290540540499</v>
      </c>
      <c r="G1263" s="10">
        <v>50.368588235294098</v>
      </c>
      <c r="H1263" s="11">
        <v>-1817.98399177332</v>
      </c>
    </row>
    <row r="1264" spans="1:8" x14ac:dyDescent="0.3">
      <c r="A1264" s="8" t="s">
        <v>1795</v>
      </c>
      <c r="B1264" s="9" t="s">
        <v>1796</v>
      </c>
      <c r="C1264" s="10">
        <v>0.41472344273474898</v>
      </c>
      <c r="D1264" s="10">
        <v>0.31862905118575602</v>
      </c>
      <c r="E1264" s="10">
        <v>4.0846337356434899E-2</v>
      </c>
      <c r="F1264" s="10">
        <v>19.7908333333333</v>
      </c>
      <c r="G1264" s="10">
        <v>46.536236559139702</v>
      </c>
      <c r="H1264" s="11">
        <v>-2198.6986474730102</v>
      </c>
    </row>
    <row r="1265" spans="1:8" x14ac:dyDescent="0.3">
      <c r="A1265" s="8" t="s">
        <v>1797</v>
      </c>
      <c r="B1265" s="9" t="s">
        <v>255</v>
      </c>
      <c r="C1265" s="10">
        <v>0.40400158628625699</v>
      </c>
      <c r="D1265" s="10">
        <v>0.31836571260595597</v>
      </c>
      <c r="E1265" s="10">
        <v>4.1158233989389302E-2</v>
      </c>
      <c r="F1265" s="10">
        <v>16.069015957446801</v>
      </c>
      <c r="G1265" s="10">
        <v>32.181818181818102</v>
      </c>
      <c r="H1265" s="11">
        <v>-6132.5101570956103</v>
      </c>
    </row>
    <row r="1266" spans="1:8" x14ac:dyDescent="0.3">
      <c r="A1266" s="8" t="s">
        <v>1798</v>
      </c>
      <c r="B1266" s="9" t="s">
        <v>1799</v>
      </c>
      <c r="C1266" s="10">
        <v>0.41225256499875601</v>
      </c>
      <c r="D1266" s="10">
        <v>0.31826316310682001</v>
      </c>
      <c r="E1266" s="10">
        <v>3.98789004253449E-2</v>
      </c>
      <c r="F1266" s="10">
        <v>14.7829411764705</v>
      </c>
      <c r="G1266" s="10">
        <v>39.0534831460674</v>
      </c>
      <c r="H1266" s="11">
        <v>-3014.4362597519198</v>
      </c>
    </row>
    <row r="1267" spans="1:8" x14ac:dyDescent="0.3">
      <c r="A1267" s="8" t="s">
        <v>1800</v>
      </c>
      <c r="B1267" s="9" t="s">
        <v>95</v>
      </c>
      <c r="C1267" s="10">
        <v>0.39802501664680701</v>
      </c>
      <c r="D1267" s="10">
        <v>0.31824507338931401</v>
      </c>
      <c r="E1267" s="10">
        <v>5.9163783859677403E-2</v>
      </c>
      <c r="F1267" s="10">
        <v>17.970734597156401</v>
      </c>
      <c r="G1267" s="10">
        <v>30.927205882352901</v>
      </c>
      <c r="H1267" s="11">
        <v>-2374.4929350767302</v>
      </c>
    </row>
    <row r="1268" spans="1:8" x14ac:dyDescent="0.3">
      <c r="A1268" s="8" t="s">
        <v>1801</v>
      </c>
      <c r="B1268" s="9" t="s">
        <v>1581</v>
      </c>
      <c r="C1268" s="10">
        <v>0.396511623743738</v>
      </c>
      <c r="D1268" s="10">
        <v>0.31822870853469798</v>
      </c>
      <c r="E1268" s="10">
        <v>0.120742478118051</v>
      </c>
      <c r="F1268" s="10">
        <v>14.476443418013799</v>
      </c>
      <c r="G1268" s="10">
        <v>41.6859848484848</v>
      </c>
      <c r="H1268" s="11">
        <v>-1697.8819925247401</v>
      </c>
    </row>
    <row r="1269" spans="1:8" x14ac:dyDescent="0.3">
      <c r="A1269" s="8" t="s">
        <v>1802</v>
      </c>
      <c r="B1269" s="9" t="s">
        <v>1683</v>
      </c>
      <c r="C1269" s="10">
        <v>0.41574478408145898</v>
      </c>
      <c r="D1269" s="10">
        <v>0.31822657082198902</v>
      </c>
      <c r="E1269" s="10">
        <v>0</v>
      </c>
      <c r="F1269" s="10">
        <v>25.299999999999901</v>
      </c>
      <c r="G1269" s="10">
        <v>45.66</v>
      </c>
      <c r="H1269" s="11">
        <v>-21068.3432205233</v>
      </c>
    </row>
    <row r="1270" spans="1:8" x14ac:dyDescent="0.3">
      <c r="A1270" s="8" t="s">
        <v>1803</v>
      </c>
      <c r="B1270" s="9" t="s">
        <v>1804</v>
      </c>
      <c r="C1270" s="10">
        <v>0.308826438513498</v>
      </c>
      <c r="D1270" s="10">
        <v>0.31821331507039102</v>
      </c>
      <c r="E1270" s="10">
        <v>5.4992415150527503E-2</v>
      </c>
      <c r="F1270" s="10">
        <v>13.786073059360699</v>
      </c>
      <c r="G1270" s="10">
        <v>54.056197183098597</v>
      </c>
      <c r="H1270" s="11">
        <v>-4858.3094881563602</v>
      </c>
    </row>
    <row r="1271" spans="1:8" x14ac:dyDescent="0.3">
      <c r="A1271" s="8" t="s">
        <v>1805</v>
      </c>
      <c r="B1271" s="9" t="s">
        <v>19</v>
      </c>
      <c r="C1271" s="10">
        <v>0.398858936952734</v>
      </c>
      <c r="D1271" s="10">
        <v>0.31816791840402397</v>
      </c>
      <c r="E1271" s="10">
        <v>3.7156502369664099E-2</v>
      </c>
      <c r="F1271" s="10">
        <v>12.742142857142801</v>
      </c>
      <c r="G1271" s="10">
        <v>41.3277419354838</v>
      </c>
      <c r="H1271" s="11">
        <v>-991.890369335743</v>
      </c>
    </row>
    <row r="1272" spans="1:8" x14ac:dyDescent="0.3">
      <c r="A1272" s="8" t="s">
        <v>1806</v>
      </c>
      <c r="B1272" s="9" t="s">
        <v>132</v>
      </c>
      <c r="C1272" s="10">
        <v>0.349254703452688</v>
      </c>
      <c r="D1272" s="10">
        <v>0.31809718725334402</v>
      </c>
      <c r="E1272" s="10">
        <v>2.1669079522785399E-2</v>
      </c>
      <c r="F1272" s="10">
        <v>21.4974452554744</v>
      </c>
      <c r="G1272" s="10">
        <v>48.125074626865597</v>
      </c>
      <c r="H1272" s="11">
        <v>-9834.0299665952698</v>
      </c>
    </row>
    <row r="1273" spans="1:8" x14ac:dyDescent="0.3">
      <c r="A1273" s="8" t="s">
        <v>1807</v>
      </c>
      <c r="B1273" s="9" t="s">
        <v>19</v>
      </c>
      <c r="C1273" s="10">
        <v>0.39318545251285902</v>
      </c>
      <c r="D1273" s="10">
        <v>0.31808539309430001</v>
      </c>
      <c r="E1273" s="10">
        <v>7.0135374669112294E-2</v>
      </c>
      <c r="F1273" s="10">
        <v>12.686458333333301</v>
      </c>
      <c r="G1273" s="10">
        <v>33.038454545454499</v>
      </c>
      <c r="H1273" s="11">
        <v>-3887.50018752493</v>
      </c>
    </row>
    <row r="1274" spans="1:8" x14ac:dyDescent="0.3">
      <c r="A1274" s="8" t="s">
        <v>1808</v>
      </c>
      <c r="B1274" s="9" t="s">
        <v>1809</v>
      </c>
      <c r="C1274" s="10">
        <v>0.41537057906303099</v>
      </c>
      <c r="D1274" s="10">
        <v>0.31808064930185898</v>
      </c>
      <c r="E1274" s="10">
        <v>1.8258893561979499E-2</v>
      </c>
      <c r="F1274" s="10">
        <v>22.914705882352902</v>
      </c>
      <c r="G1274" s="10">
        <v>48.132777777777697</v>
      </c>
      <c r="H1274" s="11">
        <v>-19623.122792384602</v>
      </c>
    </row>
    <row r="1275" spans="1:8" x14ac:dyDescent="0.3">
      <c r="A1275" s="8" t="s">
        <v>1810</v>
      </c>
      <c r="B1275" s="9" t="s">
        <v>19</v>
      </c>
      <c r="C1275" s="10">
        <v>0.32170615449644302</v>
      </c>
      <c r="D1275" s="10">
        <v>0.31804935401460699</v>
      </c>
      <c r="E1275" s="10">
        <v>4.4050459496677401E-2</v>
      </c>
      <c r="F1275" s="10">
        <v>12.458734939758999</v>
      </c>
      <c r="G1275" s="10">
        <v>44.151935483870901</v>
      </c>
      <c r="H1275" s="11">
        <v>-10448.928466220499</v>
      </c>
    </row>
    <row r="1276" spans="1:8" x14ac:dyDescent="0.3">
      <c r="A1276" s="8" t="s">
        <v>1811</v>
      </c>
      <c r="B1276" s="9" t="s">
        <v>19</v>
      </c>
      <c r="C1276" s="10">
        <v>0.41623484539615602</v>
      </c>
      <c r="D1276" s="10">
        <v>0.317826031261422</v>
      </c>
      <c r="E1276" s="10">
        <v>9.2914668499936098E-2</v>
      </c>
      <c r="F1276" s="10">
        <v>16.028617710583099</v>
      </c>
      <c r="G1276" s="10">
        <v>40.201999999999998</v>
      </c>
      <c r="H1276" s="11">
        <v>-147.655158960042</v>
      </c>
    </row>
    <row r="1277" spans="1:8" x14ac:dyDescent="0.3">
      <c r="A1277" s="8" t="s">
        <v>1812</v>
      </c>
      <c r="B1277" s="9" t="s">
        <v>1813</v>
      </c>
      <c r="C1277" s="10">
        <v>0.37118023415705598</v>
      </c>
      <c r="D1277" s="10">
        <v>0.31781931259080298</v>
      </c>
      <c r="E1277" s="10">
        <v>4.9880239754379503E-2</v>
      </c>
      <c r="F1277" s="10">
        <v>10.3688775510204</v>
      </c>
      <c r="G1277" s="10">
        <v>76.472820512820505</v>
      </c>
      <c r="H1277" s="11">
        <v>-1260.44427080026</v>
      </c>
    </row>
    <row r="1278" spans="1:8" x14ac:dyDescent="0.3">
      <c r="A1278" s="8" t="s">
        <v>1814</v>
      </c>
      <c r="B1278" s="9" t="s">
        <v>1815</v>
      </c>
      <c r="C1278" s="10">
        <v>0.370222613755884</v>
      </c>
      <c r="D1278" s="10">
        <v>0.31781465806774001</v>
      </c>
      <c r="E1278" s="10">
        <v>7.2404780756542705E-2</v>
      </c>
      <c r="F1278" s="10">
        <v>11.148387096774099</v>
      </c>
      <c r="G1278" s="10">
        <v>32.384354838709598</v>
      </c>
      <c r="H1278" s="11">
        <v>-832.03533024201602</v>
      </c>
    </row>
    <row r="1279" spans="1:8" x14ac:dyDescent="0.3">
      <c r="A1279" s="8" t="s">
        <v>1816</v>
      </c>
      <c r="B1279" s="9" t="s">
        <v>1742</v>
      </c>
      <c r="C1279" s="10">
        <v>0.40293606898755302</v>
      </c>
      <c r="D1279" s="10">
        <v>0.31763029705859902</v>
      </c>
      <c r="E1279" s="10">
        <v>0.100108465233039</v>
      </c>
      <c r="F1279" s="10">
        <v>13.3</v>
      </c>
      <c r="G1279" s="10">
        <v>34.237333333333297</v>
      </c>
      <c r="H1279" s="11">
        <v>-1792.0057951435999</v>
      </c>
    </row>
    <row r="1280" spans="1:8" x14ac:dyDescent="0.3">
      <c r="A1280" s="8" t="s">
        <v>1817</v>
      </c>
      <c r="B1280" s="9" t="s">
        <v>19</v>
      </c>
      <c r="C1280" s="10">
        <v>0.29816653295954298</v>
      </c>
      <c r="D1280" s="10">
        <v>0.31757436861795502</v>
      </c>
      <c r="E1280" s="10">
        <v>3.2048935264276802E-2</v>
      </c>
      <c r="F1280" s="10">
        <v>14.4091346153846</v>
      </c>
      <c r="G1280" s="10">
        <v>46.930384615384597</v>
      </c>
      <c r="H1280" s="11">
        <v>-7338.6752470664997</v>
      </c>
    </row>
    <row r="1281" spans="1:8" x14ac:dyDescent="0.3">
      <c r="A1281" s="8" t="s">
        <v>1818</v>
      </c>
      <c r="B1281" s="9" t="s">
        <v>19</v>
      </c>
      <c r="C1281" s="10">
        <v>0.33628553493657298</v>
      </c>
      <c r="D1281" s="10">
        <v>0.31720296535630099</v>
      </c>
      <c r="E1281" s="10">
        <v>0</v>
      </c>
      <c r="F1281" s="10">
        <v>29.0416666666666</v>
      </c>
      <c r="G1281" s="10">
        <v>31.576249999999899</v>
      </c>
      <c r="H1281" s="11">
        <v>-103122.946651918</v>
      </c>
    </row>
    <row r="1282" spans="1:8" x14ac:dyDescent="0.3">
      <c r="A1282" s="8" t="s">
        <v>1819</v>
      </c>
      <c r="B1282" s="9" t="s">
        <v>27</v>
      </c>
      <c r="C1282" s="10">
        <v>0.35550232220309003</v>
      </c>
      <c r="D1282" s="10">
        <v>0.31706546280555697</v>
      </c>
      <c r="E1282" s="10">
        <v>0.16244911178956201</v>
      </c>
      <c r="F1282" s="10">
        <v>10.6136206896551</v>
      </c>
      <c r="G1282" s="10">
        <v>55.401304347825999</v>
      </c>
      <c r="H1282" s="11">
        <v>-1039.9821723513201</v>
      </c>
    </row>
    <row r="1283" spans="1:8" x14ac:dyDescent="0.3">
      <c r="A1283" s="8" t="s">
        <v>1820</v>
      </c>
      <c r="B1283" s="9" t="s">
        <v>19</v>
      </c>
      <c r="C1283" s="10">
        <v>0.32228475448433902</v>
      </c>
      <c r="D1283" s="10">
        <v>0.31701657600766697</v>
      </c>
      <c r="E1283" s="10">
        <v>7.0137236300030201E-2</v>
      </c>
      <c r="F1283" s="10">
        <v>11.248625429553201</v>
      </c>
      <c r="G1283" s="10">
        <v>53.777999999999999</v>
      </c>
      <c r="H1283" s="11">
        <v>-1836.5182559939699</v>
      </c>
    </row>
    <row r="1284" spans="1:8" x14ac:dyDescent="0.3">
      <c r="A1284" s="8" t="s">
        <v>1821</v>
      </c>
      <c r="B1284" s="9" t="s">
        <v>19</v>
      </c>
      <c r="C1284" s="10">
        <v>0.39720283682900998</v>
      </c>
      <c r="D1284" s="10">
        <v>0.31671011120298798</v>
      </c>
      <c r="E1284" s="10">
        <v>7.4381998715272499E-2</v>
      </c>
      <c r="F1284" s="10">
        <v>16.342131147540901</v>
      </c>
      <c r="G1284" s="10">
        <v>38.512688172042999</v>
      </c>
      <c r="H1284" s="11">
        <v>-692.79471406020605</v>
      </c>
    </row>
    <row r="1285" spans="1:8" x14ac:dyDescent="0.3">
      <c r="A1285" s="8" t="s">
        <v>1822</v>
      </c>
      <c r="B1285" s="9" t="s">
        <v>664</v>
      </c>
      <c r="C1285" s="10">
        <v>0.337488657625796</v>
      </c>
      <c r="D1285" s="10">
        <v>0.31666235502662898</v>
      </c>
      <c r="E1285" s="10">
        <v>5.9073251588352201E-2</v>
      </c>
      <c r="F1285" s="10">
        <v>14.991877256317601</v>
      </c>
      <c r="G1285" s="10">
        <v>56.521030927835</v>
      </c>
      <c r="H1285" s="11">
        <v>-3520.85360896562</v>
      </c>
    </row>
    <row r="1286" spans="1:8" x14ac:dyDescent="0.3">
      <c r="A1286" s="8" t="s">
        <v>1823</v>
      </c>
      <c r="B1286" s="9" t="s">
        <v>331</v>
      </c>
      <c r="C1286" s="10">
        <v>0.32291962938013902</v>
      </c>
      <c r="D1286" s="10">
        <v>0.316502181276269</v>
      </c>
      <c r="E1286" s="10">
        <v>0.127303420549608</v>
      </c>
      <c r="F1286" s="10">
        <v>15.918333333333299</v>
      </c>
      <c r="G1286" s="10">
        <v>52.213652173912998</v>
      </c>
      <c r="H1286" s="11">
        <v>-7563.5801084623199</v>
      </c>
    </row>
    <row r="1287" spans="1:8" x14ac:dyDescent="0.3">
      <c r="A1287" s="8" t="s">
        <v>1824</v>
      </c>
      <c r="B1287" s="9" t="s">
        <v>865</v>
      </c>
      <c r="C1287" s="10">
        <v>0.37053018609620397</v>
      </c>
      <c r="D1287" s="10">
        <v>0.31636005250774202</v>
      </c>
      <c r="E1287" s="10">
        <v>4.6680693608412101E-2</v>
      </c>
      <c r="F1287" s="10">
        <v>13.9678403755868</v>
      </c>
      <c r="G1287" s="10">
        <v>49.572987012986999</v>
      </c>
      <c r="H1287" s="11">
        <v>-409.761611593243</v>
      </c>
    </row>
    <row r="1288" spans="1:8" x14ac:dyDescent="0.3">
      <c r="A1288" s="8" t="s">
        <v>1825</v>
      </c>
      <c r="B1288" s="9" t="s">
        <v>619</v>
      </c>
      <c r="C1288" s="10">
        <v>0.38632764798836899</v>
      </c>
      <c r="D1288" s="10">
        <v>0.31630659610967499</v>
      </c>
      <c r="E1288" s="10">
        <v>0.113893438688051</v>
      </c>
      <c r="F1288" s="10">
        <v>11.2322134387351</v>
      </c>
      <c r="G1288" s="10">
        <v>57.338124999999899</v>
      </c>
      <c r="H1288" s="11">
        <v>-98.203987933535203</v>
      </c>
    </row>
    <row r="1289" spans="1:8" x14ac:dyDescent="0.3">
      <c r="A1289" s="8" t="s">
        <v>1826</v>
      </c>
      <c r="B1289" s="9" t="s">
        <v>19</v>
      </c>
      <c r="C1289" s="10">
        <v>0.34881622972917298</v>
      </c>
      <c r="D1289" s="10">
        <v>0.31625012813472497</v>
      </c>
      <c r="E1289" s="10">
        <v>5.3036301363825998E-2</v>
      </c>
      <c r="F1289" s="10">
        <v>16.358750000000001</v>
      </c>
      <c r="G1289" s="10">
        <v>47.986702127659498</v>
      </c>
      <c r="H1289" s="11">
        <v>-10119.1811171718</v>
      </c>
    </row>
    <row r="1290" spans="1:8" x14ac:dyDescent="0.3">
      <c r="A1290" s="8" t="s">
        <v>1827</v>
      </c>
      <c r="B1290" s="9" t="s">
        <v>1221</v>
      </c>
      <c r="C1290" s="10">
        <v>0.36279020570068998</v>
      </c>
      <c r="D1290" s="10">
        <v>0.31619188358614397</v>
      </c>
      <c r="E1290" s="10">
        <v>1.8940511477681901E-2</v>
      </c>
      <c r="F1290" s="10">
        <v>25.3755319148936</v>
      </c>
      <c r="G1290" s="10">
        <v>28.092580645161199</v>
      </c>
      <c r="H1290" s="11">
        <v>-24842.7247079933</v>
      </c>
    </row>
    <row r="1291" spans="1:8" x14ac:dyDescent="0.3">
      <c r="A1291" s="8" t="s">
        <v>1828</v>
      </c>
      <c r="B1291" s="9" t="s">
        <v>19</v>
      </c>
      <c r="C1291" s="10">
        <v>0.40726338566196102</v>
      </c>
      <c r="D1291" s="10">
        <v>0.31612627669521698</v>
      </c>
      <c r="E1291" s="10">
        <v>7.3844356183288606E-2</v>
      </c>
      <c r="F1291" s="10">
        <v>13.0983271375464</v>
      </c>
      <c r="G1291" s="10">
        <v>55.026626506024002</v>
      </c>
      <c r="H1291" s="11">
        <v>-616.85846006685301</v>
      </c>
    </row>
    <row r="1292" spans="1:8" x14ac:dyDescent="0.3">
      <c r="A1292" s="8" t="s">
        <v>1829</v>
      </c>
      <c r="B1292" s="9" t="s">
        <v>156</v>
      </c>
      <c r="C1292" s="10">
        <v>0.38273541708847902</v>
      </c>
      <c r="D1292" s="10">
        <v>0.31607688679645002</v>
      </c>
      <c r="E1292" s="10">
        <v>9.3340128637391703E-2</v>
      </c>
      <c r="F1292" s="10">
        <v>11.3466666666666</v>
      </c>
      <c r="G1292" s="10">
        <v>49.894505494505502</v>
      </c>
      <c r="H1292" s="11">
        <v>-436.38039712492503</v>
      </c>
    </row>
    <row r="1293" spans="1:8" x14ac:dyDescent="0.3">
      <c r="A1293" s="8" t="s">
        <v>1830</v>
      </c>
      <c r="B1293" s="9" t="s">
        <v>19</v>
      </c>
      <c r="C1293" s="10">
        <v>0.37607565418688199</v>
      </c>
      <c r="D1293" s="10">
        <v>0.31607174107487501</v>
      </c>
      <c r="E1293" s="10">
        <v>3.2292163007747697E-2</v>
      </c>
      <c r="F1293" s="10">
        <v>18.549999999999901</v>
      </c>
      <c r="G1293" s="10">
        <v>49.527560975609703</v>
      </c>
      <c r="H1293" s="11">
        <v>-9996.5828788566505</v>
      </c>
    </row>
    <row r="1294" spans="1:8" x14ac:dyDescent="0.3">
      <c r="A1294" s="8" t="s">
        <v>1831</v>
      </c>
      <c r="B1294" s="9" t="s">
        <v>1832</v>
      </c>
      <c r="C1294" s="10">
        <v>0.39849873450499301</v>
      </c>
      <c r="D1294" s="10">
        <v>0.31599489564052302</v>
      </c>
      <c r="E1294" s="10">
        <v>6.0555778558111402E-2</v>
      </c>
      <c r="F1294" s="10">
        <v>10.502430555555501</v>
      </c>
      <c r="G1294" s="10">
        <v>66.180909090908997</v>
      </c>
      <c r="H1294" s="11">
        <v>-337.64450722684899</v>
      </c>
    </row>
    <row r="1295" spans="1:8" x14ac:dyDescent="0.3">
      <c r="A1295" s="8" t="s">
        <v>1833</v>
      </c>
      <c r="B1295" s="9" t="s">
        <v>1834</v>
      </c>
      <c r="C1295" s="10">
        <v>0.41250760008891701</v>
      </c>
      <c r="D1295" s="10">
        <v>0.315988975935106</v>
      </c>
      <c r="E1295" s="10">
        <v>6.0029093923821997E-2</v>
      </c>
      <c r="F1295" s="10">
        <v>16.799269005847901</v>
      </c>
      <c r="G1295" s="10">
        <v>43.010384615384602</v>
      </c>
      <c r="H1295" s="11">
        <v>-374.33320698881198</v>
      </c>
    </row>
    <row r="1296" spans="1:8" x14ac:dyDescent="0.3">
      <c r="A1296" s="8" t="s">
        <v>1835</v>
      </c>
      <c r="B1296" s="9" t="s">
        <v>19</v>
      </c>
      <c r="C1296" s="10">
        <v>0.31427966705243199</v>
      </c>
      <c r="D1296" s="10">
        <v>0.31585088132293598</v>
      </c>
      <c r="E1296" s="10">
        <v>3.87756645174097E-2</v>
      </c>
      <c r="F1296" s="10">
        <v>13.859583333333299</v>
      </c>
      <c r="G1296" s="10">
        <v>45.745789473684198</v>
      </c>
      <c r="H1296" s="11">
        <v>-13682.549523993999</v>
      </c>
    </row>
    <row r="1297" spans="1:8" x14ac:dyDescent="0.3">
      <c r="A1297" s="8" t="s">
        <v>1836</v>
      </c>
      <c r="B1297" s="9" t="s">
        <v>19</v>
      </c>
      <c r="C1297" s="10">
        <v>0.37779978724029301</v>
      </c>
      <c r="D1297" s="10">
        <v>0.315846357797886</v>
      </c>
      <c r="E1297" s="10">
        <v>0.13321049061454601</v>
      </c>
      <c r="F1297" s="10">
        <v>14.3098214285714</v>
      </c>
      <c r="G1297" s="10">
        <v>52.766721311475401</v>
      </c>
      <c r="H1297" s="11">
        <v>-1650.6395991745101</v>
      </c>
    </row>
    <row r="1298" spans="1:8" x14ac:dyDescent="0.3">
      <c r="A1298" s="8" t="s">
        <v>1837</v>
      </c>
      <c r="B1298" s="9" t="s">
        <v>1838</v>
      </c>
      <c r="C1298" s="10">
        <v>0.32791345622949197</v>
      </c>
      <c r="D1298" s="10">
        <v>0.31579686110746402</v>
      </c>
      <c r="E1298" s="10">
        <v>0.109352831640494</v>
      </c>
      <c r="F1298" s="10">
        <v>13.9996153846153</v>
      </c>
      <c r="G1298" s="10">
        <v>53.086847826086903</v>
      </c>
      <c r="H1298" s="11">
        <v>-10600.6395558939</v>
      </c>
    </row>
    <row r="1299" spans="1:8" x14ac:dyDescent="0.3">
      <c r="A1299" s="8" t="s">
        <v>1839</v>
      </c>
      <c r="B1299" s="9" t="s">
        <v>934</v>
      </c>
      <c r="C1299" s="10">
        <v>0.34747179388638899</v>
      </c>
      <c r="D1299" s="10">
        <v>0.31562292832609101</v>
      </c>
      <c r="E1299" s="10">
        <v>0.123654134765025</v>
      </c>
      <c r="F1299" s="10">
        <v>12.8112318840579</v>
      </c>
      <c r="G1299" s="10">
        <v>48.065769230769199</v>
      </c>
      <c r="H1299" s="11">
        <v>-1257.88440988927</v>
      </c>
    </row>
    <row r="1300" spans="1:8" x14ac:dyDescent="0.3">
      <c r="A1300" s="8" t="s">
        <v>1840</v>
      </c>
      <c r="B1300" s="9" t="s">
        <v>137</v>
      </c>
      <c r="C1300" s="10">
        <v>0.330256431710997</v>
      </c>
      <c r="D1300" s="10">
        <v>0.315613558709678</v>
      </c>
      <c r="E1300" s="10">
        <v>3.1276685898514102E-2</v>
      </c>
      <c r="F1300" s="10">
        <v>16.4506369426751</v>
      </c>
      <c r="G1300" s="10">
        <v>56.015483870967699</v>
      </c>
      <c r="H1300" s="11">
        <v>-10244.6863857921</v>
      </c>
    </row>
    <row r="1301" spans="1:8" x14ac:dyDescent="0.3">
      <c r="A1301" s="8" t="s">
        <v>1841</v>
      </c>
      <c r="B1301" s="9" t="s">
        <v>453</v>
      </c>
      <c r="C1301" s="10">
        <v>0.34758002091261597</v>
      </c>
      <c r="D1301" s="10">
        <v>0.31526419222016799</v>
      </c>
      <c r="E1301" s="10">
        <v>4.1740562190622298E-2</v>
      </c>
      <c r="F1301" s="10">
        <v>13.4672932330827</v>
      </c>
      <c r="G1301" s="10">
        <v>64.603137254901895</v>
      </c>
      <c r="H1301" s="11">
        <v>-11945.175327923</v>
      </c>
    </row>
    <row r="1302" spans="1:8" x14ac:dyDescent="0.3">
      <c r="A1302" s="8" t="s">
        <v>1842</v>
      </c>
      <c r="B1302" s="9" t="s">
        <v>712</v>
      </c>
      <c r="C1302" s="10">
        <v>0.41885766524826401</v>
      </c>
      <c r="D1302" s="10">
        <v>0.31523825981700099</v>
      </c>
      <c r="E1302" s="10">
        <v>0.12667903894471599</v>
      </c>
      <c r="F1302" s="10">
        <v>16.565596330275199</v>
      </c>
      <c r="G1302" s="10">
        <v>34.168707482993099</v>
      </c>
      <c r="H1302" s="11">
        <v>-523.59172912992597</v>
      </c>
    </row>
    <row r="1303" spans="1:8" x14ac:dyDescent="0.3">
      <c r="A1303" s="8" t="s">
        <v>1843</v>
      </c>
      <c r="B1303" s="9" t="s">
        <v>255</v>
      </c>
      <c r="C1303" s="10">
        <v>0.40242724587724898</v>
      </c>
      <c r="D1303" s="10">
        <v>0.315234016492217</v>
      </c>
      <c r="E1303" s="10">
        <v>3.2030076818607298E-2</v>
      </c>
      <c r="F1303" s="10">
        <v>16.6041176470588</v>
      </c>
      <c r="G1303" s="10">
        <v>30.466756756756698</v>
      </c>
      <c r="H1303" s="11">
        <v>-6289.7824117170703</v>
      </c>
    </row>
    <row r="1304" spans="1:8" x14ac:dyDescent="0.3">
      <c r="A1304" s="8" t="s">
        <v>1844</v>
      </c>
      <c r="B1304" s="9" t="s">
        <v>317</v>
      </c>
      <c r="C1304" s="10">
        <v>0.32758757721767301</v>
      </c>
      <c r="D1304" s="10">
        <v>0.315159956844559</v>
      </c>
      <c r="E1304" s="10">
        <v>4.6774298113191101E-2</v>
      </c>
      <c r="F1304" s="10">
        <v>15.4162946428571</v>
      </c>
      <c r="G1304" s="10">
        <v>38.636989247311803</v>
      </c>
      <c r="H1304" s="11">
        <v>-8960.4519658973604</v>
      </c>
    </row>
    <row r="1305" spans="1:8" x14ac:dyDescent="0.3">
      <c r="A1305" s="8" t="s">
        <v>1845</v>
      </c>
      <c r="B1305" s="9" t="s">
        <v>1846</v>
      </c>
      <c r="C1305" s="10">
        <v>0.33823679312872401</v>
      </c>
      <c r="D1305" s="10">
        <v>0.31511401736608402</v>
      </c>
      <c r="E1305" s="10">
        <v>9.0843017918822794E-2</v>
      </c>
      <c r="F1305" s="10">
        <v>10.086129032258</v>
      </c>
      <c r="G1305" s="10">
        <v>42.798400000000001</v>
      </c>
      <c r="H1305" s="11">
        <v>-1474.0848715258101</v>
      </c>
    </row>
    <row r="1306" spans="1:8" x14ac:dyDescent="0.3">
      <c r="A1306" s="8" t="s">
        <v>1847</v>
      </c>
      <c r="B1306" s="9" t="s">
        <v>132</v>
      </c>
      <c r="C1306" s="10">
        <v>0.37638420252961702</v>
      </c>
      <c r="D1306" s="10">
        <v>0.31509639345797302</v>
      </c>
      <c r="E1306" s="10">
        <v>5.4688648057613198E-2</v>
      </c>
      <c r="F1306" s="10">
        <v>14.131963470319601</v>
      </c>
      <c r="G1306" s="10">
        <v>29.141460674157301</v>
      </c>
      <c r="H1306" s="11">
        <v>-3567.9405137537801</v>
      </c>
    </row>
    <row r="1307" spans="1:8" x14ac:dyDescent="0.3">
      <c r="A1307" s="8" t="s">
        <v>1848</v>
      </c>
      <c r="B1307" s="9" t="s">
        <v>19</v>
      </c>
      <c r="C1307" s="10">
        <v>0.310107942158314</v>
      </c>
      <c r="D1307" s="10">
        <v>0.315093475459996</v>
      </c>
      <c r="E1307" s="10">
        <v>6.3883801138363797E-2</v>
      </c>
      <c r="F1307" s="10">
        <v>17.287668593448899</v>
      </c>
      <c r="G1307" s="10">
        <v>39.588102189780997</v>
      </c>
      <c r="H1307" s="11">
        <v>-3903.04132814883</v>
      </c>
    </row>
    <row r="1308" spans="1:8" x14ac:dyDescent="0.3">
      <c r="A1308" s="8" t="s">
        <v>1849</v>
      </c>
      <c r="B1308" s="9" t="s">
        <v>548</v>
      </c>
      <c r="C1308" s="10">
        <v>0.353565240514713</v>
      </c>
      <c r="D1308" s="10">
        <v>0.31502549358693699</v>
      </c>
      <c r="E1308" s="10">
        <v>3.6892765790156899E-2</v>
      </c>
      <c r="F1308" s="10">
        <v>18.219883040935599</v>
      </c>
      <c r="G1308" s="10">
        <v>46.895192307692199</v>
      </c>
      <c r="H1308" s="11">
        <v>-6690.6094336313599</v>
      </c>
    </row>
    <row r="1309" spans="1:8" x14ac:dyDescent="0.3">
      <c r="A1309" s="8" t="s">
        <v>1850</v>
      </c>
      <c r="B1309" s="9" t="s">
        <v>1175</v>
      </c>
      <c r="C1309" s="10">
        <v>0.30499924656715799</v>
      </c>
      <c r="D1309" s="10">
        <v>0.314909589287307</v>
      </c>
      <c r="E1309" s="10">
        <v>1.9669439436720199E-2</v>
      </c>
      <c r="F1309" s="10">
        <v>26.152836879432598</v>
      </c>
      <c r="G1309" s="10">
        <v>44.694756097560898</v>
      </c>
      <c r="H1309" s="11">
        <v>-236621.88338065601</v>
      </c>
    </row>
    <row r="1310" spans="1:8" x14ac:dyDescent="0.3">
      <c r="A1310" s="8" t="s">
        <v>1851</v>
      </c>
      <c r="B1310" s="9" t="s">
        <v>19</v>
      </c>
      <c r="C1310" s="10">
        <v>0.38395402038641901</v>
      </c>
      <c r="D1310" s="10">
        <v>0.31483818964301202</v>
      </c>
      <c r="E1310" s="10">
        <v>6.6186241581921795E-2</v>
      </c>
      <c r="F1310" s="10">
        <v>14.024374999999999</v>
      </c>
      <c r="G1310" s="10">
        <v>53.415274725274699</v>
      </c>
      <c r="H1310" s="11">
        <v>-1567.94039723526</v>
      </c>
    </row>
    <row r="1311" spans="1:8" x14ac:dyDescent="0.3">
      <c r="A1311" s="8" t="s">
        <v>1852</v>
      </c>
      <c r="B1311" s="9" t="s">
        <v>1853</v>
      </c>
      <c r="C1311" s="10">
        <v>0.40878190071845799</v>
      </c>
      <c r="D1311" s="10">
        <v>0.31477740167074197</v>
      </c>
      <c r="E1311" s="10">
        <v>5.1355974525396503E-2</v>
      </c>
      <c r="F1311" s="10">
        <v>14.480625</v>
      </c>
      <c r="G1311" s="10">
        <v>61.254655172413798</v>
      </c>
      <c r="H1311" s="11">
        <v>-1787.5378955326601</v>
      </c>
    </row>
    <row r="1312" spans="1:8" x14ac:dyDescent="0.3">
      <c r="A1312" s="8" t="s">
        <v>1854</v>
      </c>
      <c r="B1312" s="9" t="s">
        <v>1528</v>
      </c>
      <c r="C1312" s="10">
        <v>0.41334622044948</v>
      </c>
      <c r="D1312" s="10">
        <v>0.31477715536331302</v>
      </c>
      <c r="E1312" s="10">
        <v>5.1446043279744599E-2</v>
      </c>
      <c r="F1312" s="10">
        <v>13.2442307692307</v>
      </c>
      <c r="G1312" s="10">
        <v>68.745156249999994</v>
      </c>
      <c r="H1312" s="11">
        <v>-678.030422675718</v>
      </c>
    </row>
    <row r="1313" spans="1:8" x14ac:dyDescent="0.3">
      <c r="A1313" s="8" t="s">
        <v>1855</v>
      </c>
      <c r="B1313" s="9" t="s">
        <v>19</v>
      </c>
      <c r="C1313" s="10">
        <v>0.41203116709716398</v>
      </c>
      <c r="D1313" s="10">
        <v>0.31465077656999502</v>
      </c>
      <c r="E1313" s="10">
        <v>1.8258893561979499E-2</v>
      </c>
      <c r="F1313" s="10">
        <v>23.823529411764699</v>
      </c>
      <c r="G1313" s="10">
        <v>32.270555555555497</v>
      </c>
      <c r="H1313" s="11">
        <v>-21594.913403832699</v>
      </c>
    </row>
    <row r="1314" spans="1:8" x14ac:dyDescent="0.3">
      <c r="A1314" s="8" t="s">
        <v>1856</v>
      </c>
      <c r="B1314" s="9" t="s">
        <v>19</v>
      </c>
      <c r="C1314" s="10">
        <v>0.31948734577306398</v>
      </c>
      <c r="D1314" s="10">
        <v>0.314603538428122</v>
      </c>
      <c r="E1314" s="10">
        <v>4.8795835986569003E-2</v>
      </c>
      <c r="F1314" s="10">
        <v>11.4944642857142</v>
      </c>
      <c r="G1314" s="10">
        <v>47.497333333333302</v>
      </c>
      <c r="H1314" s="11">
        <v>-3848.8381452693302</v>
      </c>
    </row>
    <row r="1315" spans="1:8" x14ac:dyDescent="0.3">
      <c r="A1315" s="8" t="s">
        <v>1857</v>
      </c>
      <c r="B1315" s="9" t="s">
        <v>19</v>
      </c>
      <c r="C1315" s="10">
        <v>0.39614157544935802</v>
      </c>
      <c r="D1315" s="10">
        <v>0.314545934921652</v>
      </c>
      <c r="E1315" s="10">
        <v>1.95959322471389E-2</v>
      </c>
      <c r="F1315" s="10">
        <v>20.9265306122449</v>
      </c>
      <c r="G1315" s="10">
        <v>37.442399999999999</v>
      </c>
      <c r="H1315" s="11">
        <v>-7851.5346074019899</v>
      </c>
    </row>
    <row r="1316" spans="1:8" x14ac:dyDescent="0.3">
      <c r="A1316" s="8" t="s">
        <v>1858</v>
      </c>
      <c r="B1316" s="9" t="s">
        <v>1859</v>
      </c>
      <c r="C1316" s="10">
        <v>0.35404375617384498</v>
      </c>
      <c r="D1316" s="10">
        <v>0.31443848615446002</v>
      </c>
      <c r="E1316" s="10">
        <v>4.7543404469786603E-2</v>
      </c>
      <c r="F1316" s="10">
        <v>21.305397727272702</v>
      </c>
      <c r="G1316" s="10">
        <v>36.917727272727198</v>
      </c>
      <c r="H1316" s="11">
        <v>-9966.3962671068493</v>
      </c>
    </row>
    <row r="1317" spans="1:8" x14ac:dyDescent="0.3">
      <c r="A1317" s="8" t="s">
        <v>1860</v>
      </c>
      <c r="B1317" s="9" t="s">
        <v>386</v>
      </c>
      <c r="C1317" s="10">
        <v>0.34293458986492498</v>
      </c>
      <c r="D1317" s="10">
        <v>0.31434264320048799</v>
      </c>
      <c r="E1317" s="10">
        <v>0.100173372708035</v>
      </c>
      <c r="F1317" s="10">
        <v>10.646944444444401</v>
      </c>
      <c r="G1317" s="10">
        <v>34.155396825396799</v>
      </c>
      <c r="H1317" s="11">
        <v>-2805.6458692410201</v>
      </c>
    </row>
    <row r="1318" spans="1:8" x14ac:dyDescent="0.3">
      <c r="A1318" s="8" t="s">
        <v>1861</v>
      </c>
      <c r="B1318" s="9" t="s">
        <v>402</v>
      </c>
      <c r="C1318" s="10">
        <v>0.33523467105835503</v>
      </c>
      <c r="D1318" s="10">
        <v>0.31433163752422999</v>
      </c>
      <c r="E1318" s="10">
        <v>2.6869545465285301E-2</v>
      </c>
      <c r="F1318" s="10">
        <v>24.738970588235201</v>
      </c>
      <c r="G1318" s="10">
        <v>40.213055555555499</v>
      </c>
      <c r="H1318" s="11">
        <v>-67665.246277606901</v>
      </c>
    </row>
    <row r="1319" spans="1:8" x14ac:dyDescent="0.3">
      <c r="A1319" s="8" t="s">
        <v>1862</v>
      </c>
      <c r="B1319" s="9" t="s">
        <v>386</v>
      </c>
      <c r="C1319" s="10">
        <v>0.32167693800872399</v>
      </c>
      <c r="D1319" s="10">
        <v>0.31426111734062501</v>
      </c>
      <c r="E1319" s="10">
        <v>4.9417151623765899E-2</v>
      </c>
      <c r="F1319" s="10">
        <v>13.2886363636363</v>
      </c>
      <c r="G1319" s="10">
        <v>53.451038961038897</v>
      </c>
      <c r="H1319" s="11">
        <v>-2631.58569521052</v>
      </c>
    </row>
    <row r="1320" spans="1:8" x14ac:dyDescent="0.3">
      <c r="A1320" s="8" t="s">
        <v>1863</v>
      </c>
      <c r="B1320" s="9" t="s">
        <v>11</v>
      </c>
      <c r="C1320" s="10">
        <v>0.41424037584446399</v>
      </c>
      <c r="D1320" s="10">
        <v>0.31413762016892</v>
      </c>
      <c r="E1320" s="10">
        <v>4.2331009537304003E-2</v>
      </c>
      <c r="F1320" s="10">
        <v>14.6488888888888</v>
      </c>
      <c r="G1320" s="10">
        <v>42.855555555555497</v>
      </c>
      <c r="H1320" s="11">
        <v>-1152.4577472933399</v>
      </c>
    </row>
    <row r="1321" spans="1:8" x14ac:dyDescent="0.3">
      <c r="A1321" s="8" t="s">
        <v>1864</v>
      </c>
      <c r="B1321" s="9" t="s">
        <v>19</v>
      </c>
      <c r="C1321" s="10">
        <v>0.302674718289978</v>
      </c>
      <c r="D1321" s="10">
        <v>0.31412706306144</v>
      </c>
      <c r="E1321" s="10">
        <v>5.8948568448319701E-2</v>
      </c>
      <c r="F1321" s="10">
        <v>11.283406113537101</v>
      </c>
      <c r="G1321" s="10">
        <v>52.185540540540501</v>
      </c>
      <c r="H1321" s="11">
        <v>-3581.2731176217299</v>
      </c>
    </row>
    <row r="1322" spans="1:8" x14ac:dyDescent="0.3">
      <c r="A1322" s="8" t="s">
        <v>1865</v>
      </c>
      <c r="B1322" s="9" t="s">
        <v>1804</v>
      </c>
      <c r="C1322" s="10">
        <v>0.388653938983129</v>
      </c>
      <c r="D1322" s="10">
        <v>0.314112248312376</v>
      </c>
      <c r="E1322" s="10">
        <v>6.2333923001081697E-2</v>
      </c>
      <c r="F1322" s="10">
        <v>8.4589147286821706</v>
      </c>
      <c r="G1322" s="10">
        <v>74.807755102040801</v>
      </c>
      <c r="H1322" s="11">
        <v>-378.56417960451398</v>
      </c>
    </row>
    <row r="1323" spans="1:8" x14ac:dyDescent="0.3">
      <c r="A1323" s="8" t="s">
        <v>1866</v>
      </c>
      <c r="B1323" s="9" t="s">
        <v>1867</v>
      </c>
      <c r="C1323" s="10">
        <v>0.31197349392684898</v>
      </c>
      <c r="D1323" s="10">
        <v>0.31409960993633801</v>
      </c>
      <c r="E1323" s="10">
        <v>6.3596800987651594E-2</v>
      </c>
      <c r="F1323" s="10">
        <v>14.8311999999999</v>
      </c>
      <c r="G1323" s="10">
        <v>40.567258064516103</v>
      </c>
      <c r="H1323" s="11">
        <v>-4728.0794473207097</v>
      </c>
    </row>
    <row r="1324" spans="1:8" x14ac:dyDescent="0.3">
      <c r="A1324" s="8" t="s">
        <v>1868</v>
      </c>
      <c r="B1324" s="9" t="s">
        <v>19</v>
      </c>
      <c r="C1324" s="10">
        <v>0.285399362153342</v>
      </c>
      <c r="D1324" s="10">
        <v>0.31399012832936202</v>
      </c>
      <c r="E1324" s="10">
        <v>4.7657319490114397E-2</v>
      </c>
      <c r="F1324" s="10">
        <v>21.615521978021899</v>
      </c>
      <c r="G1324" s="10">
        <v>39.530212765957401</v>
      </c>
      <c r="H1324" s="11">
        <v>-133822.79257018899</v>
      </c>
    </row>
    <row r="1325" spans="1:8" x14ac:dyDescent="0.3">
      <c r="A1325" s="8" t="s">
        <v>1869</v>
      </c>
      <c r="B1325" s="9" t="s">
        <v>1870</v>
      </c>
      <c r="C1325" s="10">
        <v>0.36197313913116802</v>
      </c>
      <c r="D1325" s="10">
        <v>0.31397738023987398</v>
      </c>
      <c r="E1325" s="10">
        <v>4.2073926612495802E-2</v>
      </c>
      <c r="F1325" s="10">
        <v>16.553023255813901</v>
      </c>
      <c r="G1325" s="10">
        <v>57.944939759036103</v>
      </c>
      <c r="H1325" s="11">
        <v>-4358.5960888007303</v>
      </c>
    </row>
    <row r="1326" spans="1:8" x14ac:dyDescent="0.3">
      <c r="A1326" s="8" t="s">
        <v>1871</v>
      </c>
      <c r="B1326" s="9" t="s">
        <v>1162</v>
      </c>
      <c r="C1326" s="10">
        <v>0.35573463928576698</v>
      </c>
      <c r="D1326" s="10">
        <v>0.31383621533561101</v>
      </c>
      <c r="E1326" s="10">
        <v>0.11571998084034101</v>
      </c>
      <c r="F1326" s="10">
        <v>8.1105263157894605</v>
      </c>
      <c r="G1326" s="10">
        <v>34.619999999999997</v>
      </c>
      <c r="H1326" s="11">
        <v>-1615.64073181547</v>
      </c>
    </row>
    <row r="1327" spans="1:8" x14ac:dyDescent="0.3">
      <c r="A1327" s="8" t="s">
        <v>1872</v>
      </c>
      <c r="B1327" s="9" t="s">
        <v>1873</v>
      </c>
      <c r="C1327" s="10">
        <v>0.39790994360682902</v>
      </c>
      <c r="D1327" s="10">
        <v>0.31382536326827798</v>
      </c>
      <c r="E1327" s="10">
        <v>2.9455564378503999E-2</v>
      </c>
      <c r="F1327" s="10">
        <v>16.784859154929499</v>
      </c>
      <c r="G1327" s="10">
        <v>57.406724137931</v>
      </c>
      <c r="H1327" s="11">
        <v>-1898.37067574973</v>
      </c>
    </row>
    <row r="1328" spans="1:8" x14ac:dyDescent="0.3">
      <c r="A1328" s="8" t="s">
        <v>1874</v>
      </c>
      <c r="B1328" s="9" t="s">
        <v>486</v>
      </c>
      <c r="C1328" s="10">
        <v>0.347163277964255</v>
      </c>
      <c r="D1328" s="10">
        <v>0.31381118320641699</v>
      </c>
      <c r="E1328" s="10">
        <v>6.1627493919847502E-2</v>
      </c>
      <c r="F1328" s="10">
        <v>13.324740932642399</v>
      </c>
      <c r="G1328" s="10">
        <v>53.027608695652098</v>
      </c>
      <c r="H1328" s="11">
        <v>-3521.838711114</v>
      </c>
    </row>
    <row r="1329" spans="1:8" x14ac:dyDescent="0.3">
      <c r="A1329" s="8" t="s">
        <v>1875</v>
      </c>
      <c r="B1329" s="9" t="s">
        <v>1876</v>
      </c>
      <c r="C1329" s="10">
        <v>0.37347502699784102</v>
      </c>
      <c r="D1329" s="10">
        <v>0.31375555191245802</v>
      </c>
      <c r="E1329" s="10">
        <v>1.8804912215234799E-2</v>
      </c>
      <c r="F1329" s="10">
        <v>28.434000000000001</v>
      </c>
      <c r="G1329" s="10">
        <v>39.127647058823499</v>
      </c>
      <c r="H1329" s="11">
        <v>-57677.843748378997</v>
      </c>
    </row>
    <row r="1330" spans="1:8" x14ac:dyDescent="0.3">
      <c r="A1330" s="8" t="s">
        <v>1877</v>
      </c>
      <c r="B1330" s="9" t="s">
        <v>192</v>
      </c>
      <c r="C1330" s="10">
        <v>0.40380001157379802</v>
      </c>
      <c r="D1330" s="10">
        <v>0.31357948008400499</v>
      </c>
      <c r="E1330" s="10">
        <v>8.7874384814206105E-2</v>
      </c>
      <c r="F1330" s="10">
        <v>17.254397394136799</v>
      </c>
      <c r="G1330" s="10">
        <v>42.055111111111103</v>
      </c>
      <c r="H1330" s="11">
        <v>-1370.5979102495201</v>
      </c>
    </row>
    <row r="1331" spans="1:8" x14ac:dyDescent="0.3">
      <c r="A1331" s="8" t="s">
        <v>1878</v>
      </c>
      <c r="B1331" s="9" t="s">
        <v>1879</v>
      </c>
      <c r="C1331" s="10">
        <v>0.294696829871615</v>
      </c>
      <c r="D1331" s="10">
        <v>0.31344762204606402</v>
      </c>
      <c r="E1331" s="10">
        <v>3.0048194378444901E-2</v>
      </c>
      <c r="F1331" s="10">
        <v>30.368104366347001</v>
      </c>
      <c r="G1331" s="10">
        <v>20.958793103448201</v>
      </c>
      <c r="H1331" s="11">
        <v>-805512.49240957398</v>
      </c>
    </row>
    <row r="1332" spans="1:8" x14ac:dyDescent="0.3">
      <c r="A1332" s="8" t="s">
        <v>1880</v>
      </c>
      <c r="B1332" s="9" t="s">
        <v>19</v>
      </c>
      <c r="C1332" s="10">
        <v>0.347841160101721</v>
      </c>
      <c r="D1332" s="10">
        <v>0.31332807689605002</v>
      </c>
      <c r="E1332" s="10">
        <v>0.14831685885785401</v>
      </c>
      <c r="F1332" s="10">
        <v>10.967592592592499</v>
      </c>
      <c r="G1332" s="10">
        <v>32.549036144578302</v>
      </c>
      <c r="H1332" s="11">
        <v>-1273.4200782585301</v>
      </c>
    </row>
    <row r="1333" spans="1:8" x14ac:dyDescent="0.3">
      <c r="A1333" s="8" t="s">
        <v>1881</v>
      </c>
      <c r="B1333" s="9" t="s">
        <v>308</v>
      </c>
      <c r="C1333" s="10">
        <v>0.3199599196574</v>
      </c>
      <c r="D1333" s="10">
        <v>0.313293310003465</v>
      </c>
      <c r="E1333" s="10">
        <v>6.2165791438580802E-2</v>
      </c>
      <c r="F1333" s="10">
        <v>13.4226415094339</v>
      </c>
      <c r="G1333" s="10">
        <v>52.034523809523797</v>
      </c>
      <c r="H1333" s="11">
        <v>-1756.9566308921301</v>
      </c>
    </row>
    <row r="1334" spans="1:8" x14ac:dyDescent="0.3">
      <c r="A1334" s="8" t="s">
        <v>1882</v>
      </c>
      <c r="B1334" s="9" t="s">
        <v>1883</v>
      </c>
      <c r="C1334" s="10">
        <v>0.33199449000904502</v>
      </c>
      <c r="D1334" s="10">
        <v>0.31327486923213199</v>
      </c>
      <c r="E1334" s="10">
        <v>5.7271009815147898E-2</v>
      </c>
      <c r="F1334" s="10">
        <v>10.666242038216501</v>
      </c>
      <c r="G1334" s="10">
        <v>44.441044776119398</v>
      </c>
      <c r="H1334" s="11">
        <v>-5579.9543474990796</v>
      </c>
    </row>
    <row r="1335" spans="1:8" x14ac:dyDescent="0.3">
      <c r="A1335" s="8" t="s">
        <v>1884</v>
      </c>
      <c r="B1335" s="9" t="s">
        <v>19</v>
      </c>
      <c r="C1335" s="10">
        <v>0.372920081085307</v>
      </c>
      <c r="D1335" s="10">
        <v>0.31327013942826198</v>
      </c>
      <c r="E1335" s="10">
        <v>7.1626177215231998E-2</v>
      </c>
      <c r="F1335" s="10">
        <v>15.203553299492301</v>
      </c>
      <c r="G1335" s="10">
        <v>32.1438271604938</v>
      </c>
      <c r="H1335" s="11">
        <v>-7926.9069777924497</v>
      </c>
    </row>
    <row r="1336" spans="1:8" x14ac:dyDescent="0.3">
      <c r="A1336" s="8" t="s">
        <v>1885</v>
      </c>
      <c r="B1336" s="9" t="s">
        <v>1886</v>
      </c>
      <c r="C1336" s="10">
        <v>0.36413991600675399</v>
      </c>
      <c r="D1336" s="10">
        <v>0.31313863332068598</v>
      </c>
      <c r="E1336" s="10">
        <v>0</v>
      </c>
      <c r="F1336" s="10" t="s">
        <v>1219</v>
      </c>
      <c r="G1336" s="10" t="s">
        <v>1219</v>
      </c>
      <c r="H1336" s="11"/>
    </row>
    <row r="1337" spans="1:8" x14ac:dyDescent="0.3">
      <c r="A1337" s="8" t="s">
        <v>1887</v>
      </c>
      <c r="B1337" s="9" t="s">
        <v>1888</v>
      </c>
      <c r="C1337" s="10">
        <v>0.306139470298817</v>
      </c>
      <c r="D1337" s="10">
        <v>0.313085760494625</v>
      </c>
      <c r="E1337" s="10">
        <v>3.32421459783993E-2</v>
      </c>
      <c r="F1337" s="10">
        <v>18.233690987124501</v>
      </c>
      <c r="G1337" s="10">
        <v>33.474054054054001</v>
      </c>
      <c r="H1337" s="11">
        <v>-13655.0530410585</v>
      </c>
    </row>
    <row r="1338" spans="1:8" x14ac:dyDescent="0.3">
      <c r="A1338" s="8" t="s">
        <v>1889</v>
      </c>
      <c r="B1338" s="9" t="s">
        <v>19</v>
      </c>
      <c r="C1338" s="10">
        <v>0.310620738857803</v>
      </c>
      <c r="D1338" s="10">
        <v>0.312992925529957</v>
      </c>
      <c r="E1338" s="10">
        <v>6.8106415627553596E-2</v>
      </c>
      <c r="F1338" s="10">
        <v>10.855513307984699</v>
      </c>
      <c r="G1338" s="10">
        <v>58.8103703703703</v>
      </c>
      <c r="H1338" s="11">
        <v>-4375.4089245250998</v>
      </c>
    </row>
    <row r="1339" spans="1:8" x14ac:dyDescent="0.3">
      <c r="A1339" s="8" t="s">
        <v>1890</v>
      </c>
      <c r="B1339" s="9" t="s">
        <v>1683</v>
      </c>
      <c r="C1339" s="10">
        <v>0.40903288304645102</v>
      </c>
      <c r="D1339" s="10">
        <v>0.31290043066237899</v>
      </c>
      <c r="E1339" s="10">
        <v>1.8538303113870402E-2</v>
      </c>
      <c r="F1339" s="10">
        <v>21.877777777777698</v>
      </c>
      <c r="G1339" s="10">
        <v>46.447600000000001</v>
      </c>
      <c r="H1339" s="11">
        <v>-21783.007372873701</v>
      </c>
    </row>
    <row r="1340" spans="1:8" x14ac:dyDescent="0.3">
      <c r="A1340" s="8" t="s">
        <v>1891</v>
      </c>
      <c r="B1340" s="9" t="s">
        <v>1892</v>
      </c>
      <c r="C1340" s="10">
        <v>0.42461667513637302</v>
      </c>
      <c r="D1340" s="10">
        <v>0.31286143052520698</v>
      </c>
      <c r="E1340" s="10">
        <v>0.10230709188939301</v>
      </c>
      <c r="F1340" s="10">
        <v>16.421311475409802</v>
      </c>
      <c r="G1340" s="10">
        <v>36.809390243902399</v>
      </c>
      <c r="H1340" s="11">
        <v>-51.190253824832297</v>
      </c>
    </row>
    <row r="1341" spans="1:8" x14ac:dyDescent="0.3">
      <c r="A1341" s="8" t="s">
        <v>1893</v>
      </c>
      <c r="B1341" s="9" t="s">
        <v>402</v>
      </c>
      <c r="C1341" s="10">
        <v>0.41227992884989001</v>
      </c>
      <c r="D1341" s="10">
        <v>0.31282053794056403</v>
      </c>
      <c r="E1341" s="10">
        <v>6.3237745812674995E-2</v>
      </c>
      <c r="F1341" s="10">
        <v>15.755617977528001</v>
      </c>
      <c r="G1341" s="10">
        <v>42.573039215686201</v>
      </c>
      <c r="H1341" s="11">
        <v>-1966.56914096271</v>
      </c>
    </row>
    <row r="1342" spans="1:8" x14ac:dyDescent="0.3">
      <c r="A1342" s="8" t="s">
        <v>1894</v>
      </c>
      <c r="B1342" s="9" t="s">
        <v>1895</v>
      </c>
      <c r="C1342" s="10">
        <v>0.30559706674855203</v>
      </c>
      <c r="D1342" s="10">
        <v>0.31270894694274098</v>
      </c>
      <c r="E1342" s="10">
        <v>1.9151731002608599E-2</v>
      </c>
      <c r="F1342" s="10">
        <v>23.238235294117601</v>
      </c>
      <c r="G1342" s="10">
        <v>43.403823529411703</v>
      </c>
      <c r="H1342" s="11">
        <v>-55797.230316945097</v>
      </c>
    </row>
    <row r="1343" spans="1:8" x14ac:dyDescent="0.3">
      <c r="A1343" s="8" t="s">
        <v>1896</v>
      </c>
      <c r="B1343" s="9" t="s">
        <v>1897</v>
      </c>
      <c r="C1343" s="10">
        <v>0.41818437586421398</v>
      </c>
      <c r="D1343" s="10">
        <v>0.31261480754210902</v>
      </c>
      <c r="E1343" s="10">
        <v>3.9436069994811002E-2</v>
      </c>
      <c r="F1343" s="10">
        <v>17.0202777777777</v>
      </c>
      <c r="G1343" s="10">
        <v>43.2286868686868</v>
      </c>
      <c r="H1343" s="11">
        <v>-1335.13262090997</v>
      </c>
    </row>
    <row r="1344" spans="1:8" x14ac:dyDescent="0.3">
      <c r="A1344" s="8" t="s">
        <v>1898</v>
      </c>
      <c r="B1344" s="9" t="s">
        <v>593</v>
      </c>
      <c r="C1344" s="10">
        <v>0.42215942178402199</v>
      </c>
      <c r="D1344" s="10">
        <v>0.31259413963153698</v>
      </c>
      <c r="E1344" s="10">
        <v>0.16015387898254799</v>
      </c>
      <c r="F1344" s="10">
        <v>13.0402027027027</v>
      </c>
      <c r="G1344" s="10">
        <v>27.5987387387387</v>
      </c>
      <c r="H1344" s="11">
        <v>-442.98758670439503</v>
      </c>
    </row>
    <row r="1345" spans="1:8" x14ac:dyDescent="0.3">
      <c r="A1345" s="8" t="s">
        <v>1899</v>
      </c>
      <c r="B1345" s="9" t="s">
        <v>19</v>
      </c>
      <c r="C1345" s="10">
        <v>0.385317774132035</v>
      </c>
      <c r="D1345" s="10">
        <v>0.31250302735797397</v>
      </c>
      <c r="E1345" s="10">
        <v>6.7466365040016699E-2</v>
      </c>
      <c r="F1345" s="10">
        <v>13.177557755775499</v>
      </c>
      <c r="G1345" s="10">
        <v>55.3719318181818</v>
      </c>
      <c r="H1345" s="11">
        <v>-648.75722727006701</v>
      </c>
    </row>
    <row r="1346" spans="1:8" x14ac:dyDescent="0.3">
      <c r="A1346" s="8" t="s">
        <v>1900</v>
      </c>
      <c r="B1346" s="9" t="s">
        <v>1901</v>
      </c>
      <c r="C1346" s="10">
        <v>0.343490178062966</v>
      </c>
      <c r="D1346" s="10">
        <v>0.31244985658173402</v>
      </c>
      <c r="E1346" s="10">
        <v>6.8656878720929806E-2</v>
      </c>
      <c r="F1346" s="10">
        <v>9.9969314079422293</v>
      </c>
      <c r="G1346" s="10">
        <v>51.246989247311802</v>
      </c>
      <c r="H1346" s="11">
        <v>-1543.82537261021</v>
      </c>
    </row>
    <row r="1347" spans="1:8" x14ac:dyDescent="0.3">
      <c r="A1347" s="8" t="s">
        <v>1902</v>
      </c>
      <c r="B1347" s="9" t="s">
        <v>19</v>
      </c>
      <c r="C1347" s="10">
        <v>0.34696685149832701</v>
      </c>
      <c r="D1347" s="10">
        <v>0.31230434477049202</v>
      </c>
      <c r="E1347" s="10">
        <v>2.1909948220226499E-2</v>
      </c>
      <c r="F1347" s="10">
        <v>26.161111111111101</v>
      </c>
      <c r="G1347" s="10">
        <v>38.291020408163199</v>
      </c>
      <c r="H1347" s="11">
        <v>-257076.374693725</v>
      </c>
    </row>
    <row r="1348" spans="1:8" x14ac:dyDescent="0.3">
      <c r="A1348" s="8" t="s">
        <v>1903</v>
      </c>
      <c r="B1348" s="9" t="s">
        <v>115</v>
      </c>
      <c r="C1348" s="10">
        <v>0.40210496995302802</v>
      </c>
      <c r="D1348" s="10">
        <v>0.31203382412317798</v>
      </c>
      <c r="E1348" s="10">
        <v>3.1609198900750902E-2</v>
      </c>
      <c r="F1348" s="10">
        <v>17.290243902438998</v>
      </c>
      <c r="G1348" s="10">
        <v>54.3023728813559</v>
      </c>
      <c r="H1348" s="11">
        <v>-2024.0281252818099</v>
      </c>
    </row>
    <row r="1349" spans="1:8" x14ac:dyDescent="0.3">
      <c r="A1349" s="8" t="s">
        <v>1904</v>
      </c>
      <c r="B1349" s="9" t="s">
        <v>249</v>
      </c>
      <c r="C1349" s="10">
        <v>0.408934136735979</v>
      </c>
      <c r="D1349" s="10">
        <v>0.31191472571582102</v>
      </c>
      <c r="E1349" s="10">
        <v>4.2682833092734802E-2</v>
      </c>
      <c r="F1349" s="10">
        <v>12.932195121951199</v>
      </c>
      <c r="G1349" s="10">
        <v>59.454166666666602</v>
      </c>
      <c r="H1349" s="11">
        <v>-1584.55823057313</v>
      </c>
    </row>
    <row r="1350" spans="1:8" x14ac:dyDescent="0.3">
      <c r="A1350" s="8" t="s">
        <v>1905</v>
      </c>
      <c r="B1350" s="9" t="s">
        <v>19</v>
      </c>
      <c r="C1350" s="10">
        <v>0.290098895783239</v>
      </c>
      <c r="D1350" s="10">
        <v>0.31177290157674897</v>
      </c>
      <c r="E1350" s="10">
        <v>3.3029141045253903E-2</v>
      </c>
      <c r="F1350" s="10">
        <v>23.756652806652699</v>
      </c>
      <c r="G1350" s="10">
        <v>23.488921568627401</v>
      </c>
      <c r="H1350" s="11">
        <v>-533424.68644256599</v>
      </c>
    </row>
    <row r="1351" spans="1:8" x14ac:dyDescent="0.3">
      <c r="A1351" s="8" t="s">
        <v>1906</v>
      </c>
      <c r="B1351" s="9" t="s">
        <v>486</v>
      </c>
      <c r="C1351" s="10">
        <v>0.34170288921904302</v>
      </c>
      <c r="D1351" s="10">
        <v>0.31158860080116402</v>
      </c>
      <c r="E1351" s="10">
        <v>9.1620895280400003E-2</v>
      </c>
      <c r="F1351" s="10">
        <v>11.857467532467499</v>
      </c>
      <c r="G1351" s="10">
        <v>42.129176470588199</v>
      </c>
      <c r="H1351" s="11">
        <v>-4559.1680794747499</v>
      </c>
    </row>
    <row r="1352" spans="1:8" x14ac:dyDescent="0.3">
      <c r="A1352" s="8" t="s">
        <v>1907</v>
      </c>
      <c r="B1352" s="9" t="s">
        <v>19</v>
      </c>
      <c r="C1352" s="10">
        <v>0.34344723015753298</v>
      </c>
      <c r="D1352" s="10">
        <v>0.31140214740784</v>
      </c>
      <c r="E1352" s="10">
        <v>0.10713628338813</v>
      </c>
      <c r="F1352" s="10">
        <v>9.2129545454545507</v>
      </c>
      <c r="G1352" s="10">
        <v>63.331791044776097</v>
      </c>
      <c r="H1352" s="11">
        <v>-40.573351782886498</v>
      </c>
    </row>
    <row r="1353" spans="1:8" x14ac:dyDescent="0.3">
      <c r="A1353" s="8" t="s">
        <v>1908</v>
      </c>
      <c r="B1353" s="9" t="s">
        <v>1909</v>
      </c>
      <c r="C1353" s="10">
        <v>0.41269700257480302</v>
      </c>
      <c r="D1353" s="10">
        <v>0.31110127965352802</v>
      </c>
      <c r="E1353" s="10">
        <v>1.9044618120747099E-2</v>
      </c>
      <c r="F1353" s="10">
        <v>23.5453488372093</v>
      </c>
      <c r="G1353" s="10">
        <v>43.776774193548299</v>
      </c>
      <c r="H1353" s="11">
        <v>-19425.910262025001</v>
      </c>
    </row>
    <row r="1354" spans="1:8" x14ac:dyDescent="0.3">
      <c r="A1354" s="8" t="s">
        <v>1910</v>
      </c>
      <c r="B1354" s="9" t="s">
        <v>277</v>
      </c>
      <c r="C1354" s="10">
        <v>0.37442431621403899</v>
      </c>
      <c r="D1354" s="10">
        <v>0.31099454701861101</v>
      </c>
      <c r="E1354" s="10">
        <v>6.3954388070226603E-2</v>
      </c>
      <c r="F1354" s="10">
        <v>18.5793774319066</v>
      </c>
      <c r="G1354" s="10">
        <v>36.7092307692307</v>
      </c>
      <c r="H1354" s="11">
        <v>-13158.7478158589</v>
      </c>
    </row>
    <row r="1355" spans="1:8" x14ac:dyDescent="0.3">
      <c r="A1355" s="8" t="s">
        <v>1911</v>
      </c>
      <c r="B1355" s="9" t="s">
        <v>682</v>
      </c>
      <c r="C1355" s="10">
        <v>0.380902888089728</v>
      </c>
      <c r="D1355" s="10">
        <v>0.31098486403954401</v>
      </c>
      <c r="E1355" s="10">
        <v>7.0201959453837601E-2</v>
      </c>
      <c r="F1355" s="10">
        <v>15.874635568513099</v>
      </c>
      <c r="G1355" s="10">
        <v>33.267009345794399</v>
      </c>
      <c r="H1355" s="11">
        <v>-6423.9143850713299</v>
      </c>
    </row>
    <row r="1356" spans="1:8" x14ac:dyDescent="0.3">
      <c r="A1356" s="8" t="s">
        <v>1912</v>
      </c>
      <c r="B1356" s="9" t="s">
        <v>27</v>
      </c>
      <c r="C1356" s="10">
        <v>0.29015782511313998</v>
      </c>
      <c r="D1356" s="10">
        <v>0.310868138130792</v>
      </c>
      <c r="E1356" s="10">
        <v>4.39217782372823E-2</v>
      </c>
      <c r="F1356" s="10">
        <v>13.9623036649214</v>
      </c>
      <c r="G1356" s="10">
        <v>54.909104477611898</v>
      </c>
      <c r="H1356" s="11">
        <v>-12380.041750889201</v>
      </c>
    </row>
    <row r="1357" spans="1:8" x14ac:dyDescent="0.3">
      <c r="A1357" s="8" t="s">
        <v>1913</v>
      </c>
      <c r="B1357" s="9" t="s">
        <v>19</v>
      </c>
      <c r="C1357" s="10">
        <v>0.38284571582996701</v>
      </c>
      <c r="D1357" s="10">
        <v>0.31080070248755298</v>
      </c>
      <c r="E1357" s="10">
        <v>6.4322547531529203E-2</v>
      </c>
      <c r="F1357" s="10">
        <v>14.535258358662601</v>
      </c>
      <c r="G1357" s="10">
        <v>49.760106382978698</v>
      </c>
      <c r="H1357" s="11">
        <v>-1044.22933937425</v>
      </c>
    </row>
    <row r="1358" spans="1:8" x14ac:dyDescent="0.3">
      <c r="A1358" s="8" t="s">
        <v>1914</v>
      </c>
      <c r="B1358" s="9" t="s">
        <v>156</v>
      </c>
      <c r="C1358" s="10">
        <v>0.36729085012616802</v>
      </c>
      <c r="D1358" s="10">
        <v>0.31073495388950401</v>
      </c>
      <c r="E1358" s="10">
        <v>4.0281382637458597E-2</v>
      </c>
      <c r="F1358" s="10">
        <v>12.6041666666666</v>
      </c>
      <c r="G1358" s="10">
        <v>65.379782608695606</v>
      </c>
      <c r="H1358" s="11">
        <v>-1504.6827097630501</v>
      </c>
    </row>
    <row r="1359" spans="1:8" x14ac:dyDescent="0.3">
      <c r="A1359" s="8" t="s">
        <v>1915</v>
      </c>
      <c r="B1359" s="9" t="s">
        <v>244</v>
      </c>
      <c r="C1359" s="10">
        <v>0.42405626457036599</v>
      </c>
      <c r="D1359" s="10">
        <v>0.31070579669974802</v>
      </c>
      <c r="E1359" s="10">
        <v>0</v>
      </c>
      <c r="F1359" s="10">
        <v>22.749999999999901</v>
      </c>
      <c r="G1359" s="10">
        <v>47.433999999999997</v>
      </c>
      <c r="H1359" s="11">
        <v>-2383.5106166840501</v>
      </c>
    </row>
    <row r="1360" spans="1:8" x14ac:dyDescent="0.3">
      <c r="A1360" s="8" t="s">
        <v>1916</v>
      </c>
      <c r="B1360" s="9" t="s">
        <v>1917</v>
      </c>
      <c r="C1360" s="10">
        <v>0.34046993075033499</v>
      </c>
      <c r="D1360" s="10">
        <v>0.31064385304109898</v>
      </c>
      <c r="E1360" s="10">
        <v>0.109301167132316</v>
      </c>
      <c r="F1360" s="10">
        <v>9.3102880658436202</v>
      </c>
      <c r="G1360" s="10">
        <v>64.554615384615403</v>
      </c>
      <c r="H1360" s="11">
        <v>-1085.7710824753401</v>
      </c>
    </row>
    <row r="1361" spans="1:8" x14ac:dyDescent="0.3">
      <c r="A1361" s="8" t="s">
        <v>1918</v>
      </c>
      <c r="B1361" s="9" t="s">
        <v>586</v>
      </c>
      <c r="C1361" s="10">
        <v>0.41457812032188102</v>
      </c>
      <c r="D1361" s="10">
        <v>0.31059511905545201</v>
      </c>
      <c r="E1361" s="10">
        <v>2.5735087230583001E-2</v>
      </c>
      <c r="F1361" s="10">
        <v>18.340983606557302</v>
      </c>
      <c r="G1361" s="10">
        <v>40.395588235294099</v>
      </c>
      <c r="H1361" s="11">
        <v>-1259.1409096914799</v>
      </c>
    </row>
    <row r="1362" spans="1:8" x14ac:dyDescent="0.3">
      <c r="A1362" s="8" t="s">
        <v>1919</v>
      </c>
      <c r="B1362" s="9" t="s">
        <v>512</v>
      </c>
      <c r="C1362" s="10">
        <v>0.32184722345792599</v>
      </c>
      <c r="D1362" s="10">
        <v>0.31055720363516098</v>
      </c>
      <c r="E1362" s="10">
        <v>0.107202866168849</v>
      </c>
      <c r="F1362" s="10">
        <v>15.0212280701754</v>
      </c>
      <c r="G1362" s="10">
        <v>35.830119047619</v>
      </c>
      <c r="H1362" s="11">
        <v>-20015.602972165299</v>
      </c>
    </row>
    <row r="1363" spans="1:8" x14ac:dyDescent="0.3">
      <c r="A1363" s="8" t="s">
        <v>1920</v>
      </c>
      <c r="B1363" s="9" t="s">
        <v>255</v>
      </c>
      <c r="C1363" s="10">
        <v>0.405680204754441</v>
      </c>
      <c r="D1363" s="10">
        <v>0.31054454480654903</v>
      </c>
      <c r="E1363" s="10">
        <v>4.4005576060788101E-2</v>
      </c>
      <c r="F1363" s="10">
        <v>15.9550200803212</v>
      </c>
      <c r="G1363" s="10">
        <v>44.384374999999899</v>
      </c>
      <c r="H1363" s="11">
        <v>-2268.7912858673699</v>
      </c>
    </row>
    <row r="1364" spans="1:8" x14ac:dyDescent="0.3">
      <c r="A1364" s="8" t="s">
        <v>1921</v>
      </c>
      <c r="B1364" s="9" t="s">
        <v>1922</v>
      </c>
      <c r="C1364" s="10">
        <v>0.31646430229560102</v>
      </c>
      <c r="D1364" s="10">
        <v>0.31034989093791199</v>
      </c>
      <c r="E1364" s="10">
        <v>4.0691696171419302E-2</v>
      </c>
      <c r="F1364" s="10">
        <v>15.7749056603773</v>
      </c>
      <c r="G1364" s="10">
        <v>38.575175438596403</v>
      </c>
      <c r="H1364" s="11">
        <v>-2366.6426685047099</v>
      </c>
    </row>
    <row r="1365" spans="1:8" x14ac:dyDescent="0.3">
      <c r="A1365" s="8" t="s">
        <v>1923</v>
      </c>
      <c r="B1365" s="9" t="s">
        <v>1809</v>
      </c>
      <c r="C1365" s="10">
        <v>0.40882382640180198</v>
      </c>
      <c r="D1365" s="10">
        <v>0.31033771844229702</v>
      </c>
      <c r="E1365" s="10">
        <v>0</v>
      </c>
      <c r="F1365" s="10">
        <v>22.54</v>
      </c>
      <c r="G1365" s="10">
        <v>38.468333333333298</v>
      </c>
      <c r="H1365" s="11">
        <v>-28107.821865649301</v>
      </c>
    </row>
    <row r="1366" spans="1:8" x14ac:dyDescent="0.3">
      <c r="A1366" s="8" t="s">
        <v>1924</v>
      </c>
      <c r="B1366" s="9" t="s">
        <v>1925</v>
      </c>
      <c r="C1366" s="10">
        <v>0.390647750620433</v>
      </c>
      <c r="D1366" s="10">
        <v>0.310242516822616</v>
      </c>
      <c r="E1366" s="10">
        <v>0.124912686653244</v>
      </c>
      <c r="F1366" s="10">
        <v>14.567605633802801</v>
      </c>
      <c r="G1366" s="10">
        <v>27.367809523809498</v>
      </c>
      <c r="H1366" s="11">
        <v>-1519.59865589334</v>
      </c>
    </row>
    <row r="1367" spans="1:8" x14ac:dyDescent="0.3">
      <c r="A1367" s="8" t="s">
        <v>1926</v>
      </c>
      <c r="B1367" s="9" t="s">
        <v>1927</v>
      </c>
      <c r="C1367" s="10">
        <v>0.41183178399666198</v>
      </c>
      <c r="D1367" s="10">
        <v>0.31020952462911</v>
      </c>
      <c r="E1367" s="10">
        <v>1.8258893561979499E-2</v>
      </c>
      <c r="F1367" s="10">
        <v>23.780357142857099</v>
      </c>
      <c r="G1367" s="10">
        <v>38.404210526315701</v>
      </c>
      <c r="H1367" s="11">
        <v>-19171.641050146402</v>
      </c>
    </row>
    <row r="1368" spans="1:8" x14ac:dyDescent="0.3">
      <c r="A1368" s="8" t="s">
        <v>1928</v>
      </c>
      <c r="B1368" s="9" t="s">
        <v>317</v>
      </c>
      <c r="C1368" s="10">
        <v>0.31164673218114902</v>
      </c>
      <c r="D1368" s="10">
        <v>0.31020171101532301</v>
      </c>
      <c r="E1368" s="10">
        <v>5.0212523805204898E-2</v>
      </c>
      <c r="F1368" s="10">
        <v>14.7370588235294</v>
      </c>
      <c r="G1368" s="10">
        <v>56.223333333333301</v>
      </c>
      <c r="H1368" s="11">
        <v>-4447.4474021280103</v>
      </c>
    </row>
    <row r="1369" spans="1:8" x14ac:dyDescent="0.3">
      <c r="A1369" s="8" t="s">
        <v>1929</v>
      </c>
      <c r="B1369" s="9" t="s">
        <v>1194</v>
      </c>
      <c r="C1369" s="10">
        <v>0.34881048362963601</v>
      </c>
      <c r="D1369" s="10">
        <v>0.31013908326096001</v>
      </c>
      <c r="E1369" s="10">
        <v>6.1785503962375601E-2</v>
      </c>
      <c r="F1369" s="10">
        <v>9.0925675675675706</v>
      </c>
      <c r="G1369" s="10">
        <v>73.615510204081602</v>
      </c>
      <c r="H1369" s="11">
        <v>-3011.5765550197102</v>
      </c>
    </row>
    <row r="1370" spans="1:8" x14ac:dyDescent="0.3">
      <c r="A1370" s="8" t="s">
        <v>1930</v>
      </c>
      <c r="B1370" s="9" t="s">
        <v>79</v>
      </c>
      <c r="C1370" s="10">
        <v>0.32360220761574199</v>
      </c>
      <c r="D1370" s="10">
        <v>0.31013875097967503</v>
      </c>
      <c r="E1370" s="10">
        <v>5.5294970012591399E-2</v>
      </c>
      <c r="F1370" s="10">
        <v>9.8522875816993398</v>
      </c>
      <c r="G1370" s="10">
        <v>51.385769230769199</v>
      </c>
      <c r="H1370" s="11">
        <v>-8384.3083894052506</v>
      </c>
    </row>
    <row r="1371" spans="1:8" x14ac:dyDescent="0.3">
      <c r="A1371" s="8" t="s">
        <v>1931</v>
      </c>
      <c r="B1371" s="9" t="s">
        <v>51</v>
      </c>
      <c r="C1371" s="10">
        <v>0.41390258691773901</v>
      </c>
      <c r="D1371" s="10">
        <v>0.310136769271326</v>
      </c>
      <c r="E1371" s="10">
        <v>2.15840184304287E-2</v>
      </c>
      <c r="F1371" s="10">
        <v>16.853968253968201</v>
      </c>
      <c r="G1371" s="10">
        <v>53.289074074074001</v>
      </c>
      <c r="H1371" s="11">
        <v>-2506.35031640334</v>
      </c>
    </row>
    <row r="1372" spans="1:8" x14ac:dyDescent="0.3">
      <c r="A1372" s="8" t="s">
        <v>1932</v>
      </c>
      <c r="B1372" s="9" t="s">
        <v>481</v>
      </c>
      <c r="C1372" s="10">
        <v>0.38979295715927398</v>
      </c>
      <c r="D1372" s="10">
        <v>0.30994862165871701</v>
      </c>
      <c r="E1372" s="10">
        <v>8.3161278510625103E-2</v>
      </c>
      <c r="F1372" s="10">
        <v>15.319780219780201</v>
      </c>
      <c r="G1372" s="10">
        <v>38.440934579439201</v>
      </c>
      <c r="H1372" s="11">
        <v>-2827.702380837</v>
      </c>
    </row>
    <row r="1373" spans="1:8" x14ac:dyDescent="0.3">
      <c r="A1373" s="8" t="s">
        <v>1933</v>
      </c>
      <c r="B1373" s="9" t="s">
        <v>586</v>
      </c>
      <c r="C1373" s="10">
        <v>0.41624654372261299</v>
      </c>
      <c r="D1373" s="10">
        <v>0.30990272082301501</v>
      </c>
      <c r="E1373" s="10">
        <v>3.6957464628772599E-2</v>
      </c>
      <c r="F1373" s="10">
        <v>17.001785714285699</v>
      </c>
      <c r="G1373" s="10">
        <v>34.760816326530602</v>
      </c>
      <c r="H1373" s="11">
        <v>-2450.84123512623</v>
      </c>
    </row>
    <row r="1374" spans="1:8" x14ac:dyDescent="0.3">
      <c r="A1374" s="8" t="s">
        <v>1934</v>
      </c>
      <c r="B1374" s="9" t="s">
        <v>708</v>
      </c>
      <c r="C1374" s="10">
        <v>0.40912480469651802</v>
      </c>
      <c r="D1374" s="10">
        <v>0.30975720777000998</v>
      </c>
      <c r="E1374" s="10">
        <v>5.0990610736386E-2</v>
      </c>
      <c r="F1374" s="10">
        <v>15.076649746192899</v>
      </c>
      <c r="G1374" s="10">
        <v>57.508142857142801</v>
      </c>
      <c r="H1374" s="11">
        <v>-546.61993050780802</v>
      </c>
    </row>
    <row r="1375" spans="1:8" x14ac:dyDescent="0.3">
      <c r="A1375" s="8" t="s">
        <v>1935</v>
      </c>
      <c r="B1375" s="9" t="s">
        <v>19</v>
      </c>
      <c r="C1375" s="10">
        <v>0.39697546992494898</v>
      </c>
      <c r="D1375" s="10">
        <v>0.30974949919479999</v>
      </c>
      <c r="E1375" s="10">
        <v>0.112148612363055</v>
      </c>
      <c r="F1375" s="10">
        <v>15.4605345911949</v>
      </c>
      <c r="G1375" s="10">
        <v>34.0133333333333</v>
      </c>
      <c r="H1375" s="11">
        <v>-3680.2497916432098</v>
      </c>
    </row>
    <row r="1376" spans="1:8" x14ac:dyDescent="0.3">
      <c r="A1376" s="8" t="s">
        <v>1936</v>
      </c>
      <c r="B1376" s="9" t="s">
        <v>19</v>
      </c>
      <c r="C1376" s="10">
        <v>0.40425907218465201</v>
      </c>
      <c r="D1376" s="10">
        <v>0.30968662023899901</v>
      </c>
      <c r="E1376" s="10">
        <v>2.9543945123353801E-2</v>
      </c>
      <c r="F1376" s="10">
        <v>17.191777777777698</v>
      </c>
      <c r="G1376" s="10">
        <v>41.487126436781601</v>
      </c>
      <c r="H1376" s="11">
        <v>-2988.1187284297198</v>
      </c>
    </row>
    <row r="1377" spans="1:8" x14ac:dyDescent="0.3">
      <c r="A1377" s="8" t="s">
        <v>1937</v>
      </c>
      <c r="B1377" s="9" t="s">
        <v>1938</v>
      </c>
      <c r="C1377" s="10">
        <v>0.298991234588183</v>
      </c>
      <c r="D1377" s="10">
        <v>0.309673907357156</v>
      </c>
      <c r="E1377" s="10">
        <v>4.8094520965253199E-2</v>
      </c>
      <c r="F1377" s="10">
        <v>15.9623873873874</v>
      </c>
      <c r="G1377" s="10">
        <v>31.769312977099201</v>
      </c>
      <c r="H1377" s="11">
        <v>-4988.6053368593903</v>
      </c>
    </row>
    <row r="1378" spans="1:8" x14ac:dyDescent="0.3">
      <c r="A1378" s="8" t="s">
        <v>1939</v>
      </c>
      <c r="B1378" s="9" t="s">
        <v>95</v>
      </c>
      <c r="C1378" s="10">
        <v>0.322645727757148</v>
      </c>
      <c r="D1378" s="10">
        <v>0.30959737908379498</v>
      </c>
      <c r="E1378" s="10">
        <v>3.2747938894225302E-2</v>
      </c>
      <c r="F1378" s="10">
        <v>20.779230769230701</v>
      </c>
      <c r="G1378" s="10">
        <v>38.501836734693804</v>
      </c>
      <c r="H1378" s="11">
        <v>-34362.1924521744</v>
      </c>
    </row>
    <row r="1379" spans="1:8" x14ac:dyDescent="0.3">
      <c r="A1379" s="8" t="s">
        <v>1940</v>
      </c>
      <c r="B1379" s="9" t="s">
        <v>19</v>
      </c>
      <c r="C1379" s="10">
        <v>0.29974598030331101</v>
      </c>
      <c r="D1379" s="10">
        <v>0.30956797032737599</v>
      </c>
      <c r="E1379" s="10">
        <v>2.0192466351093698E-2</v>
      </c>
      <c r="F1379" s="10">
        <v>30.547000000000001</v>
      </c>
      <c r="G1379" s="10">
        <v>38.242799999999903</v>
      </c>
      <c r="H1379" s="11">
        <v>-181226.347643307</v>
      </c>
    </row>
    <row r="1380" spans="1:8" x14ac:dyDescent="0.3">
      <c r="A1380" s="8" t="s">
        <v>1941</v>
      </c>
      <c r="B1380" s="9" t="s">
        <v>512</v>
      </c>
      <c r="C1380" s="10">
        <v>0.32281728441428897</v>
      </c>
      <c r="D1380" s="10">
        <v>0.309550971024253</v>
      </c>
      <c r="E1380" s="10">
        <v>5.8658557979574297E-2</v>
      </c>
      <c r="F1380" s="10">
        <v>10.84</v>
      </c>
      <c r="G1380" s="10">
        <v>39.199062499999997</v>
      </c>
      <c r="H1380" s="11">
        <v>-26068.503169938998</v>
      </c>
    </row>
    <row r="1381" spans="1:8" x14ac:dyDescent="0.3">
      <c r="A1381" s="8" t="s">
        <v>1942</v>
      </c>
      <c r="B1381" s="9" t="s">
        <v>1456</v>
      </c>
      <c r="C1381" s="10">
        <v>0.313301646996686</v>
      </c>
      <c r="D1381" s="10">
        <v>0.309450435519315</v>
      </c>
      <c r="E1381" s="10">
        <v>6.2229378809244798E-2</v>
      </c>
      <c r="F1381" s="10">
        <v>17.974524714828799</v>
      </c>
      <c r="G1381" s="10">
        <v>50.361975308641902</v>
      </c>
      <c r="H1381" s="11">
        <v>-16283.990332917299</v>
      </c>
    </row>
    <row r="1382" spans="1:8" x14ac:dyDescent="0.3">
      <c r="A1382" s="8" t="s">
        <v>1943</v>
      </c>
      <c r="B1382" s="9" t="s">
        <v>1944</v>
      </c>
      <c r="C1382" s="10">
        <v>0.31709406124994899</v>
      </c>
      <c r="D1382" s="10">
        <v>0.309338045994559</v>
      </c>
      <c r="E1382" s="10">
        <v>8.4139784686881797E-2</v>
      </c>
      <c r="F1382" s="10">
        <v>14.3848284960422</v>
      </c>
      <c r="G1382" s="10">
        <v>39.9302586206896</v>
      </c>
      <c r="H1382" s="11">
        <v>-6353.6054691435802</v>
      </c>
    </row>
    <row r="1383" spans="1:8" x14ac:dyDescent="0.3">
      <c r="A1383" s="8" t="s">
        <v>1945</v>
      </c>
      <c r="B1383" s="9" t="s">
        <v>1946</v>
      </c>
      <c r="C1383" s="10">
        <v>0.350054386409204</v>
      </c>
      <c r="D1383" s="10">
        <v>0.30925982702376098</v>
      </c>
      <c r="E1383" s="10">
        <v>8.2439818598137399E-2</v>
      </c>
      <c r="F1383" s="10">
        <v>14.3762008733624</v>
      </c>
      <c r="G1383" s="10">
        <v>50.8675</v>
      </c>
      <c r="H1383" s="11">
        <v>-9099.79944365745</v>
      </c>
    </row>
    <row r="1384" spans="1:8" x14ac:dyDescent="0.3">
      <c r="A1384" s="8" t="s">
        <v>1947</v>
      </c>
      <c r="B1384" s="9" t="s">
        <v>19</v>
      </c>
      <c r="C1384" s="10">
        <v>0.391418670453481</v>
      </c>
      <c r="D1384" s="10">
        <v>0.30922328864607201</v>
      </c>
      <c r="E1384" s="10">
        <v>3.5556663332114498E-2</v>
      </c>
      <c r="F1384" s="10">
        <v>16.708673469387701</v>
      </c>
      <c r="G1384" s="10">
        <v>39.113529411764603</v>
      </c>
      <c r="H1384" s="11">
        <v>-8545.1087695589194</v>
      </c>
    </row>
    <row r="1385" spans="1:8" x14ac:dyDescent="0.3">
      <c r="A1385" s="8" t="s">
        <v>1948</v>
      </c>
      <c r="B1385" s="9" t="s">
        <v>156</v>
      </c>
      <c r="C1385" s="10">
        <v>0.38630734383218801</v>
      </c>
      <c r="D1385" s="10">
        <v>0.309074038761674</v>
      </c>
      <c r="E1385" s="10">
        <v>7.2404671519942607E-2</v>
      </c>
      <c r="F1385" s="10">
        <v>12.104906542056</v>
      </c>
      <c r="G1385" s="10">
        <v>59.7421333333333</v>
      </c>
      <c r="H1385" s="11">
        <v>-262.56321940459998</v>
      </c>
    </row>
    <row r="1386" spans="1:8" x14ac:dyDescent="0.3">
      <c r="A1386" s="8" t="s">
        <v>1949</v>
      </c>
      <c r="B1386" s="9" t="s">
        <v>1950</v>
      </c>
      <c r="C1386" s="10">
        <v>0.338509557873024</v>
      </c>
      <c r="D1386" s="10">
        <v>0.30907050212348502</v>
      </c>
      <c r="E1386" s="10">
        <v>0.107620943054355</v>
      </c>
      <c r="F1386" s="10">
        <v>9.1628676470588193</v>
      </c>
      <c r="G1386" s="10">
        <v>40.946666666666601</v>
      </c>
      <c r="H1386" s="11">
        <v>-3389.6492296879501</v>
      </c>
    </row>
    <row r="1387" spans="1:8" x14ac:dyDescent="0.3">
      <c r="A1387" s="8" t="s">
        <v>1951</v>
      </c>
      <c r="B1387" s="9" t="s">
        <v>1952</v>
      </c>
      <c r="C1387" s="10">
        <v>0.34872013436735799</v>
      </c>
      <c r="D1387" s="10">
        <v>0.309055353435989</v>
      </c>
      <c r="E1387" s="10">
        <v>2.59244042833442E-2</v>
      </c>
      <c r="F1387" s="10">
        <v>10.232999999999899</v>
      </c>
      <c r="G1387" s="10">
        <v>63.5734782608695</v>
      </c>
      <c r="H1387" s="11">
        <v>-4641.9834932330696</v>
      </c>
    </row>
    <row r="1388" spans="1:8" x14ac:dyDescent="0.3">
      <c r="A1388" s="8" t="s">
        <v>1953</v>
      </c>
      <c r="B1388" s="9" t="s">
        <v>1954</v>
      </c>
      <c r="C1388" s="10">
        <v>0.36257831433246102</v>
      </c>
      <c r="D1388" s="10">
        <v>0.30898713781922499</v>
      </c>
      <c r="E1388" s="10">
        <v>0.110971348323571</v>
      </c>
      <c r="F1388" s="10">
        <v>10.5518324607329</v>
      </c>
      <c r="G1388" s="10">
        <v>45.657213114754001</v>
      </c>
      <c r="H1388" s="11">
        <v>-794.39878589872899</v>
      </c>
    </row>
    <row r="1389" spans="1:8" x14ac:dyDescent="0.3">
      <c r="A1389" s="8" t="s">
        <v>1955</v>
      </c>
      <c r="B1389" s="9" t="s">
        <v>19</v>
      </c>
      <c r="C1389" s="10">
        <v>0.38159492098150199</v>
      </c>
      <c r="D1389" s="10">
        <v>0.30893197678838202</v>
      </c>
      <c r="E1389" s="10">
        <v>1.9067799307103998E-2</v>
      </c>
      <c r="F1389" s="10">
        <v>25.863392857142799</v>
      </c>
      <c r="G1389" s="10">
        <v>31.922571428571398</v>
      </c>
      <c r="H1389" s="11">
        <v>-20894.285233586099</v>
      </c>
    </row>
    <row r="1390" spans="1:8" x14ac:dyDescent="0.3">
      <c r="A1390" s="8" t="s">
        <v>1956</v>
      </c>
      <c r="B1390" s="9" t="s">
        <v>239</v>
      </c>
      <c r="C1390" s="10">
        <v>0.39080758650791397</v>
      </c>
      <c r="D1390" s="10">
        <v>0.30891499034116299</v>
      </c>
      <c r="E1390" s="10">
        <v>2.6031973196003901E-2</v>
      </c>
      <c r="F1390" s="10">
        <v>18.013297872340399</v>
      </c>
      <c r="G1390" s="10">
        <v>62.731481481481403</v>
      </c>
      <c r="H1390" s="11">
        <v>-3279.0896045804002</v>
      </c>
    </row>
    <row r="1391" spans="1:8" x14ac:dyDescent="0.3">
      <c r="A1391" s="8" t="s">
        <v>1957</v>
      </c>
      <c r="B1391" s="9" t="s">
        <v>1958</v>
      </c>
      <c r="C1391" s="10">
        <v>0.33870931214839001</v>
      </c>
      <c r="D1391" s="10">
        <v>0.30888351134596798</v>
      </c>
      <c r="E1391" s="10">
        <v>2.7415718304108098E-2</v>
      </c>
      <c r="F1391" s="10">
        <v>13.9979591836734</v>
      </c>
      <c r="G1391" s="10">
        <v>59.243207547169803</v>
      </c>
      <c r="H1391" s="11">
        <v>-2431.1023024870501</v>
      </c>
    </row>
    <row r="1392" spans="1:8" x14ac:dyDescent="0.3">
      <c r="A1392" s="8" t="s">
        <v>1959</v>
      </c>
      <c r="B1392" s="9" t="s">
        <v>123</v>
      </c>
      <c r="C1392" s="10">
        <v>0.32802825889308301</v>
      </c>
      <c r="D1392" s="10">
        <v>0.30879895821294601</v>
      </c>
      <c r="E1392" s="10">
        <v>9.4002426562137101E-2</v>
      </c>
      <c r="F1392" s="10">
        <v>16.307924107142799</v>
      </c>
      <c r="G1392" s="10">
        <v>42.463267326732598</v>
      </c>
      <c r="H1392" s="11">
        <v>-11898.4923158537</v>
      </c>
    </row>
    <row r="1393" spans="1:8" x14ac:dyDescent="0.3">
      <c r="A1393" s="8" t="s">
        <v>1960</v>
      </c>
      <c r="B1393" s="9" t="s">
        <v>1961</v>
      </c>
      <c r="C1393" s="10">
        <v>0.32905728121005001</v>
      </c>
      <c r="D1393" s="10">
        <v>0.30877717023175799</v>
      </c>
      <c r="E1393" s="10">
        <v>8.8538317844071401E-2</v>
      </c>
      <c r="F1393" s="10">
        <v>12.807710280373801</v>
      </c>
      <c r="G1393" s="10">
        <v>39.726893939393896</v>
      </c>
      <c r="H1393" s="11">
        <v>-3042.9275421084499</v>
      </c>
    </row>
    <row r="1394" spans="1:8" x14ac:dyDescent="0.3">
      <c r="A1394" s="8" t="s">
        <v>1962</v>
      </c>
      <c r="B1394" s="9" t="s">
        <v>156</v>
      </c>
      <c r="C1394" s="10">
        <v>0.38350243977394999</v>
      </c>
      <c r="D1394" s="10">
        <v>0.30876170969266298</v>
      </c>
      <c r="E1394" s="10">
        <v>0.117337397020829</v>
      </c>
      <c r="F1394" s="10">
        <v>13.134186746987901</v>
      </c>
      <c r="G1394" s="10">
        <v>50.098271604938198</v>
      </c>
      <c r="H1394" s="11">
        <v>-978.56032134244299</v>
      </c>
    </row>
    <row r="1395" spans="1:8" x14ac:dyDescent="0.3">
      <c r="A1395" s="8" t="s">
        <v>1963</v>
      </c>
      <c r="B1395" s="9" t="s">
        <v>19</v>
      </c>
      <c r="C1395" s="10">
        <v>0.365535823968483</v>
      </c>
      <c r="D1395" s="10">
        <v>0.30876071737240002</v>
      </c>
      <c r="E1395" s="10">
        <v>6.2962709381196497E-2</v>
      </c>
      <c r="F1395" s="10">
        <v>16.104637096774201</v>
      </c>
      <c r="G1395" s="10">
        <v>41.1146956521739</v>
      </c>
      <c r="H1395" s="11">
        <v>-20206.9494431616</v>
      </c>
    </row>
    <row r="1396" spans="1:8" x14ac:dyDescent="0.3">
      <c r="A1396" s="8" t="s">
        <v>1964</v>
      </c>
      <c r="B1396" s="9" t="s">
        <v>1147</v>
      </c>
      <c r="C1396" s="10">
        <v>0.335680114153175</v>
      </c>
      <c r="D1396" s="10">
        <v>0.308706436026572</v>
      </c>
      <c r="E1396" s="10">
        <v>3.5157131380725501E-2</v>
      </c>
      <c r="F1396" s="10">
        <v>12.5065789473684</v>
      </c>
      <c r="G1396" s="10">
        <v>39.025757575757503</v>
      </c>
      <c r="H1396" s="11">
        <v>-4987.2331003302997</v>
      </c>
    </row>
    <row r="1397" spans="1:8" x14ac:dyDescent="0.3">
      <c r="A1397" s="8" t="s">
        <v>1965</v>
      </c>
      <c r="B1397" s="9" t="s">
        <v>1966</v>
      </c>
      <c r="C1397" s="10">
        <v>0.40082920990645698</v>
      </c>
      <c r="D1397" s="10">
        <v>0.308700349048316</v>
      </c>
      <c r="E1397" s="10">
        <v>5.3970130891711703E-2</v>
      </c>
      <c r="F1397" s="10">
        <v>15.797432024169099</v>
      </c>
      <c r="G1397" s="10">
        <v>39.180196078431301</v>
      </c>
      <c r="H1397" s="11">
        <v>-1740.85863974526</v>
      </c>
    </row>
    <row r="1398" spans="1:8" x14ac:dyDescent="0.3">
      <c r="A1398" s="8" t="s">
        <v>1967</v>
      </c>
      <c r="B1398" s="9" t="s">
        <v>300</v>
      </c>
      <c r="C1398" s="10">
        <v>0.33904256918123499</v>
      </c>
      <c r="D1398" s="10">
        <v>0.30857661886335502</v>
      </c>
      <c r="E1398" s="10">
        <v>2.5716185884744398E-2</v>
      </c>
      <c r="F1398" s="10">
        <v>19.863257575757501</v>
      </c>
      <c r="G1398" s="10">
        <v>50.37</v>
      </c>
      <c r="H1398" s="11">
        <v>-5189.5721026519604</v>
      </c>
    </row>
    <row r="1399" spans="1:8" x14ac:dyDescent="0.3">
      <c r="A1399" s="8" t="s">
        <v>1968</v>
      </c>
      <c r="B1399" s="9" t="s">
        <v>244</v>
      </c>
      <c r="C1399" s="10">
        <v>0.420464887640288</v>
      </c>
      <c r="D1399" s="10">
        <v>0.30852152576427599</v>
      </c>
      <c r="E1399" s="10">
        <v>0</v>
      </c>
      <c r="F1399" s="10">
        <v>23</v>
      </c>
      <c r="G1399" s="10">
        <v>62.62</v>
      </c>
      <c r="H1399" s="11">
        <v>-3256.0050190950701</v>
      </c>
    </row>
    <row r="1400" spans="1:8" x14ac:dyDescent="0.3">
      <c r="A1400" s="8" t="s">
        <v>1969</v>
      </c>
      <c r="B1400" s="9" t="s">
        <v>19</v>
      </c>
      <c r="C1400" s="10">
        <v>0.39528267563172598</v>
      </c>
      <c r="D1400" s="10">
        <v>0.30851271947019199</v>
      </c>
      <c r="E1400" s="10">
        <v>0.119829610445066</v>
      </c>
      <c r="F1400" s="10">
        <v>15.0782563025209</v>
      </c>
      <c r="G1400" s="10">
        <v>31.858160000000002</v>
      </c>
      <c r="H1400" s="11">
        <v>-1226.1399444241599</v>
      </c>
    </row>
    <row r="1401" spans="1:8" x14ac:dyDescent="0.3">
      <c r="A1401" s="8" t="s">
        <v>1970</v>
      </c>
      <c r="B1401" s="9" t="s">
        <v>19</v>
      </c>
      <c r="C1401" s="10">
        <v>0.33864041521467803</v>
      </c>
      <c r="D1401" s="10">
        <v>0.30850038963584597</v>
      </c>
      <c r="E1401" s="10">
        <v>8.4778934656754706E-2</v>
      </c>
      <c r="F1401" s="10">
        <v>15.7310776942355</v>
      </c>
      <c r="G1401" s="10">
        <v>49.004054054054002</v>
      </c>
      <c r="H1401" s="11">
        <v>-6409.32922946694</v>
      </c>
    </row>
    <row r="1402" spans="1:8" x14ac:dyDescent="0.3">
      <c r="A1402" s="8" t="s">
        <v>1971</v>
      </c>
      <c r="B1402" s="9" t="s">
        <v>532</v>
      </c>
      <c r="C1402" s="10">
        <v>0.30844443810844702</v>
      </c>
      <c r="D1402" s="10">
        <v>0.30846859537882798</v>
      </c>
      <c r="E1402" s="10">
        <v>5.1412696166166297E-2</v>
      </c>
      <c r="F1402" s="10">
        <v>15.4561643835616</v>
      </c>
      <c r="G1402" s="10">
        <v>47.874310344827499</v>
      </c>
      <c r="H1402" s="11">
        <v>-20225.164962944302</v>
      </c>
    </row>
    <row r="1403" spans="1:8" x14ac:dyDescent="0.3">
      <c r="A1403" s="8" t="s">
        <v>1972</v>
      </c>
      <c r="B1403" s="9" t="s">
        <v>19</v>
      </c>
      <c r="C1403" s="10">
        <v>0.40543126308430699</v>
      </c>
      <c r="D1403" s="10">
        <v>0.30833108293457401</v>
      </c>
      <c r="E1403" s="10">
        <v>6.2004552300898602E-2</v>
      </c>
      <c r="F1403" s="10">
        <v>15.9980874316939</v>
      </c>
      <c r="G1403" s="10">
        <v>42.3337373737373</v>
      </c>
      <c r="H1403" s="11">
        <v>-1753.5030610434601</v>
      </c>
    </row>
    <row r="1404" spans="1:8" x14ac:dyDescent="0.3">
      <c r="A1404" s="8" t="s">
        <v>1973</v>
      </c>
      <c r="B1404" s="9" t="s">
        <v>95</v>
      </c>
      <c r="C1404" s="10">
        <v>0.34750092902097401</v>
      </c>
      <c r="D1404" s="10">
        <v>0.30832620484954099</v>
      </c>
      <c r="E1404" s="10">
        <v>2.4053657693281199E-2</v>
      </c>
      <c r="F1404" s="10">
        <v>24.087878787878701</v>
      </c>
      <c r="G1404" s="10">
        <v>49.233913043478204</v>
      </c>
      <c r="H1404" s="11">
        <v>-12173.166172171001</v>
      </c>
    </row>
    <row r="1405" spans="1:8" x14ac:dyDescent="0.3">
      <c r="A1405" s="8" t="s">
        <v>1974</v>
      </c>
      <c r="B1405" s="9" t="s">
        <v>1975</v>
      </c>
      <c r="C1405" s="10">
        <v>0.37560209400662797</v>
      </c>
      <c r="D1405" s="10">
        <v>0.30831475403761499</v>
      </c>
      <c r="E1405" s="10">
        <v>0</v>
      </c>
      <c r="F1405" s="10">
        <v>30.3</v>
      </c>
      <c r="G1405" s="10">
        <v>19.25</v>
      </c>
      <c r="H1405" s="11">
        <v>-52329.392984415601</v>
      </c>
    </row>
    <row r="1406" spans="1:8" x14ac:dyDescent="0.3">
      <c r="A1406" s="8" t="s">
        <v>1976</v>
      </c>
      <c r="B1406" s="9" t="s">
        <v>19</v>
      </c>
      <c r="C1406" s="10">
        <v>0.333760161519639</v>
      </c>
      <c r="D1406" s="10">
        <v>0.308257921749652</v>
      </c>
      <c r="E1406" s="10">
        <v>8.1189962585369799E-2</v>
      </c>
      <c r="F1406" s="10">
        <v>15.165615141955801</v>
      </c>
      <c r="G1406" s="10">
        <v>29.719200000000001</v>
      </c>
      <c r="H1406" s="11">
        <v>-9294.4197367213801</v>
      </c>
    </row>
    <row r="1407" spans="1:8" x14ac:dyDescent="0.3">
      <c r="A1407" s="8" t="s">
        <v>1977</v>
      </c>
      <c r="B1407" s="9" t="s">
        <v>19</v>
      </c>
      <c r="C1407" s="10">
        <v>0.40203639136708602</v>
      </c>
      <c r="D1407" s="10">
        <v>0.30816738286824502</v>
      </c>
      <c r="E1407" s="10">
        <v>8.6207321508971396E-2</v>
      </c>
      <c r="F1407" s="10">
        <v>17.502291105121198</v>
      </c>
      <c r="G1407" s="10">
        <v>43.963434343434301</v>
      </c>
      <c r="H1407" s="11">
        <v>-2330.9067099538202</v>
      </c>
    </row>
    <row r="1408" spans="1:8" x14ac:dyDescent="0.3">
      <c r="A1408" s="8" t="s">
        <v>1978</v>
      </c>
      <c r="B1408" s="9" t="s">
        <v>902</v>
      </c>
      <c r="C1408" s="10">
        <v>0.37761256396616499</v>
      </c>
      <c r="D1408" s="10">
        <v>0.30809199920858898</v>
      </c>
      <c r="E1408" s="10">
        <v>5.5640168427361802E-2</v>
      </c>
      <c r="F1408" s="10">
        <v>14.650495049504899</v>
      </c>
      <c r="G1408" s="10">
        <v>48.380249999999997</v>
      </c>
      <c r="H1408" s="11">
        <v>-1783.41630743322</v>
      </c>
    </row>
    <row r="1409" spans="1:8" x14ac:dyDescent="0.3">
      <c r="A1409" s="8" t="s">
        <v>1979</v>
      </c>
      <c r="B1409" s="9" t="s">
        <v>1980</v>
      </c>
      <c r="C1409" s="10">
        <v>0.32323467124852601</v>
      </c>
      <c r="D1409" s="10">
        <v>0.30809127927797703</v>
      </c>
      <c r="E1409" s="10">
        <v>0</v>
      </c>
      <c r="F1409" s="10">
        <v>30.060714285714202</v>
      </c>
      <c r="G1409" s="10">
        <v>29.177499999999998</v>
      </c>
      <c r="H1409" s="11">
        <v>-87049.294791978202</v>
      </c>
    </row>
    <row r="1410" spans="1:8" x14ac:dyDescent="0.3">
      <c r="A1410" s="8" t="s">
        <v>1981</v>
      </c>
      <c r="B1410" s="9" t="s">
        <v>1982</v>
      </c>
      <c r="C1410" s="10">
        <v>0.41647693102542999</v>
      </c>
      <c r="D1410" s="10">
        <v>0.30800859740940301</v>
      </c>
      <c r="E1410" s="10">
        <v>4.5215375149917698E-2</v>
      </c>
      <c r="F1410" s="10">
        <v>14.9398533007335</v>
      </c>
      <c r="G1410" s="10">
        <v>37.018571428571398</v>
      </c>
      <c r="H1410" s="11">
        <v>-876.23388571055602</v>
      </c>
    </row>
    <row r="1411" spans="1:8" x14ac:dyDescent="0.3">
      <c r="A1411" s="8" t="s">
        <v>1983</v>
      </c>
      <c r="B1411" s="9" t="s">
        <v>1984</v>
      </c>
      <c r="C1411" s="10">
        <v>0.35190774618767601</v>
      </c>
      <c r="D1411" s="10">
        <v>0.30792408941813398</v>
      </c>
      <c r="E1411" s="10">
        <v>4.3161137573911899E-2</v>
      </c>
      <c r="F1411" s="10">
        <v>14.212</v>
      </c>
      <c r="G1411" s="10">
        <v>55.6046153846154</v>
      </c>
      <c r="H1411" s="11">
        <v>-6015.4652636769997</v>
      </c>
    </row>
    <row r="1412" spans="1:8" x14ac:dyDescent="0.3">
      <c r="A1412" s="8" t="s">
        <v>1985</v>
      </c>
      <c r="B1412" s="9" t="s">
        <v>11</v>
      </c>
      <c r="C1412" s="10">
        <v>0.41861519621245502</v>
      </c>
      <c r="D1412" s="10">
        <v>0.30785613603258799</v>
      </c>
      <c r="E1412" s="10">
        <v>5.0692098411901199E-2</v>
      </c>
      <c r="F1412" s="10">
        <v>14.234615384615299</v>
      </c>
      <c r="G1412" s="10">
        <v>44.388181818181799</v>
      </c>
      <c r="H1412" s="11">
        <v>-349.35229486247499</v>
      </c>
    </row>
    <row r="1413" spans="1:8" x14ac:dyDescent="0.3">
      <c r="A1413" s="8" t="s">
        <v>1986</v>
      </c>
      <c r="B1413" s="9" t="s">
        <v>331</v>
      </c>
      <c r="C1413" s="10">
        <v>0.32646913492831597</v>
      </c>
      <c r="D1413" s="10">
        <v>0.30781562035966897</v>
      </c>
      <c r="E1413" s="10">
        <v>0.10841274552925199</v>
      </c>
      <c r="F1413" s="10">
        <v>14.1555727554179</v>
      </c>
      <c r="G1413" s="10">
        <v>55.021788617886102</v>
      </c>
      <c r="H1413" s="11">
        <v>-3857.1186780049302</v>
      </c>
    </row>
    <row r="1414" spans="1:8" x14ac:dyDescent="0.3">
      <c r="A1414" s="8" t="s">
        <v>1987</v>
      </c>
      <c r="B1414" s="9" t="s">
        <v>1988</v>
      </c>
      <c r="C1414" s="10">
        <v>0.38088322987375001</v>
      </c>
      <c r="D1414" s="10">
        <v>0.30773525021633702</v>
      </c>
      <c r="E1414" s="10">
        <v>5.3065117198236103E-2</v>
      </c>
      <c r="F1414" s="10">
        <v>14.5093220338983</v>
      </c>
      <c r="G1414" s="10">
        <v>50.222417582417499</v>
      </c>
      <c r="H1414" s="11">
        <v>-861.804151267831</v>
      </c>
    </row>
    <row r="1415" spans="1:8" x14ac:dyDescent="0.3">
      <c r="A1415" s="8" t="s">
        <v>1989</v>
      </c>
      <c r="B1415" s="9" t="s">
        <v>95</v>
      </c>
      <c r="C1415" s="10">
        <v>0.34975356906748301</v>
      </c>
      <c r="D1415" s="10">
        <v>0.30770786831002001</v>
      </c>
      <c r="E1415" s="10">
        <v>2.0650633008315902E-2</v>
      </c>
      <c r="F1415" s="10">
        <v>23.059615384615299</v>
      </c>
      <c r="G1415" s="10">
        <v>48.338518518518498</v>
      </c>
      <c r="H1415" s="11">
        <v>-33539.825701061804</v>
      </c>
    </row>
    <row r="1416" spans="1:8" x14ac:dyDescent="0.3">
      <c r="A1416" s="8" t="s">
        <v>1990</v>
      </c>
      <c r="B1416" s="9" t="s">
        <v>530</v>
      </c>
      <c r="C1416" s="10">
        <v>0.381388259864475</v>
      </c>
      <c r="D1416" s="10">
        <v>0.30765239303998398</v>
      </c>
      <c r="E1416" s="10">
        <v>1.87308258888782E-2</v>
      </c>
      <c r="F1416" s="10">
        <v>21.7060344827586</v>
      </c>
      <c r="G1416" s="10">
        <v>43.688484848484798</v>
      </c>
      <c r="H1416" s="11">
        <v>-14879.1887656609</v>
      </c>
    </row>
    <row r="1417" spans="1:8" x14ac:dyDescent="0.3">
      <c r="A1417" s="8" t="s">
        <v>1991</v>
      </c>
      <c r="B1417" s="9" t="s">
        <v>1992</v>
      </c>
      <c r="C1417" s="10">
        <v>0.347528119617455</v>
      </c>
      <c r="D1417" s="10">
        <v>0.307644673069769</v>
      </c>
      <c r="E1417" s="10">
        <v>3.42999474286994E-2</v>
      </c>
      <c r="F1417" s="10">
        <v>17.188755980861199</v>
      </c>
      <c r="G1417" s="10">
        <v>44.589239130434699</v>
      </c>
      <c r="H1417" s="11">
        <v>-7425.5359632919599</v>
      </c>
    </row>
    <row r="1418" spans="1:8" x14ac:dyDescent="0.3">
      <c r="A1418" s="8" t="s">
        <v>1993</v>
      </c>
      <c r="B1418" s="9" t="s">
        <v>19</v>
      </c>
      <c r="C1418" s="10">
        <v>0.38088846618295003</v>
      </c>
      <c r="D1418" s="10">
        <v>0.30759501129785399</v>
      </c>
      <c r="E1418" s="10">
        <v>6.6262218282779298E-2</v>
      </c>
      <c r="F1418" s="10">
        <v>14.840969899665501</v>
      </c>
      <c r="G1418" s="10">
        <v>47.481041666666599</v>
      </c>
      <c r="H1418" s="11">
        <v>-755.30063068202901</v>
      </c>
    </row>
    <row r="1419" spans="1:8" x14ac:dyDescent="0.3">
      <c r="A1419" s="8" t="s">
        <v>1994</v>
      </c>
      <c r="B1419" s="9" t="s">
        <v>1995</v>
      </c>
      <c r="C1419" s="10">
        <v>0.30018443081927898</v>
      </c>
      <c r="D1419" s="10">
        <v>0.30756498823376099</v>
      </c>
      <c r="E1419" s="10">
        <v>4.6139695342194503E-2</v>
      </c>
      <c r="F1419" s="10">
        <v>19.584771573604002</v>
      </c>
      <c r="G1419" s="10">
        <v>36.718285714285699</v>
      </c>
      <c r="H1419" s="11">
        <v>-8791.6950575814099</v>
      </c>
    </row>
    <row r="1420" spans="1:8" x14ac:dyDescent="0.3">
      <c r="A1420" s="8" t="s">
        <v>1996</v>
      </c>
      <c r="B1420" s="9" t="s">
        <v>1446</v>
      </c>
      <c r="C1420" s="10">
        <v>0.38261699975088198</v>
      </c>
      <c r="D1420" s="10">
        <v>0.30749921304736599</v>
      </c>
      <c r="E1420" s="10">
        <v>0.111043992658909</v>
      </c>
      <c r="F1420" s="10">
        <v>11.297199999999901</v>
      </c>
      <c r="G1420" s="10">
        <v>33.930930232558097</v>
      </c>
      <c r="H1420" s="11">
        <v>-822.20490887656797</v>
      </c>
    </row>
    <row r="1421" spans="1:8" x14ac:dyDescent="0.3">
      <c r="A1421" s="8" t="s">
        <v>1997</v>
      </c>
      <c r="B1421" s="9" t="s">
        <v>1998</v>
      </c>
      <c r="C1421" s="10">
        <v>0.35570602999328199</v>
      </c>
      <c r="D1421" s="10">
        <v>0.30712936461961998</v>
      </c>
      <c r="E1421" s="10">
        <v>7.2217060668797795E-2</v>
      </c>
      <c r="F1421" s="10">
        <v>11.9911196911196</v>
      </c>
      <c r="G1421" s="10">
        <v>58.851363636363601</v>
      </c>
      <c r="H1421" s="11">
        <v>-1725.5170622635601</v>
      </c>
    </row>
    <row r="1422" spans="1:8" x14ac:dyDescent="0.3">
      <c r="A1422" s="8" t="s">
        <v>1999</v>
      </c>
      <c r="B1422" s="9" t="s">
        <v>317</v>
      </c>
      <c r="C1422" s="10">
        <v>0.36485146522613499</v>
      </c>
      <c r="D1422" s="10">
        <v>0.30710183516258899</v>
      </c>
      <c r="E1422" s="10">
        <v>6.0754466124293902E-2</v>
      </c>
      <c r="F1422" s="10">
        <v>13.2831002331002</v>
      </c>
      <c r="G1422" s="10">
        <v>44.367068965517198</v>
      </c>
      <c r="H1422" s="11">
        <v>-1832.8799659896299</v>
      </c>
    </row>
    <row r="1423" spans="1:8" x14ac:dyDescent="0.3">
      <c r="A1423" s="8" t="s">
        <v>2000</v>
      </c>
      <c r="B1423" s="9" t="s">
        <v>95</v>
      </c>
      <c r="C1423" s="10">
        <v>0.39763989136100297</v>
      </c>
      <c r="D1423" s="10">
        <v>0.30705293948566798</v>
      </c>
      <c r="E1423" s="10">
        <v>0.128686293623547</v>
      </c>
      <c r="F1423" s="10">
        <v>15.927936962750699</v>
      </c>
      <c r="G1423" s="10">
        <v>39.127570093457898</v>
      </c>
      <c r="H1423" s="11">
        <v>-1793.05148464955</v>
      </c>
    </row>
    <row r="1424" spans="1:8" x14ac:dyDescent="0.3">
      <c r="A1424" s="8" t="s">
        <v>2001</v>
      </c>
      <c r="B1424" s="9" t="s">
        <v>586</v>
      </c>
      <c r="C1424" s="10">
        <v>0.41411568725824599</v>
      </c>
      <c r="D1424" s="10">
        <v>0.30704106939597098</v>
      </c>
      <c r="E1424" s="10">
        <v>3.0748779225487501E-2</v>
      </c>
      <c r="F1424" s="10">
        <v>17.1458333333333</v>
      </c>
      <c r="G1424" s="10">
        <v>41.845294117647001</v>
      </c>
      <c r="H1424" s="11">
        <v>-1371.6416307788299</v>
      </c>
    </row>
    <row r="1425" spans="1:8" x14ac:dyDescent="0.3">
      <c r="A1425" s="8" t="s">
        <v>2002</v>
      </c>
      <c r="B1425" s="9" t="s">
        <v>619</v>
      </c>
      <c r="C1425" s="10">
        <v>0.33393108082886502</v>
      </c>
      <c r="D1425" s="10">
        <v>0.30684239334114899</v>
      </c>
      <c r="E1425" s="10">
        <v>4.3693874118093001E-2</v>
      </c>
      <c r="F1425" s="10">
        <v>12.958908045976999</v>
      </c>
      <c r="G1425" s="10">
        <v>33.398363636363598</v>
      </c>
      <c r="H1425" s="11">
        <v>-848.98061750778697</v>
      </c>
    </row>
    <row r="1426" spans="1:8" x14ac:dyDescent="0.3">
      <c r="A1426" s="8" t="s">
        <v>2003</v>
      </c>
      <c r="B1426" s="9" t="s">
        <v>2004</v>
      </c>
      <c r="C1426" s="10">
        <v>0.29746238944798098</v>
      </c>
      <c r="D1426" s="10">
        <v>0.30676851430188501</v>
      </c>
      <c r="E1426" s="10">
        <v>2.4424544941415299E-2</v>
      </c>
      <c r="F1426" s="10">
        <v>19.520512820512799</v>
      </c>
      <c r="G1426" s="10">
        <v>53.126718749999903</v>
      </c>
      <c r="H1426" s="11">
        <v>-9252.2858331706393</v>
      </c>
    </row>
    <row r="1427" spans="1:8" x14ac:dyDescent="0.3">
      <c r="A1427" s="8" t="s">
        <v>2005</v>
      </c>
      <c r="B1427" s="9" t="s">
        <v>619</v>
      </c>
      <c r="C1427" s="10">
        <v>0.36832800460919002</v>
      </c>
      <c r="D1427" s="10">
        <v>0.30674176040572299</v>
      </c>
      <c r="E1427" s="10">
        <v>9.4936073374083399E-2</v>
      </c>
      <c r="F1427" s="10">
        <v>9.8923497267759597</v>
      </c>
      <c r="G1427" s="10">
        <v>41.140655737704897</v>
      </c>
      <c r="H1427" s="11">
        <v>-1281.1662136513401</v>
      </c>
    </row>
    <row r="1428" spans="1:8" x14ac:dyDescent="0.3">
      <c r="A1428" s="8" t="s">
        <v>2006</v>
      </c>
      <c r="B1428" s="9" t="s">
        <v>2007</v>
      </c>
      <c r="C1428" s="10">
        <v>0.37426875668050003</v>
      </c>
      <c r="D1428" s="10">
        <v>0.30673207555745002</v>
      </c>
      <c r="E1428" s="10">
        <v>8.8198478936194799E-2</v>
      </c>
      <c r="F1428" s="10">
        <v>13.1205818965517</v>
      </c>
      <c r="G1428" s="10">
        <v>33.835423728813502</v>
      </c>
      <c r="H1428" s="11">
        <v>-1552.37508413451</v>
      </c>
    </row>
    <row r="1429" spans="1:8" x14ac:dyDescent="0.3">
      <c r="A1429" s="8" t="s">
        <v>2008</v>
      </c>
      <c r="B1429" s="9" t="s">
        <v>1652</v>
      </c>
      <c r="C1429" s="10">
        <v>0.39584462877294602</v>
      </c>
      <c r="D1429" s="10">
        <v>0.30666702117820499</v>
      </c>
      <c r="E1429" s="10">
        <v>0.109709940396718</v>
      </c>
      <c r="F1429" s="10">
        <v>17.1831975560081</v>
      </c>
      <c r="G1429" s="10">
        <v>33.352803030303001</v>
      </c>
      <c r="H1429" s="11">
        <v>-14822.8642207346</v>
      </c>
    </row>
    <row r="1430" spans="1:8" x14ac:dyDescent="0.3">
      <c r="A1430" s="8" t="s">
        <v>2009</v>
      </c>
      <c r="B1430" s="9" t="s">
        <v>19</v>
      </c>
      <c r="C1430" s="10">
        <v>0.35707046272777498</v>
      </c>
      <c r="D1430" s="10">
        <v>0.30666692285642499</v>
      </c>
      <c r="E1430" s="10">
        <v>5.9681317916988399E-2</v>
      </c>
      <c r="F1430" s="10">
        <v>16.413048780487799</v>
      </c>
      <c r="G1430" s="10">
        <v>35.842857142857099</v>
      </c>
      <c r="H1430" s="11">
        <v>-3814.5698288043</v>
      </c>
    </row>
    <row r="1431" spans="1:8" x14ac:dyDescent="0.3">
      <c r="A1431" s="8" t="s">
        <v>2010</v>
      </c>
      <c r="B1431" s="9" t="s">
        <v>132</v>
      </c>
      <c r="C1431" s="10">
        <v>0.38572550336169398</v>
      </c>
      <c r="D1431" s="10">
        <v>0.306517643026949</v>
      </c>
      <c r="E1431" s="10">
        <v>3.7155990969382199E-2</v>
      </c>
      <c r="F1431" s="10">
        <v>19.6480769230769</v>
      </c>
      <c r="G1431" s="10">
        <v>32.376904761904697</v>
      </c>
      <c r="H1431" s="11">
        <v>-1824.5409328261901</v>
      </c>
    </row>
    <row r="1432" spans="1:8" x14ac:dyDescent="0.3">
      <c r="A1432" s="8" t="s">
        <v>2011</v>
      </c>
      <c r="B1432" s="9" t="s">
        <v>19</v>
      </c>
      <c r="C1432" s="10">
        <v>0.40522052243293699</v>
      </c>
      <c r="D1432" s="10">
        <v>0.30646640772163097</v>
      </c>
      <c r="E1432" s="10">
        <v>7.7017903354936398E-2</v>
      </c>
      <c r="F1432" s="10">
        <v>16.049492385786799</v>
      </c>
      <c r="G1432" s="10">
        <v>42.295909090908999</v>
      </c>
      <c r="H1432" s="11">
        <v>-1013.99581221507</v>
      </c>
    </row>
    <row r="1433" spans="1:8" x14ac:dyDescent="0.3">
      <c r="A1433" s="8" t="s">
        <v>2012</v>
      </c>
      <c r="B1433" s="9" t="s">
        <v>212</v>
      </c>
      <c r="C1433" s="10">
        <v>0.34561925375467401</v>
      </c>
      <c r="D1433" s="10">
        <v>0.30636438335961302</v>
      </c>
      <c r="E1433" s="10">
        <v>9.84425617613187E-2</v>
      </c>
      <c r="F1433" s="10">
        <v>13.139644970414199</v>
      </c>
      <c r="G1433" s="10">
        <v>46.014599999999902</v>
      </c>
      <c r="H1433" s="11">
        <v>-1237.0125121229</v>
      </c>
    </row>
    <row r="1434" spans="1:8" x14ac:dyDescent="0.3">
      <c r="A1434" s="8" t="s">
        <v>2013</v>
      </c>
      <c r="B1434" s="9" t="s">
        <v>212</v>
      </c>
      <c r="C1434" s="10">
        <v>0.37101414642777097</v>
      </c>
      <c r="D1434" s="10">
        <v>0.30634167189142403</v>
      </c>
      <c r="E1434" s="10">
        <v>0.11927913760047799</v>
      </c>
      <c r="F1434" s="10">
        <v>15.639080459770099</v>
      </c>
      <c r="G1434" s="10">
        <v>49.333902439024399</v>
      </c>
      <c r="H1434" s="11">
        <v>-1031.82302561915</v>
      </c>
    </row>
    <row r="1435" spans="1:8" x14ac:dyDescent="0.3">
      <c r="A1435" s="8" t="s">
        <v>2014</v>
      </c>
      <c r="B1435" s="9" t="s">
        <v>19</v>
      </c>
      <c r="C1435" s="10">
        <v>0.40253911370885898</v>
      </c>
      <c r="D1435" s="10">
        <v>0.30623777087835902</v>
      </c>
      <c r="E1435" s="10">
        <v>0</v>
      </c>
      <c r="F1435" s="10">
        <v>24.824999999999999</v>
      </c>
      <c r="G1435" s="10">
        <v>47.25</v>
      </c>
      <c r="H1435" s="11">
        <v>-5173.7215509541702</v>
      </c>
    </row>
    <row r="1436" spans="1:8" x14ac:dyDescent="0.3">
      <c r="A1436" s="8" t="s">
        <v>2015</v>
      </c>
      <c r="B1436" s="9" t="s">
        <v>2016</v>
      </c>
      <c r="C1436" s="10">
        <v>0.31204137805007998</v>
      </c>
      <c r="D1436" s="10">
        <v>0.306217183317185</v>
      </c>
      <c r="E1436" s="10">
        <v>3.1780137961816002E-2</v>
      </c>
      <c r="F1436" s="10">
        <v>16.883888888888801</v>
      </c>
      <c r="G1436" s="10">
        <v>38.8038888888888</v>
      </c>
      <c r="H1436" s="11">
        <v>-16333.4392436459</v>
      </c>
    </row>
    <row r="1437" spans="1:8" x14ac:dyDescent="0.3">
      <c r="A1437" s="8" t="s">
        <v>2017</v>
      </c>
      <c r="B1437" s="9" t="s">
        <v>255</v>
      </c>
      <c r="C1437" s="10">
        <v>0.37246138842355803</v>
      </c>
      <c r="D1437" s="10">
        <v>0.30615506154489902</v>
      </c>
      <c r="E1437" s="10">
        <v>4.1828581229290701E-2</v>
      </c>
      <c r="F1437" s="10">
        <v>17.753234501347698</v>
      </c>
      <c r="G1437" s="10">
        <v>24.2707017543859</v>
      </c>
      <c r="H1437" s="11">
        <v>-36204.951363809298</v>
      </c>
    </row>
    <row r="1438" spans="1:8" x14ac:dyDescent="0.3">
      <c r="A1438" s="8" t="s">
        <v>2018</v>
      </c>
      <c r="B1438" s="9" t="s">
        <v>1796</v>
      </c>
      <c r="C1438" s="10">
        <v>0.40823487601363601</v>
      </c>
      <c r="D1438" s="10">
        <v>0.30610055952521498</v>
      </c>
      <c r="E1438" s="10">
        <v>2.2722113607129401E-2</v>
      </c>
      <c r="F1438" s="10">
        <v>17.871681415929199</v>
      </c>
      <c r="G1438" s="10">
        <v>54.570740740740703</v>
      </c>
      <c r="H1438" s="11">
        <v>-436.179287420425</v>
      </c>
    </row>
    <row r="1439" spans="1:8" x14ac:dyDescent="0.3">
      <c r="A1439" s="8" t="s">
        <v>2019</v>
      </c>
      <c r="B1439" s="9" t="s">
        <v>2020</v>
      </c>
      <c r="C1439" s="10">
        <v>0.325717643985663</v>
      </c>
      <c r="D1439" s="10">
        <v>0.30606237924408802</v>
      </c>
      <c r="E1439" s="10">
        <v>2.8103440667323499E-2</v>
      </c>
      <c r="F1439" s="10">
        <v>14.5097701149425</v>
      </c>
      <c r="G1439" s="10">
        <v>50.900199999999998</v>
      </c>
      <c r="H1439" s="11">
        <v>-3357.7036153906301</v>
      </c>
    </row>
    <row r="1440" spans="1:8" x14ac:dyDescent="0.3">
      <c r="A1440" s="8" t="s">
        <v>2021</v>
      </c>
      <c r="B1440" s="9" t="s">
        <v>317</v>
      </c>
      <c r="C1440" s="10">
        <v>0.34440445836252398</v>
      </c>
      <c r="D1440" s="10">
        <v>0.30601842242556299</v>
      </c>
      <c r="E1440" s="10">
        <v>5.0301832884437098E-2</v>
      </c>
      <c r="F1440" s="10">
        <v>16.526065162907202</v>
      </c>
      <c r="G1440" s="10">
        <v>41.893217391304297</v>
      </c>
      <c r="H1440" s="11">
        <v>-10969.5537446542</v>
      </c>
    </row>
    <row r="1441" spans="1:8" x14ac:dyDescent="0.3">
      <c r="A1441" s="8" t="s">
        <v>2022</v>
      </c>
      <c r="B1441" s="9" t="s">
        <v>132</v>
      </c>
      <c r="C1441" s="10">
        <v>0.36560914269559203</v>
      </c>
      <c r="D1441" s="10">
        <v>0.305927061214954</v>
      </c>
      <c r="E1441" s="10">
        <v>1.8517814079392701E-2</v>
      </c>
      <c r="F1441" s="10">
        <v>18.909999999999901</v>
      </c>
      <c r="G1441" s="10">
        <v>49.860512820512803</v>
      </c>
      <c r="H1441" s="11">
        <v>-9138.2516113196907</v>
      </c>
    </row>
    <row r="1442" spans="1:8" x14ac:dyDescent="0.3">
      <c r="A1442" s="8" t="s">
        <v>2023</v>
      </c>
      <c r="B1442" s="9" t="s">
        <v>753</v>
      </c>
      <c r="C1442" s="10">
        <v>0.40358904247251198</v>
      </c>
      <c r="D1442" s="10">
        <v>0.30578407317832101</v>
      </c>
      <c r="E1442" s="10">
        <v>0.11878677012297199</v>
      </c>
      <c r="F1442" s="10">
        <v>11.9162698412698</v>
      </c>
      <c r="G1442" s="10">
        <v>35.946923076922999</v>
      </c>
      <c r="H1442" s="11">
        <v>306.52076646866402</v>
      </c>
    </row>
    <row r="1443" spans="1:8" x14ac:dyDescent="0.3">
      <c r="A1443" s="8" t="s">
        <v>2024</v>
      </c>
      <c r="B1443" s="9" t="s">
        <v>255</v>
      </c>
      <c r="C1443" s="10">
        <v>0.39956277061829598</v>
      </c>
      <c r="D1443" s="10">
        <v>0.30575818460209903</v>
      </c>
      <c r="E1443" s="10">
        <v>3.9966955304211897E-2</v>
      </c>
      <c r="F1443" s="10">
        <v>17.4806068601583</v>
      </c>
      <c r="G1443" s="10">
        <v>28.366370967741901</v>
      </c>
      <c r="H1443" s="11">
        <v>-6124.8684179403399</v>
      </c>
    </row>
    <row r="1444" spans="1:8" x14ac:dyDescent="0.3">
      <c r="A1444" s="8" t="s">
        <v>2025</v>
      </c>
      <c r="B1444" s="9" t="s">
        <v>753</v>
      </c>
      <c r="C1444" s="10">
        <v>0.40494791357089299</v>
      </c>
      <c r="D1444" s="10">
        <v>0.30564481291551299</v>
      </c>
      <c r="E1444" s="10">
        <v>0.12632311583752701</v>
      </c>
      <c r="F1444" s="10">
        <v>13.7426829268292</v>
      </c>
      <c r="G1444" s="10">
        <v>35.062333333333299</v>
      </c>
      <c r="H1444" s="11">
        <v>27.981858509541699</v>
      </c>
    </row>
    <row r="1445" spans="1:8" x14ac:dyDescent="0.3">
      <c r="A1445" s="8" t="s">
        <v>2026</v>
      </c>
      <c r="B1445" s="9" t="s">
        <v>186</v>
      </c>
      <c r="C1445" s="10">
        <v>0.37423380102408099</v>
      </c>
      <c r="D1445" s="10">
        <v>0.305644113925164</v>
      </c>
      <c r="E1445" s="10">
        <v>3.2042997624476099E-2</v>
      </c>
      <c r="F1445" s="10">
        <v>15.7568702290076</v>
      </c>
      <c r="G1445" s="10">
        <v>53.312641509433902</v>
      </c>
      <c r="H1445" s="11">
        <v>-1907.51980532163</v>
      </c>
    </row>
    <row r="1446" spans="1:8" x14ac:dyDescent="0.3">
      <c r="A1446" s="8" t="s">
        <v>2027</v>
      </c>
      <c r="B1446" s="9" t="s">
        <v>2028</v>
      </c>
      <c r="C1446" s="10">
        <v>0.38474544599125698</v>
      </c>
      <c r="D1446" s="10">
        <v>0.30558283533387498</v>
      </c>
      <c r="E1446" s="10">
        <v>5.0450271157578802E-2</v>
      </c>
      <c r="F1446" s="10">
        <v>10.062037037036999</v>
      </c>
      <c r="G1446" s="10">
        <v>65.152741935483803</v>
      </c>
      <c r="H1446" s="11">
        <v>-862.78972125461303</v>
      </c>
    </row>
    <row r="1447" spans="1:8" x14ac:dyDescent="0.3">
      <c r="A1447" s="8" t="s">
        <v>2029</v>
      </c>
      <c r="B1447" s="9" t="s">
        <v>79</v>
      </c>
      <c r="C1447" s="10">
        <v>0.323736814262367</v>
      </c>
      <c r="D1447" s="10">
        <v>0.305484890439636</v>
      </c>
      <c r="E1447" s="10">
        <v>0.17186774723366099</v>
      </c>
      <c r="F1447" s="10">
        <v>15.3734276729559</v>
      </c>
      <c r="G1447" s="10">
        <v>57.231009174311801</v>
      </c>
      <c r="H1447" s="11">
        <v>-1962.9067040120001</v>
      </c>
    </row>
    <row r="1448" spans="1:8" x14ac:dyDescent="0.3">
      <c r="A1448" s="8" t="s">
        <v>2030</v>
      </c>
      <c r="B1448" s="9" t="s">
        <v>95</v>
      </c>
      <c r="C1448" s="10">
        <v>0.34047923292858601</v>
      </c>
      <c r="D1448" s="10">
        <v>0.30535946488236498</v>
      </c>
      <c r="E1448" s="10">
        <v>8.5627243969041797E-2</v>
      </c>
      <c r="F1448" s="10">
        <v>18.960795454545401</v>
      </c>
      <c r="G1448" s="10">
        <v>46.0357352941176</v>
      </c>
      <c r="H1448" s="11">
        <v>-4635.17206074765</v>
      </c>
    </row>
    <row r="1449" spans="1:8" x14ac:dyDescent="0.3">
      <c r="A1449" s="8" t="s">
        <v>2031</v>
      </c>
      <c r="B1449" s="9" t="s">
        <v>192</v>
      </c>
      <c r="C1449" s="10">
        <v>0.38006345159125099</v>
      </c>
      <c r="D1449" s="10">
        <v>0.30514007596268999</v>
      </c>
      <c r="E1449" s="10">
        <v>4.0434106897349699E-2</v>
      </c>
      <c r="F1449" s="10">
        <v>14.2245762711864</v>
      </c>
      <c r="G1449" s="10">
        <v>44.566701030927803</v>
      </c>
      <c r="H1449" s="11">
        <v>-1835.5197206407399</v>
      </c>
    </row>
    <row r="1450" spans="1:8" x14ac:dyDescent="0.3">
      <c r="A1450" s="8" t="s">
        <v>2032</v>
      </c>
      <c r="B1450" s="9" t="s">
        <v>1966</v>
      </c>
      <c r="C1450" s="10">
        <v>0.40054640152759102</v>
      </c>
      <c r="D1450" s="10">
        <v>0.30511190838534502</v>
      </c>
      <c r="E1450" s="10">
        <v>2.7599128681686302E-2</v>
      </c>
      <c r="F1450" s="10">
        <v>16.319047619047598</v>
      </c>
      <c r="G1450" s="10">
        <v>53.867536231884003</v>
      </c>
      <c r="H1450" s="11">
        <v>-2562.2648606191401</v>
      </c>
    </row>
    <row r="1451" spans="1:8" x14ac:dyDescent="0.3">
      <c r="A1451" s="8" t="s">
        <v>2033</v>
      </c>
      <c r="B1451" s="9" t="s">
        <v>19</v>
      </c>
      <c r="C1451" s="10">
        <v>0.38656746354591598</v>
      </c>
      <c r="D1451" s="10">
        <v>0.30508120293572299</v>
      </c>
      <c r="E1451" s="10">
        <v>2.6102425396711201E-2</v>
      </c>
      <c r="F1451" s="10">
        <v>22.6205405405405</v>
      </c>
      <c r="G1451" s="10">
        <v>44.361060606060597</v>
      </c>
      <c r="H1451" s="11">
        <v>-11711.229316467399</v>
      </c>
    </row>
    <row r="1452" spans="1:8" x14ac:dyDescent="0.3">
      <c r="A1452" s="8" t="s">
        <v>2034</v>
      </c>
      <c r="B1452" s="9" t="s">
        <v>19</v>
      </c>
      <c r="C1452" s="10">
        <v>0.38023428674646598</v>
      </c>
      <c r="D1452" s="10">
        <v>0.30505476827576999</v>
      </c>
      <c r="E1452" s="10">
        <v>9.7014575322003097E-2</v>
      </c>
      <c r="F1452" s="10">
        <v>17.151260504201598</v>
      </c>
      <c r="G1452" s="10">
        <v>38.296442307692303</v>
      </c>
      <c r="H1452" s="11">
        <v>-17519.9416840659</v>
      </c>
    </row>
    <row r="1453" spans="1:8" x14ac:dyDescent="0.3">
      <c r="A1453" s="8" t="s">
        <v>2035</v>
      </c>
      <c r="B1453" s="9" t="s">
        <v>19</v>
      </c>
      <c r="C1453" s="10">
        <v>0.32083673778375998</v>
      </c>
      <c r="D1453" s="10">
        <v>0.305036303326573</v>
      </c>
      <c r="E1453" s="10">
        <v>0.102478675522671</v>
      </c>
      <c r="F1453" s="10">
        <v>10.412291666666601</v>
      </c>
      <c r="G1453" s="10">
        <v>67.857011494252802</v>
      </c>
      <c r="H1453" s="11">
        <v>-1169.6188761912299</v>
      </c>
    </row>
    <row r="1454" spans="1:8" x14ac:dyDescent="0.3">
      <c r="A1454" s="8" t="s">
        <v>2036</v>
      </c>
      <c r="B1454" s="9" t="s">
        <v>19</v>
      </c>
      <c r="C1454" s="10">
        <v>0.33167135725262797</v>
      </c>
      <c r="D1454" s="10">
        <v>0.30502687125676398</v>
      </c>
      <c r="E1454" s="10">
        <v>9.5118567683993197E-2</v>
      </c>
      <c r="F1454" s="10">
        <v>15.1716814159291</v>
      </c>
      <c r="G1454" s="10">
        <v>45.831317829457298</v>
      </c>
      <c r="H1454" s="11">
        <v>-3351.8906973815901</v>
      </c>
    </row>
    <row r="1455" spans="1:8" x14ac:dyDescent="0.3">
      <c r="A1455" s="8" t="s">
        <v>2037</v>
      </c>
      <c r="B1455" s="9" t="s">
        <v>1787</v>
      </c>
      <c r="C1455" s="10">
        <v>0.36836306780181499</v>
      </c>
      <c r="D1455" s="10">
        <v>0.30493625787992101</v>
      </c>
      <c r="E1455" s="10">
        <v>3.4500699073939101E-2</v>
      </c>
      <c r="F1455" s="10">
        <v>18.869421487603301</v>
      </c>
      <c r="G1455" s="10">
        <v>42.3756140350877</v>
      </c>
      <c r="H1455" s="11">
        <v>-11550.3583890838</v>
      </c>
    </row>
    <row r="1456" spans="1:8" x14ac:dyDescent="0.3">
      <c r="A1456" s="8" t="s">
        <v>2038</v>
      </c>
      <c r="B1456" s="9" t="s">
        <v>255</v>
      </c>
      <c r="C1456" s="10">
        <v>0.37540932019116202</v>
      </c>
      <c r="D1456" s="10">
        <v>0.30487647997263601</v>
      </c>
      <c r="E1456" s="10">
        <v>1.8542461188121199E-2</v>
      </c>
      <c r="F1456" s="10">
        <v>28.683333333333302</v>
      </c>
      <c r="G1456" s="10">
        <v>38.066410256410201</v>
      </c>
      <c r="H1456" s="11">
        <v>-46447.949220659197</v>
      </c>
    </row>
    <row r="1457" spans="1:8" x14ac:dyDescent="0.3">
      <c r="A1457" s="8" t="s">
        <v>2039</v>
      </c>
      <c r="B1457" s="9" t="s">
        <v>19</v>
      </c>
      <c r="C1457" s="10">
        <v>0.37772767776125998</v>
      </c>
      <c r="D1457" s="10">
        <v>0.30482737772471502</v>
      </c>
      <c r="E1457" s="10">
        <v>6.1361080710594401E-2</v>
      </c>
      <c r="F1457" s="10">
        <v>13.597468354430299</v>
      </c>
      <c r="G1457" s="10">
        <v>52.793409090909002</v>
      </c>
      <c r="H1457" s="11">
        <v>-746.98390929267703</v>
      </c>
    </row>
    <row r="1458" spans="1:8" x14ac:dyDescent="0.3">
      <c r="A1458" s="8" t="s">
        <v>2040</v>
      </c>
      <c r="B1458" s="9" t="s">
        <v>19</v>
      </c>
      <c r="C1458" s="10">
        <v>0.325450706071579</v>
      </c>
      <c r="D1458" s="10">
        <v>0.30461140803717401</v>
      </c>
      <c r="E1458" s="10">
        <v>7.4022303526185093E-2</v>
      </c>
      <c r="F1458" s="10">
        <v>12.4772277227722</v>
      </c>
      <c r="G1458" s="10">
        <v>37.821034482758598</v>
      </c>
      <c r="H1458" s="11">
        <v>-5878.2140962871999</v>
      </c>
    </row>
    <row r="1459" spans="1:8" x14ac:dyDescent="0.3">
      <c r="A1459" s="8" t="s">
        <v>2041</v>
      </c>
      <c r="B1459" s="9" t="s">
        <v>19</v>
      </c>
      <c r="C1459" s="10">
        <v>0.40452509794087399</v>
      </c>
      <c r="D1459" s="10">
        <v>0.30455881731054701</v>
      </c>
      <c r="E1459" s="10">
        <v>7.2195902898020206E-2</v>
      </c>
      <c r="F1459" s="10">
        <v>15.7072966507177</v>
      </c>
      <c r="G1459" s="10">
        <v>41.167758620689597</v>
      </c>
      <c r="H1459" s="11">
        <v>-1211.64825936324</v>
      </c>
    </row>
    <row r="1460" spans="1:8" x14ac:dyDescent="0.3">
      <c r="A1460" s="8" t="s">
        <v>2042</v>
      </c>
      <c r="B1460" s="9" t="s">
        <v>27</v>
      </c>
      <c r="C1460" s="10">
        <v>0.29719480088149203</v>
      </c>
      <c r="D1460" s="10">
        <v>0.30449685010128602</v>
      </c>
      <c r="E1460" s="10">
        <v>6.3660310360628095E-2</v>
      </c>
      <c r="F1460" s="10">
        <v>17.208663366336602</v>
      </c>
      <c r="G1460" s="10">
        <v>43.5420175438596</v>
      </c>
      <c r="H1460" s="11">
        <v>-10652.4309296017</v>
      </c>
    </row>
    <row r="1461" spans="1:8" x14ac:dyDescent="0.3">
      <c r="A1461" s="8" t="s">
        <v>2043</v>
      </c>
      <c r="B1461" s="9" t="s">
        <v>19</v>
      </c>
      <c r="C1461" s="10">
        <v>0.35559724781477497</v>
      </c>
      <c r="D1461" s="10">
        <v>0.30448817324277799</v>
      </c>
      <c r="E1461" s="10">
        <v>3.6113773014011898E-2</v>
      </c>
      <c r="F1461" s="10">
        <v>13.262626262626201</v>
      </c>
      <c r="G1461" s="10">
        <v>34.354249999999901</v>
      </c>
      <c r="H1461" s="11">
        <v>-7770.41100841349</v>
      </c>
    </row>
    <row r="1462" spans="1:8" x14ac:dyDescent="0.3">
      <c r="A1462" s="8" t="s">
        <v>2044</v>
      </c>
      <c r="B1462" s="9" t="s">
        <v>2045</v>
      </c>
      <c r="C1462" s="10">
        <v>0.41277832749339899</v>
      </c>
      <c r="D1462" s="10">
        <v>0.30447941457397398</v>
      </c>
      <c r="E1462" s="10">
        <v>6.9189573846766994E-2</v>
      </c>
      <c r="F1462" s="10">
        <v>17.604464285714201</v>
      </c>
      <c r="G1462" s="10">
        <v>33.515978260869502</v>
      </c>
      <c r="H1462" s="11">
        <v>-1923.2839944554801</v>
      </c>
    </row>
    <row r="1463" spans="1:8" x14ac:dyDescent="0.3">
      <c r="A1463" s="8" t="s">
        <v>2046</v>
      </c>
      <c r="B1463" s="9" t="s">
        <v>19</v>
      </c>
      <c r="C1463" s="10">
        <v>0.33789702134100502</v>
      </c>
      <c r="D1463" s="10">
        <v>0.30437051031394902</v>
      </c>
      <c r="E1463" s="10">
        <v>9.0101526444492E-2</v>
      </c>
      <c r="F1463" s="10">
        <v>10.260144927536199</v>
      </c>
      <c r="G1463" s="10">
        <v>65.382613636363601</v>
      </c>
      <c r="H1463" s="11">
        <v>-426.571471419923</v>
      </c>
    </row>
    <row r="1464" spans="1:8" x14ac:dyDescent="0.3">
      <c r="A1464" s="8" t="s">
        <v>2047</v>
      </c>
      <c r="B1464" s="9" t="s">
        <v>184</v>
      </c>
      <c r="C1464" s="10">
        <v>0.36063534351681298</v>
      </c>
      <c r="D1464" s="10">
        <v>0.30425840062423498</v>
      </c>
      <c r="E1464" s="10">
        <v>8.0226052060602501E-2</v>
      </c>
      <c r="F1464" s="10">
        <v>10.415254237288099</v>
      </c>
      <c r="G1464" s="10">
        <v>67.154262295081907</v>
      </c>
      <c r="H1464" s="11">
        <v>-1000.08801097817</v>
      </c>
    </row>
    <row r="1465" spans="1:8" x14ac:dyDescent="0.3">
      <c r="A1465" s="8" t="s">
        <v>2048</v>
      </c>
      <c r="B1465" s="9" t="s">
        <v>19</v>
      </c>
      <c r="C1465" s="10">
        <v>0.33221416872118997</v>
      </c>
      <c r="D1465" s="10">
        <v>0.30423323570391397</v>
      </c>
      <c r="E1465" s="10">
        <v>0.117363217301673</v>
      </c>
      <c r="F1465" s="10">
        <v>9.8543165467625808</v>
      </c>
      <c r="G1465" s="10">
        <v>65.911931818181799</v>
      </c>
      <c r="H1465" s="11">
        <v>-12708.884603324799</v>
      </c>
    </row>
    <row r="1466" spans="1:8" x14ac:dyDescent="0.3">
      <c r="A1466" s="8" t="s">
        <v>2049</v>
      </c>
      <c r="B1466" s="9" t="s">
        <v>130</v>
      </c>
      <c r="C1466" s="10">
        <v>0.282574230562394</v>
      </c>
      <c r="D1466" s="10">
        <v>0.30402868395809102</v>
      </c>
      <c r="E1466" s="10">
        <v>2.0288644011747601E-2</v>
      </c>
      <c r="F1466" s="10">
        <v>25.141129032258</v>
      </c>
      <c r="G1466" s="10">
        <v>52.406666666666602</v>
      </c>
      <c r="H1466" s="11">
        <v>-243518.25612020001</v>
      </c>
    </row>
    <row r="1467" spans="1:8" x14ac:dyDescent="0.3">
      <c r="A1467" s="8" t="s">
        <v>2050</v>
      </c>
      <c r="B1467" s="9" t="s">
        <v>615</v>
      </c>
      <c r="C1467" s="10">
        <v>0.37735286239094301</v>
      </c>
      <c r="D1467" s="10">
        <v>0.30402805080482997</v>
      </c>
      <c r="E1467" s="10">
        <v>3.8845030899135803E-2</v>
      </c>
      <c r="F1467" s="10">
        <v>14.3586330935251</v>
      </c>
      <c r="G1467" s="10">
        <v>41.028437499999903</v>
      </c>
      <c r="H1467" s="11">
        <v>-3455.5896025133402</v>
      </c>
    </row>
    <row r="1468" spans="1:8" x14ac:dyDescent="0.3">
      <c r="A1468" s="8" t="s">
        <v>2051</v>
      </c>
      <c r="B1468" s="9" t="s">
        <v>2052</v>
      </c>
      <c r="C1468" s="10">
        <v>0.33994255948481999</v>
      </c>
      <c r="D1468" s="10">
        <v>0.30402357724249701</v>
      </c>
      <c r="E1468" s="10">
        <v>2.0595764227822399E-2</v>
      </c>
      <c r="F1468" s="10">
        <v>27.2761538461538</v>
      </c>
      <c r="G1468" s="10">
        <v>41.105769230769198</v>
      </c>
      <c r="H1468" s="11">
        <v>-61516.916910993998</v>
      </c>
    </row>
    <row r="1469" spans="1:8" x14ac:dyDescent="0.3">
      <c r="A1469" s="8" t="s">
        <v>2053</v>
      </c>
      <c r="B1469" s="9" t="s">
        <v>2054</v>
      </c>
      <c r="C1469" s="10">
        <v>0.36024846925778498</v>
      </c>
      <c r="D1469" s="10">
        <v>0.30401812663147698</v>
      </c>
      <c r="E1469" s="10">
        <v>7.0966269032609303E-2</v>
      </c>
      <c r="F1469" s="10">
        <v>14.884482758620701</v>
      </c>
      <c r="G1469" s="10">
        <v>53.861882352941102</v>
      </c>
      <c r="H1469" s="11">
        <v>-1640.44724483248</v>
      </c>
    </row>
    <row r="1470" spans="1:8" x14ac:dyDescent="0.3">
      <c r="A1470" s="8" t="s">
        <v>2055</v>
      </c>
      <c r="B1470" s="9" t="s">
        <v>19</v>
      </c>
      <c r="C1470" s="10">
        <v>0.33693354659178198</v>
      </c>
      <c r="D1470" s="10">
        <v>0.30393277818549902</v>
      </c>
      <c r="E1470" s="10">
        <v>7.1568295982591304E-2</v>
      </c>
      <c r="F1470" s="10">
        <v>13.566245487364601</v>
      </c>
      <c r="G1470" s="10">
        <v>25.937251908396899</v>
      </c>
      <c r="H1470" s="11">
        <v>-18909.183554675099</v>
      </c>
    </row>
    <row r="1471" spans="1:8" x14ac:dyDescent="0.3">
      <c r="A1471" s="8" t="s">
        <v>2056</v>
      </c>
      <c r="B1471" s="9" t="s">
        <v>801</v>
      </c>
      <c r="C1471" s="10">
        <v>0.29902468745074401</v>
      </c>
      <c r="D1471" s="10">
        <v>0.303882657545474</v>
      </c>
      <c r="E1471" s="10">
        <v>2.2321754255537399E-2</v>
      </c>
      <c r="F1471" s="10">
        <v>18.713265306122398</v>
      </c>
      <c r="G1471" s="10">
        <v>56.192500000000003</v>
      </c>
      <c r="H1471" s="11">
        <v>-43133.763768624798</v>
      </c>
    </row>
    <row r="1472" spans="1:8" x14ac:dyDescent="0.3">
      <c r="A1472" s="8" t="s">
        <v>2057</v>
      </c>
      <c r="B1472" s="9" t="s">
        <v>255</v>
      </c>
      <c r="C1472" s="10">
        <v>0.39846044252658203</v>
      </c>
      <c r="D1472" s="10">
        <v>0.30377874181438203</v>
      </c>
      <c r="E1472" s="10">
        <v>3.4237647815261701E-2</v>
      </c>
      <c r="F1472" s="10">
        <v>16.7572243346007</v>
      </c>
      <c r="G1472" s="10">
        <v>44.707159090909002</v>
      </c>
      <c r="H1472" s="11">
        <v>-2583.7023325817199</v>
      </c>
    </row>
    <row r="1473" spans="1:8" x14ac:dyDescent="0.3">
      <c r="A1473" s="8" t="s">
        <v>2058</v>
      </c>
      <c r="B1473" s="9" t="s">
        <v>2059</v>
      </c>
      <c r="C1473" s="10">
        <v>0.40792777925059698</v>
      </c>
      <c r="D1473" s="10">
        <v>0.30375337755450799</v>
      </c>
      <c r="E1473" s="10">
        <v>4.1425755279760203E-2</v>
      </c>
      <c r="F1473" s="10">
        <v>15.4855263157894</v>
      </c>
      <c r="G1473" s="10">
        <v>37.070673076923001</v>
      </c>
      <c r="H1473" s="11">
        <v>-728.99303058537498</v>
      </c>
    </row>
    <row r="1474" spans="1:8" x14ac:dyDescent="0.3">
      <c r="A1474" s="8" t="s">
        <v>2060</v>
      </c>
      <c r="B1474" s="9" t="s">
        <v>1804</v>
      </c>
      <c r="C1474" s="10">
        <v>0.37708970591937702</v>
      </c>
      <c r="D1474" s="10">
        <v>0.303726998116506</v>
      </c>
      <c r="E1474" s="10">
        <v>6.00054084379694E-2</v>
      </c>
      <c r="F1474" s="10">
        <v>8.9026315789473607</v>
      </c>
      <c r="G1474" s="10">
        <v>74.8282978723404</v>
      </c>
      <c r="H1474" s="11">
        <v>-451.72491066429598</v>
      </c>
    </row>
    <row r="1475" spans="1:8" x14ac:dyDescent="0.3">
      <c r="A1475" s="8" t="s">
        <v>2061</v>
      </c>
      <c r="B1475" s="9" t="s">
        <v>212</v>
      </c>
      <c r="C1475" s="10">
        <v>0.34479305821628298</v>
      </c>
      <c r="D1475" s="10">
        <v>0.30365118699804899</v>
      </c>
      <c r="E1475" s="10">
        <v>4.6138213776441298E-2</v>
      </c>
      <c r="F1475" s="10">
        <v>13.6860849056603</v>
      </c>
      <c r="G1475" s="10">
        <v>50.599615384615298</v>
      </c>
      <c r="H1475" s="11">
        <v>-4881.8995035846201</v>
      </c>
    </row>
    <row r="1476" spans="1:8" x14ac:dyDescent="0.3">
      <c r="A1476" s="8" t="s">
        <v>2062</v>
      </c>
      <c r="B1476" s="9" t="s">
        <v>19</v>
      </c>
      <c r="C1476" s="10">
        <v>0.34148783226386198</v>
      </c>
      <c r="D1476" s="10">
        <v>0.30361308239144602</v>
      </c>
      <c r="E1476" s="10">
        <v>0.10788323174438599</v>
      </c>
      <c r="F1476" s="10">
        <v>11.41330472103</v>
      </c>
      <c r="G1476" s="10">
        <v>70.385876288659802</v>
      </c>
      <c r="H1476" s="11">
        <v>48.912634273156002</v>
      </c>
    </row>
    <row r="1477" spans="1:8" x14ac:dyDescent="0.3">
      <c r="A1477" s="8" t="s">
        <v>2063</v>
      </c>
      <c r="B1477" s="9" t="s">
        <v>19</v>
      </c>
      <c r="C1477" s="10">
        <v>0.33457341171875798</v>
      </c>
      <c r="D1477" s="10">
        <v>0.303541659223862</v>
      </c>
      <c r="E1477" s="10">
        <v>0.11933506919228599</v>
      </c>
      <c r="F1477" s="10">
        <v>9.8068396226414993</v>
      </c>
      <c r="G1477" s="10">
        <v>68.311756756756694</v>
      </c>
      <c r="H1477" s="11">
        <v>-142.416186819882</v>
      </c>
    </row>
    <row r="1478" spans="1:8" x14ac:dyDescent="0.3">
      <c r="A1478" s="8" t="s">
        <v>2064</v>
      </c>
      <c r="B1478" s="9" t="s">
        <v>1450</v>
      </c>
      <c r="C1478" s="10">
        <v>0.34073369254400199</v>
      </c>
      <c r="D1478" s="10">
        <v>0.30348829510058001</v>
      </c>
      <c r="E1478" s="10">
        <v>7.4221791971352799E-2</v>
      </c>
      <c r="F1478" s="10">
        <v>11.758173076923001</v>
      </c>
      <c r="G1478" s="10">
        <v>61.973428571428499</v>
      </c>
      <c r="H1478" s="11">
        <v>-2999.2951239129502</v>
      </c>
    </row>
    <row r="1479" spans="1:8" x14ac:dyDescent="0.3">
      <c r="A1479" s="8" t="s">
        <v>2065</v>
      </c>
      <c r="B1479" s="9" t="s">
        <v>2066</v>
      </c>
      <c r="C1479" s="10">
        <v>0.40889285333333197</v>
      </c>
      <c r="D1479" s="10">
        <v>0.30334278350847299</v>
      </c>
      <c r="E1479" s="10">
        <v>3.11845311690973E-2</v>
      </c>
      <c r="F1479" s="10">
        <v>17.207594936708801</v>
      </c>
      <c r="G1479" s="10">
        <v>34.381951219512104</v>
      </c>
      <c r="H1479" s="11">
        <v>-1991.8764107607899</v>
      </c>
    </row>
    <row r="1480" spans="1:8" x14ac:dyDescent="0.3">
      <c r="A1480" s="8" t="s">
        <v>2067</v>
      </c>
      <c r="B1480" s="9" t="s">
        <v>19</v>
      </c>
      <c r="C1480" s="10">
        <v>0.40635372450184898</v>
      </c>
      <c r="D1480" s="10">
        <v>0.30330610640544697</v>
      </c>
      <c r="E1480" s="10">
        <v>9.8422180939572196E-2</v>
      </c>
      <c r="F1480" s="10">
        <v>11.214488636363599</v>
      </c>
      <c r="G1480" s="10">
        <v>30.402647058823501</v>
      </c>
      <c r="H1480" s="11">
        <v>-488.35275268736399</v>
      </c>
    </row>
    <row r="1481" spans="1:8" x14ac:dyDescent="0.3">
      <c r="A1481" s="8" t="s">
        <v>2068</v>
      </c>
      <c r="B1481" s="9" t="s">
        <v>255</v>
      </c>
      <c r="C1481" s="10">
        <v>0.397910279992228</v>
      </c>
      <c r="D1481" s="10">
        <v>0.30313778852614898</v>
      </c>
      <c r="E1481" s="10">
        <v>8.7552864156158303E-2</v>
      </c>
      <c r="F1481" s="10">
        <v>18.388252427184401</v>
      </c>
      <c r="G1481" s="10">
        <v>33.241895424836599</v>
      </c>
      <c r="H1481" s="11">
        <v>-1837.2942905625</v>
      </c>
    </row>
    <row r="1482" spans="1:8" x14ac:dyDescent="0.3">
      <c r="A1482" s="8" t="s">
        <v>2069</v>
      </c>
      <c r="B1482" s="9" t="s">
        <v>1652</v>
      </c>
      <c r="C1482" s="10">
        <v>0.411436101919538</v>
      </c>
      <c r="D1482" s="10">
        <v>0.30311732689439702</v>
      </c>
      <c r="E1482" s="10">
        <v>3.6464534485431799E-2</v>
      </c>
      <c r="F1482" s="10">
        <v>16.7529411764706</v>
      </c>
      <c r="G1482" s="10">
        <v>48.923837209302299</v>
      </c>
      <c r="H1482" s="11">
        <v>-1021.28513419278</v>
      </c>
    </row>
    <row r="1483" spans="1:8" x14ac:dyDescent="0.3">
      <c r="A1483" s="8" t="s">
        <v>2070</v>
      </c>
      <c r="B1483" s="9" t="s">
        <v>2071</v>
      </c>
      <c r="C1483" s="10">
        <v>0.32611615745932099</v>
      </c>
      <c r="D1483" s="10">
        <v>0.30310846946887698</v>
      </c>
      <c r="E1483" s="10">
        <v>0</v>
      </c>
      <c r="F1483" s="10" t="s">
        <v>1219</v>
      </c>
      <c r="G1483" s="10" t="s">
        <v>1219</v>
      </c>
      <c r="H1483" s="11"/>
    </row>
    <row r="1484" spans="1:8" x14ac:dyDescent="0.3">
      <c r="A1484" s="8" t="s">
        <v>2072</v>
      </c>
      <c r="B1484" s="9" t="s">
        <v>2073</v>
      </c>
      <c r="C1484" s="10">
        <v>0.38362875454762302</v>
      </c>
      <c r="D1484" s="10">
        <v>0.30309529552757603</v>
      </c>
      <c r="E1484" s="10">
        <v>7.8963001387579598E-2</v>
      </c>
      <c r="F1484" s="10">
        <v>12.328008298755099</v>
      </c>
      <c r="G1484" s="10">
        <v>42.888428571428499</v>
      </c>
      <c r="H1484" s="11">
        <v>-3035.0380584672498</v>
      </c>
    </row>
    <row r="1485" spans="1:8" x14ac:dyDescent="0.3">
      <c r="A1485" s="8" t="s">
        <v>2074</v>
      </c>
      <c r="B1485" s="9" t="s">
        <v>19</v>
      </c>
      <c r="C1485" s="10">
        <v>0.27343619908695899</v>
      </c>
      <c r="D1485" s="10">
        <v>0.30299478558835502</v>
      </c>
      <c r="E1485" s="10">
        <v>3.2755556713668497E-2</v>
      </c>
      <c r="F1485" s="10">
        <v>23.247560975609701</v>
      </c>
      <c r="G1485" s="10">
        <v>51.911066666666599</v>
      </c>
      <c r="H1485" s="11">
        <v>-52751.467540369602</v>
      </c>
    </row>
    <row r="1486" spans="1:8" x14ac:dyDescent="0.3">
      <c r="A1486" s="8" t="s">
        <v>2075</v>
      </c>
      <c r="B1486" s="9" t="s">
        <v>2076</v>
      </c>
      <c r="C1486" s="10">
        <v>0.35624777520302198</v>
      </c>
      <c r="D1486" s="10">
        <v>0.30294825218375199</v>
      </c>
      <c r="E1486" s="10">
        <v>4.7369118709731699E-2</v>
      </c>
      <c r="F1486" s="10">
        <v>14.654395604395599</v>
      </c>
      <c r="G1486" s="10">
        <v>43.876960784313702</v>
      </c>
      <c r="H1486" s="11">
        <v>-3856.5275196750999</v>
      </c>
    </row>
    <row r="1487" spans="1:8" x14ac:dyDescent="0.3">
      <c r="A1487" s="8" t="s">
        <v>2077</v>
      </c>
      <c r="B1487" s="9" t="s">
        <v>708</v>
      </c>
      <c r="C1487" s="10">
        <v>0.40332364129436699</v>
      </c>
      <c r="D1487" s="10">
        <v>0.30291530221020302</v>
      </c>
      <c r="E1487" s="10">
        <v>5.8466907258441399E-2</v>
      </c>
      <c r="F1487" s="10">
        <v>14.1539408866995</v>
      </c>
      <c r="G1487" s="10">
        <v>50.912898550724599</v>
      </c>
      <c r="H1487" s="11">
        <v>-581.066746614821</v>
      </c>
    </row>
    <row r="1488" spans="1:8" x14ac:dyDescent="0.3">
      <c r="A1488" s="8" t="s">
        <v>2078</v>
      </c>
      <c r="B1488" s="9" t="s">
        <v>801</v>
      </c>
      <c r="C1488" s="10">
        <v>0.31011578985319699</v>
      </c>
      <c r="D1488" s="10">
        <v>0.30285961540211398</v>
      </c>
      <c r="E1488" s="10">
        <v>2.29929664365821E-2</v>
      </c>
      <c r="F1488" s="10">
        <v>17.6664233576642</v>
      </c>
      <c r="G1488" s="10">
        <v>43.559999999999903</v>
      </c>
      <c r="H1488" s="11">
        <v>-17054.884314068098</v>
      </c>
    </row>
    <row r="1489" spans="1:8" x14ac:dyDescent="0.3">
      <c r="A1489" s="8" t="s">
        <v>2079</v>
      </c>
      <c r="B1489" s="9" t="s">
        <v>2080</v>
      </c>
      <c r="C1489" s="10">
        <v>0.39492565538066299</v>
      </c>
      <c r="D1489" s="10">
        <v>0.30281674972842199</v>
      </c>
      <c r="E1489" s="10">
        <v>4.1245381148545798E-2</v>
      </c>
      <c r="F1489" s="10">
        <v>17.582418952618401</v>
      </c>
      <c r="G1489" s="10">
        <v>27.867232142857102</v>
      </c>
      <c r="H1489" s="11">
        <v>-5843.1737963630703</v>
      </c>
    </row>
    <row r="1490" spans="1:8" x14ac:dyDescent="0.3">
      <c r="A1490" s="8" t="s">
        <v>2081</v>
      </c>
      <c r="B1490" s="9" t="s">
        <v>123</v>
      </c>
      <c r="C1490" s="10">
        <v>0.30251564342118498</v>
      </c>
      <c r="D1490" s="10">
        <v>0.30272007537730999</v>
      </c>
      <c r="E1490" s="10">
        <v>5.3625270435254897E-2</v>
      </c>
      <c r="F1490" s="10">
        <v>11.5995689655172</v>
      </c>
      <c r="G1490" s="10">
        <v>37.0848837209302</v>
      </c>
      <c r="H1490" s="11">
        <v>-4652.7068041811499</v>
      </c>
    </row>
    <row r="1491" spans="1:8" x14ac:dyDescent="0.3">
      <c r="A1491" s="8" t="s">
        <v>2082</v>
      </c>
      <c r="B1491" s="9" t="s">
        <v>2083</v>
      </c>
      <c r="C1491" s="10">
        <v>0.38067650514842799</v>
      </c>
      <c r="D1491" s="10">
        <v>0.30258085850317701</v>
      </c>
      <c r="E1491" s="10">
        <v>0</v>
      </c>
      <c r="F1491" s="10">
        <v>23.299999999999901</v>
      </c>
      <c r="G1491" s="10">
        <v>54.255555555555503</v>
      </c>
      <c r="H1491" s="11">
        <v>-14017.579450638499</v>
      </c>
    </row>
    <row r="1492" spans="1:8" x14ac:dyDescent="0.3">
      <c r="A1492" s="8" t="s">
        <v>2084</v>
      </c>
      <c r="B1492" s="9" t="s">
        <v>1683</v>
      </c>
      <c r="C1492" s="10">
        <v>0.40268825045880602</v>
      </c>
      <c r="D1492" s="10">
        <v>0.30257388008486502</v>
      </c>
      <c r="E1492" s="10">
        <v>0</v>
      </c>
      <c r="F1492" s="10" t="s">
        <v>1219</v>
      </c>
      <c r="G1492" s="10" t="s">
        <v>1219</v>
      </c>
      <c r="H1492" s="11"/>
    </row>
    <row r="1493" spans="1:8" x14ac:dyDescent="0.3">
      <c r="A1493" s="8" t="s">
        <v>2085</v>
      </c>
      <c r="B1493" s="9" t="s">
        <v>221</v>
      </c>
      <c r="C1493" s="10">
        <v>0.35298161264627698</v>
      </c>
      <c r="D1493" s="10">
        <v>0.30240839538534903</v>
      </c>
      <c r="E1493" s="10">
        <v>2.37638278818352E-2</v>
      </c>
      <c r="F1493" s="10">
        <v>25.001127819548799</v>
      </c>
      <c r="G1493" s="10">
        <v>41.200999999999901</v>
      </c>
      <c r="H1493" s="11">
        <v>-62229.5449057886</v>
      </c>
    </row>
    <row r="1494" spans="1:8" x14ac:dyDescent="0.3">
      <c r="A1494" s="8" t="s">
        <v>2086</v>
      </c>
      <c r="B1494" s="9" t="s">
        <v>2016</v>
      </c>
      <c r="C1494" s="10">
        <v>0.31041881725923098</v>
      </c>
      <c r="D1494" s="10">
        <v>0.30238593276139297</v>
      </c>
      <c r="E1494" s="10">
        <v>3.8169862018675699E-2</v>
      </c>
      <c r="F1494" s="10">
        <v>14.471078431372501</v>
      </c>
      <c r="G1494" s="10">
        <v>52.948108108108102</v>
      </c>
      <c r="H1494" s="11">
        <v>-8775.5108820393998</v>
      </c>
    </row>
    <row r="1495" spans="1:8" x14ac:dyDescent="0.3">
      <c r="A1495" s="8" t="s">
        <v>2087</v>
      </c>
      <c r="B1495" s="9" t="s">
        <v>1652</v>
      </c>
      <c r="C1495" s="10">
        <v>0.40493176070451398</v>
      </c>
      <c r="D1495" s="10">
        <v>0.30238474402856302</v>
      </c>
      <c r="E1495" s="10">
        <v>0.111889460604049</v>
      </c>
      <c r="F1495" s="10">
        <v>16.692450142450099</v>
      </c>
      <c r="G1495" s="10">
        <v>32.335714285714197</v>
      </c>
      <c r="H1495" s="11">
        <v>-1293.51395449648</v>
      </c>
    </row>
    <row r="1496" spans="1:8" x14ac:dyDescent="0.3">
      <c r="A1496" s="8" t="s">
        <v>2088</v>
      </c>
      <c r="B1496" s="9" t="s">
        <v>2089</v>
      </c>
      <c r="C1496" s="10">
        <v>0.39276181418456801</v>
      </c>
      <c r="D1496" s="10">
        <v>0.30234034499616602</v>
      </c>
      <c r="E1496" s="10">
        <v>0.15668864683113601</v>
      </c>
      <c r="F1496" s="10">
        <v>14.819131455399001</v>
      </c>
      <c r="G1496" s="10">
        <v>38.975420560747601</v>
      </c>
      <c r="H1496" s="11">
        <v>-2067.1145485311699</v>
      </c>
    </row>
    <row r="1497" spans="1:8" x14ac:dyDescent="0.3">
      <c r="A1497" s="8" t="s">
        <v>2090</v>
      </c>
      <c r="B1497" s="9" t="s">
        <v>11</v>
      </c>
      <c r="C1497" s="10">
        <v>0.40923325309181102</v>
      </c>
      <c r="D1497" s="10">
        <v>0.302331399916757</v>
      </c>
      <c r="E1497" s="10">
        <v>2.8549190263531501E-2</v>
      </c>
      <c r="F1497" s="10">
        <v>17.188392857142802</v>
      </c>
      <c r="G1497" s="10">
        <v>50.936481481481401</v>
      </c>
      <c r="H1497" s="11">
        <v>-3103.93222798139</v>
      </c>
    </row>
    <row r="1498" spans="1:8" x14ac:dyDescent="0.3">
      <c r="A1498" s="8" t="s">
        <v>2091</v>
      </c>
      <c r="B1498" s="9" t="s">
        <v>19</v>
      </c>
      <c r="C1498" s="10">
        <v>0.38255989262191098</v>
      </c>
      <c r="D1498" s="10">
        <v>0.302283989388902</v>
      </c>
      <c r="E1498" s="10">
        <v>7.7365685377143903E-2</v>
      </c>
      <c r="F1498" s="10">
        <v>17.3116883116883</v>
      </c>
      <c r="G1498" s="10">
        <v>34.077155172413697</v>
      </c>
      <c r="H1498" s="11">
        <v>-2724.10400585157</v>
      </c>
    </row>
    <row r="1499" spans="1:8" x14ac:dyDescent="0.3">
      <c r="A1499" s="8" t="s">
        <v>2092</v>
      </c>
      <c r="B1499" s="9" t="s">
        <v>27</v>
      </c>
      <c r="C1499" s="10">
        <v>0.29494020451356801</v>
      </c>
      <c r="D1499" s="10">
        <v>0.302121545402807</v>
      </c>
      <c r="E1499" s="10">
        <v>4.8105821835640598E-2</v>
      </c>
      <c r="F1499" s="10">
        <v>18.4006741573033</v>
      </c>
      <c r="G1499" s="10">
        <v>38.516946564885501</v>
      </c>
      <c r="H1499" s="11">
        <v>-18384.7060830603</v>
      </c>
    </row>
    <row r="1500" spans="1:8" x14ac:dyDescent="0.3">
      <c r="A1500" s="8" t="s">
        <v>2093</v>
      </c>
      <c r="B1500" s="9" t="s">
        <v>277</v>
      </c>
      <c r="C1500" s="10">
        <v>0.31558864890168897</v>
      </c>
      <c r="D1500" s="10">
        <v>0.302101985875666</v>
      </c>
      <c r="E1500" s="10">
        <v>0.179246984630726</v>
      </c>
      <c r="F1500" s="10">
        <v>5.8206666666666598</v>
      </c>
      <c r="G1500" s="10">
        <v>33.5544444444444</v>
      </c>
      <c r="H1500" s="11">
        <v>-6116.2088232104097</v>
      </c>
    </row>
    <row r="1501" spans="1:8" x14ac:dyDescent="0.3">
      <c r="A1501" s="8" t="s">
        <v>2094</v>
      </c>
      <c r="B1501" s="9" t="s">
        <v>1544</v>
      </c>
      <c r="C1501" s="10">
        <v>0.39750106304259297</v>
      </c>
      <c r="D1501" s="10">
        <v>0.30202285340525198</v>
      </c>
      <c r="E1501" s="10">
        <v>8.0978364311300899E-2</v>
      </c>
      <c r="F1501" s="10">
        <v>14.4175595238095</v>
      </c>
      <c r="G1501" s="10">
        <v>39.139363636363598</v>
      </c>
      <c r="H1501" s="11">
        <v>-430.40015729824302</v>
      </c>
    </row>
    <row r="1502" spans="1:8" x14ac:dyDescent="0.3">
      <c r="A1502" s="8" t="s">
        <v>2095</v>
      </c>
      <c r="B1502" s="9" t="s">
        <v>1612</v>
      </c>
      <c r="C1502" s="10">
        <v>0.29989646455847602</v>
      </c>
      <c r="D1502" s="10">
        <v>0.30193264718072499</v>
      </c>
      <c r="E1502" s="10">
        <v>3.3084540390071498E-2</v>
      </c>
      <c r="F1502" s="10">
        <v>19.8380195599022</v>
      </c>
      <c r="G1502" s="10">
        <v>30.823508771929799</v>
      </c>
      <c r="H1502" s="11">
        <v>-24752.612233411699</v>
      </c>
    </row>
    <row r="1503" spans="1:8" x14ac:dyDescent="0.3">
      <c r="A1503" s="8" t="s">
        <v>2096</v>
      </c>
      <c r="B1503" s="9" t="s">
        <v>2097</v>
      </c>
      <c r="C1503" s="10">
        <v>0.40184463121559999</v>
      </c>
      <c r="D1503" s="10">
        <v>0.30189101917994998</v>
      </c>
      <c r="E1503" s="10">
        <v>3.7086437183713801E-2</v>
      </c>
      <c r="F1503" s="10">
        <v>16.3380952380952</v>
      </c>
      <c r="G1503" s="10">
        <v>61.5571428571428</v>
      </c>
      <c r="H1503" s="11">
        <v>-366.36818845886398</v>
      </c>
    </row>
    <row r="1504" spans="1:8" x14ac:dyDescent="0.3">
      <c r="A1504" s="8" t="s">
        <v>2098</v>
      </c>
      <c r="B1504" s="9" t="s">
        <v>2099</v>
      </c>
      <c r="C1504" s="10">
        <v>0.41866884795859099</v>
      </c>
      <c r="D1504" s="10">
        <v>0.301594117633736</v>
      </c>
      <c r="E1504" s="10">
        <v>0</v>
      </c>
      <c r="F1504" s="10">
        <v>23.043749999999999</v>
      </c>
      <c r="G1504" s="10">
        <v>57.732222222222198</v>
      </c>
      <c r="H1504" s="11">
        <v>-260.96588213300799</v>
      </c>
    </row>
    <row r="1505" spans="1:8" x14ac:dyDescent="0.3">
      <c r="A1505" s="8" t="s">
        <v>2100</v>
      </c>
      <c r="B1505" s="9" t="s">
        <v>255</v>
      </c>
      <c r="C1505" s="10">
        <v>0.38551789781128998</v>
      </c>
      <c r="D1505" s="10">
        <v>0.30150077880529402</v>
      </c>
      <c r="E1505" s="10">
        <v>3.0734185413200901E-2</v>
      </c>
      <c r="F1505" s="10">
        <v>19.2306818181818</v>
      </c>
      <c r="G1505" s="10">
        <v>36.188431372548997</v>
      </c>
      <c r="H1505" s="11">
        <v>-6800.9950581944004</v>
      </c>
    </row>
    <row r="1506" spans="1:8" x14ac:dyDescent="0.3">
      <c r="A1506" s="8" t="s">
        <v>2101</v>
      </c>
      <c r="B1506" s="9" t="s">
        <v>2102</v>
      </c>
      <c r="C1506" s="10">
        <v>0.39221671018243398</v>
      </c>
      <c r="D1506" s="10">
        <v>0.30147289113603498</v>
      </c>
      <c r="E1506" s="10">
        <v>4.4109137573851903E-2</v>
      </c>
      <c r="F1506" s="10">
        <v>16.553435114503799</v>
      </c>
      <c r="G1506" s="10">
        <v>34.544042553191403</v>
      </c>
      <c r="H1506" s="11">
        <v>-3727.17486683997</v>
      </c>
    </row>
    <row r="1507" spans="1:8" x14ac:dyDescent="0.3">
      <c r="A1507" s="8" t="s">
        <v>2103</v>
      </c>
      <c r="B1507" s="9" t="s">
        <v>2104</v>
      </c>
      <c r="C1507" s="10">
        <v>0.388520561375649</v>
      </c>
      <c r="D1507" s="10">
        <v>0.301435594917427</v>
      </c>
      <c r="E1507" s="10">
        <v>6.2673030540742802E-2</v>
      </c>
      <c r="F1507" s="10">
        <v>11.146017699114999</v>
      </c>
      <c r="G1507" s="10">
        <v>52.594545454545397</v>
      </c>
      <c r="H1507" s="11">
        <v>-559.552900584128</v>
      </c>
    </row>
    <row r="1508" spans="1:8" x14ac:dyDescent="0.3">
      <c r="A1508" s="8" t="s">
        <v>2105</v>
      </c>
      <c r="B1508" s="9" t="s">
        <v>1450</v>
      </c>
      <c r="C1508" s="10">
        <v>0.327008691041837</v>
      </c>
      <c r="D1508" s="10">
        <v>0.30127619799966199</v>
      </c>
      <c r="E1508" s="10">
        <v>7.7005586047551602E-2</v>
      </c>
      <c r="F1508" s="10">
        <v>15.2282477341389</v>
      </c>
      <c r="G1508" s="10">
        <v>48.650775862068897</v>
      </c>
      <c r="H1508" s="11">
        <v>-1292.2510478238401</v>
      </c>
    </row>
    <row r="1509" spans="1:8" x14ac:dyDescent="0.3">
      <c r="A1509" s="8" t="s">
        <v>2106</v>
      </c>
      <c r="B1509" s="9" t="s">
        <v>2107</v>
      </c>
      <c r="C1509" s="10">
        <v>0.331654706874142</v>
      </c>
      <c r="D1509" s="10">
        <v>0.30123925955501302</v>
      </c>
      <c r="E1509" s="10">
        <v>9.0977228769849705E-2</v>
      </c>
      <c r="F1509" s="10">
        <v>13.411609907120701</v>
      </c>
      <c r="G1509" s="10">
        <v>54.834259259259198</v>
      </c>
      <c r="H1509" s="11">
        <v>-1819.2858379756401</v>
      </c>
    </row>
    <row r="1510" spans="1:8" x14ac:dyDescent="0.3">
      <c r="A1510" s="8" t="s">
        <v>2108</v>
      </c>
      <c r="B1510" s="9" t="s">
        <v>95</v>
      </c>
      <c r="C1510" s="10">
        <v>0.36734616179794199</v>
      </c>
      <c r="D1510" s="10">
        <v>0.30117368706823699</v>
      </c>
      <c r="E1510" s="10">
        <v>4.5713012949194901E-2</v>
      </c>
      <c r="F1510" s="10">
        <v>15.907109004739301</v>
      </c>
      <c r="G1510" s="10">
        <v>35.285194805194799</v>
      </c>
      <c r="H1510" s="11">
        <v>-11214.6636555733</v>
      </c>
    </row>
    <row r="1511" spans="1:8" x14ac:dyDescent="0.3">
      <c r="A1511" s="8" t="s">
        <v>2109</v>
      </c>
      <c r="B1511" s="9" t="s">
        <v>19</v>
      </c>
      <c r="C1511" s="10">
        <v>0.28741854748852602</v>
      </c>
      <c r="D1511" s="10">
        <v>0.30114809388562203</v>
      </c>
      <c r="E1511" s="10">
        <v>4.5120174894936402E-2</v>
      </c>
      <c r="F1511" s="10">
        <v>16.410329341317301</v>
      </c>
      <c r="G1511" s="10">
        <v>43.142551020408099</v>
      </c>
      <c r="H1511" s="11">
        <v>-7117.4442624489002</v>
      </c>
    </row>
    <row r="1512" spans="1:8" x14ac:dyDescent="0.3">
      <c r="A1512" s="8" t="s">
        <v>2110</v>
      </c>
      <c r="B1512" s="9" t="s">
        <v>255</v>
      </c>
      <c r="C1512" s="10">
        <v>0.39102907133134701</v>
      </c>
      <c r="D1512" s="10">
        <v>0.30101517362863101</v>
      </c>
      <c r="E1512" s="10">
        <v>3.33813533326833E-2</v>
      </c>
      <c r="F1512" s="10">
        <v>17.102735562309999</v>
      </c>
      <c r="G1512" s="10">
        <v>35.1957731958762</v>
      </c>
      <c r="H1512" s="11">
        <v>-7344.5714443187198</v>
      </c>
    </row>
    <row r="1513" spans="1:8" x14ac:dyDescent="0.3">
      <c r="A1513" s="8" t="s">
        <v>2111</v>
      </c>
      <c r="B1513" s="9" t="s">
        <v>1642</v>
      </c>
      <c r="C1513" s="10">
        <v>0.40105378734106301</v>
      </c>
      <c r="D1513" s="10">
        <v>0.30096544144142601</v>
      </c>
      <c r="E1513" s="10">
        <v>0.15625616831876399</v>
      </c>
      <c r="F1513" s="10">
        <v>16.381064356435601</v>
      </c>
      <c r="G1513" s="10">
        <v>31.8521138211382</v>
      </c>
      <c r="H1513" s="11">
        <v>-1407.5149805398601</v>
      </c>
    </row>
    <row r="1514" spans="1:8" x14ac:dyDescent="0.3">
      <c r="A1514" s="8" t="s">
        <v>2112</v>
      </c>
      <c r="B1514" s="9" t="s">
        <v>19</v>
      </c>
      <c r="C1514" s="10">
        <v>0.31526394368949801</v>
      </c>
      <c r="D1514" s="10">
        <v>0.300912867953397</v>
      </c>
      <c r="E1514" s="10">
        <v>8.14773192851969E-2</v>
      </c>
      <c r="F1514" s="10">
        <v>10.4061497326203</v>
      </c>
      <c r="G1514" s="10">
        <v>62.8183823529411</v>
      </c>
      <c r="H1514" s="11">
        <v>-2052.4462851690701</v>
      </c>
    </row>
    <row r="1515" spans="1:8" x14ac:dyDescent="0.3">
      <c r="A1515" s="8" t="s">
        <v>2113</v>
      </c>
      <c r="B1515" s="9" t="s">
        <v>699</v>
      </c>
      <c r="C1515" s="10">
        <v>0.36331149372388499</v>
      </c>
      <c r="D1515" s="10">
        <v>0.30079979575093302</v>
      </c>
      <c r="E1515" s="10">
        <v>8.4725050027266102E-2</v>
      </c>
      <c r="F1515" s="10">
        <v>15.7013432835821</v>
      </c>
      <c r="G1515" s="10">
        <v>35.509215686274501</v>
      </c>
      <c r="H1515" s="11">
        <v>-1698.9626145289999</v>
      </c>
    </row>
    <row r="1516" spans="1:8" x14ac:dyDescent="0.3">
      <c r="A1516" s="8" t="s">
        <v>2114</v>
      </c>
      <c r="B1516" s="9" t="s">
        <v>615</v>
      </c>
      <c r="C1516" s="10">
        <v>0.38465139758530298</v>
      </c>
      <c r="D1516" s="10">
        <v>0.30063264884149499</v>
      </c>
      <c r="E1516" s="10">
        <v>5.6804550627759201E-2</v>
      </c>
      <c r="F1516" s="10">
        <v>20.413011152416299</v>
      </c>
      <c r="G1516" s="10">
        <v>35.974555555555497</v>
      </c>
      <c r="H1516" s="11">
        <v>-3697.59510117629</v>
      </c>
    </row>
    <row r="1517" spans="1:8" x14ac:dyDescent="0.3">
      <c r="A1517" s="8" t="s">
        <v>2115</v>
      </c>
      <c r="B1517" s="9" t="s">
        <v>123</v>
      </c>
      <c r="C1517" s="10">
        <v>0.30291670530744103</v>
      </c>
      <c r="D1517" s="10">
        <v>0.30061269063524798</v>
      </c>
      <c r="E1517" s="10">
        <v>2.6497664530738398E-2</v>
      </c>
      <c r="F1517" s="10">
        <v>24.110294117647001</v>
      </c>
      <c r="G1517" s="10">
        <v>48.094999999999899</v>
      </c>
      <c r="H1517" s="11">
        <v>-84770.552398002401</v>
      </c>
    </row>
    <row r="1518" spans="1:8" x14ac:dyDescent="0.3">
      <c r="A1518" s="8" t="s">
        <v>2116</v>
      </c>
      <c r="B1518" s="9" t="s">
        <v>768</v>
      </c>
      <c r="C1518" s="10">
        <v>0.34435957448638799</v>
      </c>
      <c r="D1518" s="10">
        <v>0.30051469636265199</v>
      </c>
      <c r="E1518" s="10">
        <v>0.177765143123989</v>
      </c>
      <c r="F1518" s="10">
        <v>11.125308641975201</v>
      </c>
      <c r="G1518" s="10">
        <v>51.551756756756703</v>
      </c>
      <c r="H1518" s="11">
        <v>-4918.7802808023398</v>
      </c>
    </row>
    <row r="1519" spans="1:8" x14ac:dyDescent="0.3">
      <c r="A1519" s="8" t="s">
        <v>2117</v>
      </c>
      <c r="B1519" s="9" t="s">
        <v>95</v>
      </c>
      <c r="C1519" s="10">
        <v>0.39152877489507598</v>
      </c>
      <c r="D1519" s="10">
        <v>0.300503943713954</v>
      </c>
      <c r="E1519" s="10">
        <v>5.7384786874090397E-2</v>
      </c>
      <c r="F1519" s="10">
        <v>17.9844318181818</v>
      </c>
      <c r="G1519" s="10">
        <v>45.003599999999999</v>
      </c>
      <c r="H1519" s="11">
        <v>-3295.86993727354</v>
      </c>
    </row>
    <row r="1520" spans="1:8" x14ac:dyDescent="0.3">
      <c r="A1520" s="8" t="s">
        <v>2118</v>
      </c>
      <c r="B1520" s="9" t="s">
        <v>2119</v>
      </c>
      <c r="C1520" s="10">
        <v>0.40731343071102699</v>
      </c>
      <c r="D1520" s="10">
        <v>0.30048210138735498</v>
      </c>
      <c r="E1520" s="10">
        <v>4.6293531182927998E-2</v>
      </c>
      <c r="F1520" s="10">
        <v>11.976836158192</v>
      </c>
      <c r="G1520" s="10">
        <v>58.636333333333297</v>
      </c>
      <c r="H1520" s="11">
        <v>-45.074507823968098</v>
      </c>
    </row>
    <row r="1521" spans="1:8" x14ac:dyDescent="0.3">
      <c r="A1521" s="8" t="s">
        <v>2120</v>
      </c>
      <c r="B1521" s="9" t="s">
        <v>255</v>
      </c>
      <c r="C1521" s="10">
        <v>0.39282308272944599</v>
      </c>
      <c r="D1521" s="10">
        <v>0.30047601309429001</v>
      </c>
      <c r="E1521" s="10">
        <v>3.9916560465109503E-2</v>
      </c>
      <c r="F1521" s="10">
        <v>17.7270408163265</v>
      </c>
      <c r="G1521" s="10">
        <v>41.6594791666666</v>
      </c>
      <c r="H1521" s="11">
        <v>-6872.3793016784302</v>
      </c>
    </row>
    <row r="1522" spans="1:8" x14ac:dyDescent="0.3">
      <c r="A1522" s="8" t="s">
        <v>2121</v>
      </c>
      <c r="B1522" s="9" t="s">
        <v>2122</v>
      </c>
      <c r="C1522" s="10">
        <v>0.334417261080383</v>
      </c>
      <c r="D1522" s="10">
        <v>0.30043116042677698</v>
      </c>
      <c r="E1522" s="10">
        <v>0.12808276599507901</v>
      </c>
      <c r="F1522" s="10">
        <v>9.4853174603174608</v>
      </c>
      <c r="G1522" s="10">
        <v>64.809342105263099</v>
      </c>
      <c r="H1522" s="11">
        <v>-575.26382517637398</v>
      </c>
    </row>
    <row r="1523" spans="1:8" x14ac:dyDescent="0.3">
      <c r="A1523" s="8" t="s">
        <v>2123</v>
      </c>
      <c r="B1523" s="9" t="s">
        <v>277</v>
      </c>
      <c r="C1523" s="10">
        <v>0.29581807836009699</v>
      </c>
      <c r="D1523" s="10">
        <v>0.30039386912841598</v>
      </c>
      <c r="E1523" s="10">
        <v>0.10319356229749201</v>
      </c>
      <c r="F1523" s="10">
        <v>14.408506944444399</v>
      </c>
      <c r="G1523" s="10">
        <v>40.486666666666601</v>
      </c>
      <c r="H1523" s="11">
        <v>-42145.215496490702</v>
      </c>
    </row>
    <row r="1524" spans="1:8" x14ac:dyDescent="0.3">
      <c r="A1524" s="8" t="s">
        <v>2124</v>
      </c>
      <c r="B1524" s="9" t="s">
        <v>2125</v>
      </c>
      <c r="C1524" s="10">
        <v>0.29723558683487999</v>
      </c>
      <c r="D1524" s="10">
        <v>0.30036307193438999</v>
      </c>
      <c r="E1524" s="10">
        <v>1.8690599071555899E-2</v>
      </c>
      <c r="F1524" s="10">
        <v>21.2</v>
      </c>
      <c r="G1524" s="10">
        <v>57.736666666666601</v>
      </c>
      <c r="H1524" s="11">
        <v>-65643.854494470099</v>
      </c>
    </row>
    <row r="1525" spans="1:8" x14ac:dyDescent="0.3">
      <c r="A1525" s="8" t="s">
        <v>2126</v>
      </c>
      <c r="B1525" s="9" t="s">
        <v>175</v>
      </c>
      <c r="C1525" s="10">
        <v>0.35624886200571498</v>
      </c>
      <c r="D1525" s="10">
        <v>0.30031158773991101</v>
      </c>
      <c r="E1525" s="10">
        <v>6.85222330775897E-2</v>
      </c>
      <c r="F1525" s="10">
        <v>16.952734374999999</v>
      </c>
      <c r="G1525" s="10">
        <v>24.772521008403299</v>
      </c>
      <c r="H1525" s="11">
        <v>-4210.0161487723799</v>
      </c>
    </row>
    <row r="1526" spans="1:8" x14ac:dyDescent="0.3">
      <c r="A1526" s="8" t="s">
        <v>2127</v>
      </c>
      <c r="B1526" s="9" t="s">
        <v>2007</v>
      </c>
      <c r="C1526" s="10">
        <v>0.36353882594117498</v>
      </c>
      <c r="D1526" s="10">
        <v>0.30028507838017798</v>
      </c>
      <c r="E1526" s="10">
        <v>0.15178175937532201</v>
      </c>
      <c r="F1526" s="10">
        <v>13.137639198218199</v>
      </c>
      <c r="G1526" s="10">
        <v>31.535877192982401</v>
      </c>
      <c r="H1526" s="11">
        <v>-1137.9925544626501</v>
      </c>
    </row>
    <row r="1527" spans="1:8" x14ac:dyDescent="0.3">
      <c r="A1527" s="8" t="s">
        <v>2128</v>
      </c>
      <c r="B1527" s="9" t="s">
        <v>2129</v>
      </c>
      <c r="C1527" s="10">
        <v>0.37992718659893199</v>
      </c>
      <c r="D1527" s="10">
        <v>0.30017848496885602</v>
      </c>
      <c r="E1527" s="10">
        <v>7.5177838687033399E-2</v>
      </c>
      <c r="F1527" s="10">
        <v>15.216388888888799</v>
      </c>
      <c r="G1527" s="10">
        <v>46.629166666666599</v>
      </c>
      <c r="H1527" s="11">
        <v>-2402.3336968878202</v>
      </c>
    </row>
    <row r="1528" spans="1:8" x14ac:dyDescent="0.3">
      <c r="A1528" s="8" t="s">
        <v>2130</v>
      </c>
      <c r="B1528" s="9" t="s">
        <v>2131</v>
      </c>
      <c r="C1528" s="10">
        <v>0.34202464540785099</v>
      </c>
      <c r="D1528" s="10">
        <v>0.30017087752488703</v>
      </c>
      <c r="E1528" s="10">
        <v>0.10956166947570201</v>
      </c>
      <c r="F1528" s="10">
        <v>12.483999999999901</v>
      </c>
      <c r="G1528" s="10">
        <v>42.948620689655101</v>
      </c>
      <c r="H1528" s="11">
        <v>-4282.1930249302004</v>
      </c>
    </row>
    <row r="1529" spans="1:8" x14ac:dyDescent="0.3">
      <c r="A1529" s="8" t="s">
        <v>2132</v>
      </c>
      <c r="B1529" s="9" t="s">
        <v>19</v>
      </c>
      <c r="C1529" s="10">
        <v>0.33885496819626898</v>
      </c>
      <c r="D1529" s="10">
        <v>0.30009131565941599</v>
      </c>
      <c r="E1529" s="10">
        <v>1.9218008270281799E-2</v>
      </c>
      <c r="F1529" s="10">
        <v>20.828235294117601</v>
      </c>
      <c r="G1529" s="10">
        <v>36.394146341463397</v>
      </c>
      <c r="H1529" s="11">
        <v>-44397.812887882101</v>
      </c>
    </row>
    <row r="1530" spans="1:8" x14ac:dyDescent="0.3">
      <c r="A1530" s="8" t="s">
        <v>2133</v>
      </c>
      <c r="B1530" s="9" t="s">
        <v>429</v>
      </c>
      <c r="C1530" s="10">
        <v>0.36188830611970901</v>
      </c>
      <c r="D1530" s="10">
        <v>0.29992240895206002</v>
      </c>
      <c r="E1530" s="10">
        <v>0</v>
      </c>
      <c r="F1530" s="10" t="s">
        <v>1219</v>
      </c>
      <c r="G1530" s="10" t="s">
        <v>1219</v>
      </c>
      <c r="H1530" s="11"/>
    </row>
    <row r="1531" spans="1:8" x14ac:dyDescent="0.3">
      <c r="A1531" s="8" t="s">
        <v>2134</v>
      </c>
      <c r="B1531" s="9" t="s">
        <v>1029</v>
      </c>
      <c r="C1531" s="10">
        <v>0.41483519603271302</v>
      </c>
      <c r="D1531" s="10">
        <v>0.299789666194195</v>
      </c>
      <c r="E1531" s="10">
        <v>1.8607540859685599E-2</v>
      </c>
      <c r="F1531" s="10">
        <v>18.4916666666666</v>
      </c>
      <c r="G1531" s="10">
        <v>59.168076923076903</v>
      </c>
      <c r="H1531" s="11">
        <v>-117.10678118086</v>
      </c>
    </row>
    <row r="1532" spans="1:8" x14ac:dyDescent="0.3">
      <c r="A1532" s="8" t="s">
        <v>2135</v>
      </c>
      <c r="B1532" s="9" t="s">
        <v>2136</v>
      </c>
      <c r="C1532" s="10">
        <v>0.31131899137864799</v>
      </c>
      <c r="D1532" s="10">
        <v>0.299707715943417</v>
      </c>
      <c r="E1532" s="10">
        <v>0</v>
      </c>
      <c r="F1532" s="10" t="s">
        <v>1219</v>
      </c>
      <c r="G1532" s="10" t="s">
        <v>1219</v>
      </c>
      <c r="H1532" s="11"/>
    </row>
    <row r="1533" spans="1:8" x14ac:dyDescent="0.3">
      <c r="A1533" s="8" t="s">
        <v>2137</v>
      </c>
      <c r="B1533" s="9" t="s">
        <v>1312</v>
      </c>
      <c r="C1533" s="10">
        <v>0.34612356970074398</v>
      </c>
      <c r="D1533" s="10">
        <v>0.29960106161264199</v>
      </c>
      <c r="E1533" s="10">
        <v>0.10184845097065499</v>
      </c>
      <c r="F1533" s="10">
        <v>11.4310169491525</v>
      </c>
      <c r="G1533" s="10">
        <v>40.500112359550499</v>
      </c>
      <c r="H1533" s="11">
        <v>-7568.8158044934898</v>
      </c>
    </row>
    <row r="1534" spans="1:8" x14ac:dyDescent="0.3">
      <c r="A1534" s="8" t="s">
        <v>2138</v>
      </c>
      <c r="B1534" s="9" t="s">
        <v>19</v>
      </c>
      <c r="C1534" s="10">
        <v>0.28212331808080698</v>
      </c>
      <c r="D1534" s="10">
        <v>0.29937357230487199</v>
      </c>
      <c r="E1534" s="10">
        <v>2.28802005313479E-2</v>
      </c>
      <c r="F1534" s="10">
        <v>27.209921671018201</v>
      </c>
      <c r="G1534" s="10">
        <v>24.070363636363599</v>
      </c>
      <c r="H1534" s="11">
        <v>-649725.49966622703</v>
      </c>
    </row>
    <row r="1535" spans="1:8" x14ac:dyDescent="0.3">
      <c r="A1535" s="8" t="s">
        <v>2139</v>
      </c>
      <c r="B1535" s="9" t="s">
        <v>19</v>
      </c>
      <c r="C1535" s="10">
        <v>0.332922516726819</v>
      </c>
      <c r="D1535" s="10">
        <v>0.29932847094568599</v>
      </c>
      <c r="E1535" s="10">
        <v>2.9150383910917801E-2</v>
      </c>
      <c r="F1535" s="10">
        <v>14.2748299319727</v>
      </c>
      <c r="G1535" s="10">
        <v>49.145263157894703</v>
      </c>
      <c r="H1535" s="11">
        <v>-17611.829766786599</v>
      </c>
    </row>
    <row r="1536" spans="1:8" x14ac:dyDescent="0.3">
      <c r="A1536" s="8" t="s">
        <v>2140</v>
      </c>
      <c r="B1536" s="9" t="s">
        <v>2141</v>
      </c>
      <c r="C1536" s="10">
        <v>0.40789765387487997</v>
      </c>
      <c r="D1536" s="10">
        <v>0.29926263111454798</v>
      </c>
      <c r="E1536" s="10">
        <v>0.14784011923707099</v>
      </c>
      <c r="F1536" s="10">
        <v>15.6402573529411</v>
      </c>
      <c r="G1536" s="10">
        <v>35.114186046511598</v>
      </c>
      <c r="H1536" s="11">
        <v>-527.31788383943001</v>
      </c>
    </row>
    <row r="1537" spans="1:8" x14ac:dyDescent="0.3">
      <c r="A1537" s="8" t="s">
        <v>2142</v>
      </c>
      <c r="B1537" s="9" t="s">
        <v>95</v>
      </c>
      <c r="C1537" s="10">
        <v>0.35669082142313902</v>
      </c>
      <c r="D1537" s="10">
        <v>0.29926019755040001</v>
      </c>
      <c r="E1537" s="10">
        <v>5.4098745385367998E-2</v>
      </c>
      <c r="F1537" s="10">
        <v>23.888339920948599</v>
      </c>
      <c r="G1537" s="10">
        <v>47.707441860465103</v>
      </c>
      <c r="H1537" s="11">
        <v>-7115.0180796963105</v>
      </c>
    </row>
    <row r="1538" spans="1:8" x14ac:dyDescent="0.3">
      <c r="A1538" s="8" t="s">
        <v>2143</v>
      </c>
      <c r="B1538" s="9" t="s">
        <v>1194</v>
      </c>
      <c r="C1538" s="10">
        <v>0.30008104523177698</v>
      </c>
      <c r="D1538" s="10">
        <v>0.29915032938977099</v>
      </c>
      <c r="E1538" s="10">
        <v>0.119876364933703</v>
      </c>
      <c r="F1538" s="10">
        <v>12.9110766045548</v>
      </c>
      <c r="G1538" s="10">
        <v>44.751743119266003</v>
      </c>
      <c r="H1538" s="11">
        <v>-7578.8712723580902</v>
      </c>
    </row>
    <row r="1539" spans="1:8" x14ac:dyDescent="0.3">
      <c r="A1539" s="8" t="s">
        <v>2144</v>
      </c>
      <c r="B1539" s="9" t="s">
        <v>2145</v>
      </c>
      <c r="C1539" s="10">
        <v>0.40517594212803898</v>
      </c>
      <c r="D1539" s="10">
        <v>0.29913267721126302</v>
      </c>
      <c r="E1539" s="10">
        <v>4.3085302068783402E-2</v>
      </c>
      <c r="F1539" s="10">
        <v>16.842788461538401</v>
      </c>
      <c r="G1539" s="10">
        <v>30.939782608695602</v>
      </c>
      <c r="H1539" s="11">
        <v>-649.210154198488</v>
      </c>
    </row>
    <row r="1540" spans="1:8" x14ac:dyDescent="0.3">
      <c r="A1540" s="8" t="s">
        <v>2146</v>
      </c>
      <c r="B1540" s="9" t="s">
        <v>2147</v>
      </c>
      <c r="C1540" s="10">
        <v>0.37734046652464398</v>
      </c>
      <c r="D1540" s="10">
        <v>0.29906955925252399</v>
      </c>
      <c r="E1540" s="10">
        <v>8.4584300528445899E-2</v>
      </c>
      <c r="F1540" s="10">
        <v>14.6355623100303</v>
      </c>
      <c r="G1540" s="10">
        <v>47.637659574468003</v>
      </c>
      <c r="H1540" s="11">
        <v>-2505.87495818048</v>
      </c>
    </row>
    <row r="1541" spans="1:8" x14ac:dyDescent="0.3">
      <c r="A1541" s="8" t="s">
        <v>2148</v>
      </c>
      <c r="B1541" s="9" t="s">
        <v>19</v>
      </c>
      <c r="C1541" s="10">
        <v>0.40152284348954198</v>
      </c>
      <c r="D1541" s="10">
        <v>0.29906842421018298</v>
      </c>
      <c r="E1541" s="10">
        <v>0.11402702234993101</v>
      </c>
      <c r="F1541" s="10">
        <v>13.8035911602209</v>
      </c>
      <c r="G1541" s="10">
        <v>29.205781249999902</v>
      </c>
      <c r="H1541" s="11">
        <v>-1108.5334242379499</v>
      </c>
    </row>
    <row r="1542" spans="1:8" x14ac:dyDescent="0.3">
      <c r="A1542" s="8" t="s">
        <v>2149</v>
      </c>
      <c r="B1542" s="9" t="s">
        <v>2150</v>
      </c>
      <c r="C1542" s="10">
        <v>0.319735813282777</v>
      </c>
      <c r="D1542" s="10">
        <v>0.299038310787058</v>
      </c>
      <c r="E1542" s="10">
        <v>0</v>
      </c>
      <c r="F1542" s="10">
        <v>30.93</v>
      </c>
      <c r="G1542" s="10">
        <v>15.918333333333299</v>
      </c>
      <c r="H1542" s="11">
        <v>-175389.386113763</v>
      </c>
    </row>
    <row r="1543" spans="1:8" x14ac:dyDescent="0.3">
      <c r="A1543" s="8" t="s">
        <v>2151</v>
      </c>
      <c r="B1543" s="9" t="s">
        <v>2152</v>
      </c>
      <c r="C1543" s="10">
        <v>0.39201426365699699</v>
      </c>
      <c r="D1543" s="10">
        <v>0.29902139621602802</v>
      </c>
      <c r="E1543" s="10">
        <v>3.9668654654395397E-2</v>
      </c>
      <c r="F1543" s="10">
        <v>15.565432098765401</v>
      </c>
      <c r="G1543" s="10">
        <v>42.410895522388003</v>
      </c>
      <c r="H1543" s="11">
        <v>-421.54368304147101</v>
      </c>
    </row>
    <row r="1544" spans="1:8" x14ac:dyDescent="0.3">
      <c r="A1544" s="8" t="s">
        <v>2153</v>
      </c>
      <c r="B1544" s="9" t="s">
        <v>2154</v>
      </c>
      <c r="C1544" s="10">
        <v>0.39322090952503802</v>
      </c>
      <c r="D1544" s="10">
        <v>0.29900510661723001</v>
      </c>
      <c r="E1544" s="10">
        <v>1.86124702011311E-2</v>
      </c>
      <c r="F1544" s="10">
        <v>19.877586206896499</v>
      </c>
      <c r="G1544" s="10">
        <v>53.945238095238103</v>
      </c>
      <c r="H1544" s="11">
        <v>-9656.5536194695596</v>
      </c>
    </row>
    <row r="1545" spans="1:8" x14ac:dyDescent="0.3">
      <c r="A1545" s="8" t="s">
        <v>2155</v>
      </c>
      <c r="B1545" s="9" t="s">
        <v>1966</v>
      </c>
      <c r="C1545" s="10">
        <v>0.39282151909087798</v>
      </c>
      <c r="D1545" s="10">
        <v>0.29896426545620203</v>
      </c>
      <c r="E1545" s="10">
        <v>3.3106689339598601E-2</v>
      </c>
      <c r="F1545" s="10">
        <v>16.041293532338301</v>
      </c>
      <c r="G1545" s="10">
        <v>57.782638888888798</v>
      </c>
      <c r="H1545" s="11">
        <v>-791.59500879105303</v>
      </c>
    </row>
    <row r="1546" spans="1:8" x14ac:dyDescent="0.3">
      <c r="A1546" s="8" t="s">
        <v>2156</v>
      </c>
      <c r="B1546" s="9" t="s">
        <v>2157</v>
      </c>
      <c r="C1546" s="10">
        <v>0.391794947694944</v>
      </c>
      <c r="D1546" s="10">
        <v>0.29894115002544802</v>
      </c>
      <c r="E1546" s="10">
        <v>6.1528867194423402E-2</v>
      </c>
      <c r="F1546" s="10">
        <v>11.2324999999999</v>
      </c>
      <c r="G1546" s="10">
        <v>57.689545454545403</v>
      </c>
      <c r="H1546" s="11">
        <v>-111.474705139891</v>
      </c>
    </row>
    <row r="1547" spans="1:8" x14ac:dyDescent="0.3">
      <c r="A1547" s="8" t="s">
        <v>2158</v>
      </c>
      <c r="B1547" s="9" t="s">
        <v>19</v>
      </c>
      <c r="C1547" s="10">
        <v>0.30020636005175</v>
      </c>
      <c r="D1547" s="10">
        <v>0.298864202551817</v>
      </c>
      <c r="E1547" s="10">
        <v>5.1171127512954398E-2</v>
      </c>
      <c r="F1547" s="10">
        <v>11.792461538461501</v>
      </c>
      <c r="G1547" s="10">
        <v>44.3868041237113</v>
      </c>
      <c r="H1547" s="11">
        <v>-6888.3423287905298</v>
      </c>
    </row>
    <row r="1548" spans="1:8" x14ac:dyDescent="0.3">
      <c r="A1548" s="8" t="s">
        <v>2159</v>
      </c>
      <c r="B1548" s="9" t="s">
        <v>300</v>
      </c>
      <c r="C1548" s="10">
        <v>0.328350681860202</v>
      </c>
      <c r="D1548" s="10">
        <v>0.29877440859275001</v>
      </c>
      <c r="E1548" s="10">
        <v>5.6894658674021603E-2</v>
      </c>
      <c r="F1548" s="10">
        <v>14.313333333333301</v>
      </c>
      <c r="G1548" s="10">
        <v>45.278461538461499</v>
      </c>
      <c r="H1548" s="11">
        <v>-6019.8608803809102</v>
      </c>
    </row>
    <row r="1549" spans="1:8" x14ac:dyDescent="0.3">
      <c r="A1549" s="8" t="s">
        <v>2160</v>
      </c>
      <c r="B1549" s="9" t="s">
        <v>184</v>
      </c>
      <c r="C1549" s="10">
        <v>0.34745531769011101</v>
      </c>
      <c r="D1549" s="10">
        <v>0.29873376728258899</v>
      </c>
      <c r="E1549" s="10">
        <v>8.1220628612810597E-2</v>
      </c>
      <c r="F1549" s="10">
        <v>10.976777251184799</v>
      </c>
      <c r="G1549" s="10">
        <v>51.842328767123199</v>
      </c>
      <c r="H1549" s="11">
        <v>-2012.15181936678</v>
      </c>
    </row>
    <row r="1550" spans="1:8" x14ac:dyDescent="0.3">
      <c r="A1550" s="8" t="s">
        <v>2161</v>
      </c>
      <c r="B1550" s="9" t="s">
        <v>192</v>
      </c>
      <c r="C1550" s="10">
        <v>0.37643864658704601</v>
      </c>
      <c r="D1550" s="10">
        <v>0.29870261976518497</v>
      </c>
      <c r="E1550" s="10">
        <v>6.1127503152001897E-2</v>
      </c>
      <c r="F1550" s="10">
        <v>13.7621508379888</v>
      </c>
      <c r="G1550" s="10">
        <v>52.310439560439498</v>
      </c>
      <c r="H1550" s="11">
        <v>-1021.22768119851</v>
      </c>
    </row>
    <row r="1551" spans="1:8" x14ac:dyDescent="0.3">
      <c r="A1551" s="8" t="s">
        <v>2162</v>
      </c>
      <c r="B1551" s="9" t="s">
        <v>1528</v>
      </c>
      <c r="C1551" s="10">
        <v>0.39454734935333002</v>
      </c>
      <c r="D1551" s="10">
        <v>0.29849086053222001</v>
      </c>
      <c r="E1551" s="10">
        <v>2.8347935087893902E-2</v>
      </c>
      <c r="F1551" s="10">
        <v>15.315646258503399</v>
      </c>
      <c r="G1551" s="10">
        <v>59.450952380952302</v>
      </c>
      <c r="H1551" s="11">
        <v>-1658.0699494662899</v>
      </c>
    </row>
    <row r="1552" spans="1:8" x14ac:dyDescent="0.3">
      <c r="A1552" s="8" t="s">
        <v>2163</v>
      </c>
      <c r="B1552" s="9" t="s">
        <v>19</v>
      </c>
      <c r="C1552" s="10">
        <v>0.28643157551391502</v>
      </c>
      <c r="D1552" s="10">
        <v>0.29842796930487397</v>
      </c>
      <c r="E1552" s="10">
        <v>5.7436867555691398E-2</v>
      </c>
      <c r="F1552" s="10">
        <v>15.111954022988501</v>
      </c>
      <c r="G1552" s="10">
        <v>40.728272727272703</v>
      </c>
      <c r="H1552" s="11">
        <v>-29349.023305364601</v>
      </c>
    </row>
    <row r="1553" spans="1:8" x14ac:dyDescent="0.3">
      <c r="A1553" s="8" t="s">
        <v>2164</v>
      </c>
      <c r="B1553" s="9" t="s">
        <v>2165</v>
      </c>
      <c r="C1553" s="10">
        <v>0.34851226198083401</v>
      </c>
      <c r="D1553" s="10">
        <v>0.298356088002457</v>
      </c>
      <c r="E1553" s="10">
        <v>0.115491538613362</v>
      </c>
      <c r="F1553" s="10">
        <v>14.660949612403</v>
      </c>
      <c r="G1553" s="10">
        <v>29.973828124999901</v>
      </c>
      <c r="H1553" s="11">
        <v>-4146.6907792606899</v>
      </c>
    </row>
    <row r="1554" spans="1:8" x14ac:dyDescent="0.3">
      <c r="A1554" s="8" t="s">
        <v>2166</v>
      </c>
      <c r="B1554" s="9" t="s">
        <v>2167</v>
      </c>
      <c r="C1554" s="10">
        <v>0.34012688364402299</v>
      </c>
      <c r="D1554" s="10">
        <v>0.298058864328199</v>
      </c>
      <c r="E1554" s="10">
        <v>6.8747554157637406E-2</v>
      </c>
      <c r="F1554" s="10">
        <v>12.0583072100313</v>
      </c>
      <c r="G1554" s="10">
        <v>53.233152173912998</v>
      </c>
      <c r="H1554" s="11">
        <v>-527.03733556872703</v>
      </c>
    </row>
    <row r="1555" spans="1:8" x14ac:dyDescent="0.3">
      <c r="A1555" s="8" t="s">
        <v>2168</v>
      </c>
      <c r="B1555" s="9" t="s">
        <v>95</v>
      </c>
      <c r="C1555" s="10">
        <v>0.31591109472958301</v>
      </c>
      <c r="D1555" s="10">
        <v>0.298012702722177</v>
      </c>
      <c r="E1555" s="10">
        <v>3.3374744242769101E-2</v>
      </c>
      <c r="F1555" s="10">
        <v>24.150495049504901</v>
      </c>
      <c r="G1555" s="10">
        <v>46.434666666666601</v>
      </c>
      <c r="H1555" s="11">
        <v>-102885.248756767</v>
      </c>
    </row>
    <row r="1556" spans="1:8" x14ac:dyDescent="0.3">
      <c r="A1556" s="8" t="s">
        <v>2169</v>
      </c>
      <c r="B1556" s="9" t="s">
        <v>2170</v>
      </c>
      <c r="C1556" s="10">
        <v>0.35865264387164097</v>
      </c>
      <c r="D1556" s="10">
        <v>0.29799924054567001</v>
      </c>
      <c r="E1556" s="10">
        <v>7.6526282570281906E-2</v>
      </c>
      <c r="F1556" s="10">
        <v>16.073351648351601</v>
      </c>
      <c r="G1556" s="10">
        <v>32.385753424657501</v>
      </c>
      <c r="H1556" s="11">
        <v>-7499.1639185058402</v>
      </c>
    </row>
    <row r="1557" spans="1:8" x14ac:dyDescent="0.3">
      <c r="A1557" s="8" t="s">
        <v>2171</v>
      </c>
      <c r="B1557" s="9" t="s">
        <v>19</v>
      </c>
      <c r="C1557" s="10">
        <v>0.32913266162195698</v>
      </c>
      <c r="D1557" s="10">
        <v>0.29797279390635201</v>
      </c>
      <c r="E1557" s="10">
        <v>9.3954301209668897E-2</v>
      </c>
      <c r="F1557" s="10">
        <v>13.598513513513501</v>
      </c>
      <c r="G1557" s="10">
        <v>58.7548958333333</v>
      </c>
      <c r="H1557" s="11">
        <v>-507.11136004340301</v>
      </c>
    </row>
    <row r="1558" spans="1:8" x14ac:dyDescent="0.3">
      <c r="A1558" s="8" t="s">
        <v>2172</v>
      </c>
      <c r="B1558" s="9" t="s">
        <v>453</v>
      </c>
      <c r="C1558" s="10">
        <v>0.31558443611607601</v>
      </c>
      <c r="D1558" s="10">
        <v>0.29797212802897299</v>
      </c>
      <c r="E1558" s="10">
        <v>0</v>
      </c>
      <c r="F1558" s="10" t="s">
        <v>1219</v>
      </c>
      <c r="G1558" s="10" t="s">
        <v>1219</v>
      </c>
      <c r="H1558" s="11"/>
    </row>
    <row r="1559" spans="1:8" x14ac:dyDescent="0.3">
      <c r="A1559" s="8" t="s">
        <v>2173</v>
      </c>
      <c r="B1559" s="9" t="s">
        <v>2174</v>
      </c>
      <c r="C1559" s="10">
        <v>0.32610263598310202</v>
      </c>
      <c r="D1559" s="10">
        <v>0.297632645392027</v>
      </c>
      <c r="E1559" s="10">
        <v>0</v>
      </c>
      <c r="F1559" s="10" t="s">
        <v>1219</v>
      </c>
      <c r="G1559" s="10" t="s">
        <v>1219</v>
      </c>
      <c r="H1559" s="11"/>
    </row>
    <row r="1560" spans="1:8" x14ac:dyDescent="0.3">
      <c r="A1560" s="8" t="s">
        <v>2175</v>
      </c>
      <c r="B1560" s="9" t="s">
        <v>2176</v>
      </c>
      <c r="C1560" s="10">
        <v>0.31320655917746898</v>
      </c>
      <c r="D1560" s="10">
        <v>0.29754773243978799</v>
      </c>
      <c r="E1560" s="10">
        <v>2.35326729400165E-2</v>
      </c>
      <c r="F1560" s="10">
        <v>29.751190476190398</v>
      </c>
      <c r="G1560" s="10">
        <v>31.062692307692298</v>
      </c>
      <c r="H1560" s="11">
        <v>-98811.626843309496</v>
      </c>
    </row>
    <row r="1561" spans="1:8" x14ac:dyDescent="0.3">
      <c r="A1561" s="8" t="s">
        <v>2177</v>
      </c>
      <c r="B1561" s="9" t="s">
        <v>2178</v>
      </c>
      <c r="C1561" s="10">
        <v>0.352500926832371</v>
      </c>
      <c r="D1561" s="10">
        <v>0.297538149824424</v>
      </c>
      <c r="E1561" s="10">
        <v>1.9820315344602501E-2</v>
      </c>
      <c r="F1561" s="10">
        <v>30.081499999999899</v>
      </c>
      <c r="G1561" s="10">
        <v>17.4576470588235</v>
      </c>
      <c r="H1561" s="11">
        <v>-238521.58108506899</v>
      </c>
    </row>
    <row r="1562" spans="1:8" x14ac:dyDescent="0.3">
      <c r="A1562" s="8" t="s">
        <v>2179</v>
      </c>
      <c r="B1562" s="9" t="s">
        <v>2180</v>
      </c>
      <c r="C1562" s="10">
        <v>0.29379138141350902</v>
      </c>
      <c r="D1562" s="10">
        <v>0.29744348040994101</v>
      </c>
      <c r="E1562" s="10">
        <v>6.9334530225398303E-2</v>
      </c>
      <c r="F1562" s="10">
        <v>12.9948473282442</v>
      </c>
      <c r="G1562" s="10">
        <v>59.662471910112302</v>
      </c>
      <c r="H1562" s="11">
        <v>-4103.5753686668404</v>
      </c>
    </row>
    <row r="1563" spans="1:8" x14ac:dyDescent="0.3">
      <c r="A1563" s="8" t="s">
        <v>2181</v>
      </c>
      <c r="B1563" s="9" t="s">
        <v>712</v>
      </c>
      <c r="C1563" s="10">
        <v>0.31347562169355297</v>
      </c>
      <c r="D1563" s="10">
        <v>0.29726953827882002</v>
      </c>
      <c r="E1563" s="10">
        <v>3.0203368694648802E-2</v>
      </c>
      <c r="F1563" s="10">
        <v>14.294148936170201</v>
      </c>
      <c r="G1563" s="10">
        <v>42.260909090909102</v>
      </c>
      <c r="H1563" s="11">
        <v>-9773.5734906064699</v>
      </c>
    </row>
    <row r="1564" spans="1:8" x14ac:dyDescent="0.3">
      <c r="A1564" s="8" t="s">
        <v>2182</v>
      </c>
      <c r="B1564" s="9" t="s">
        <v>255</v>
      </c>
      <c r="C1564" s="10">
        <v>0.38072774158736</v>
      </c>
      <c r="D1564" s="10">
        <v>0.29726636024097203</v>
      </c>
      <c r="E1564" s="10">
        <v>3.3253168677039001E-2</v>
      </c>
      <c r="F1564" s="10">
        <v>17.5852760736196</v>
      </c>
      <c r="G1564" s="10">
        <v>32.389326923076901</v>
      </c>
      <c r="H1564" s="11">
        <v>-5834.5032530360204</v>
      </c>
    </row>
    <row r="1565" spans="1:8" x14ac:dyDescent="0.3">
      <c r="A1565" s="8" t="s">
        <v>2183</v>
      </c>
      <c r="B1565" s="9" t="s">
        <v>2184</v>
      </c>
      <c r="C1565" s="10">
        <v>0.37856649226017403</v>
      </c>
      <c r="D1565" s="10">
        <v>0.29726634621635001</v>
      </c>
      <c r="E1565" s="10">
        <v>4.5899583360495197E-2</v>
      </c>
      <c r="F1565" s="10">
        <v>15.8357142857142</v>
      </c>
      <c r="G1565" s="10">
        <v>35.016545454545401</v>
      </c>
      <c r="H1565" s="11">
        <v>-1400.8850188440099</v>
      </c>
    </row>
    <row r="1566" spans="1:8" x14ac:dyDescent="0.3">
      <c r="A1566" s="8" t="s">
        <v>2185</v>
      </c>
      <c r="B1566" s="9" t="s">
        <v>255</v>
      </c>
      <c r="C1566" s="10">
        <v>0.39288496049428001</v>
      </c>
      <c r="D1566" s="10">
        <v>0.29725871623746097</v>
      </c>
      <c r="E1566" s="10">
        <v>2.9698208142328899E-2</v>
      </c>
      <c r="F1566" s="10">
        <v>19.9287037037037</v>
      </c>
      <c r="G1566" s="10">
        <v>40.5730434782608</v>
      </c>
      <c r="H1566" s="11">
        <v>-3873.91949434974</v>
      </c>
    </row>
    <row r="1567" spans="1:8" x14ac:dyDescent="0.3">
      <c r="A1567" s="8" t="s">
        <v>2186</v>
      </c>
      <c r="B1567" s="9" t="s">
        <v>300</v>
      </c>
      <c r="C1567" s="10">
        <v>0.36066873488407802</v>
      </c>
      <c r="D1567" s="10">
        <v>0.29723496116417297</v>
      </c>
      <c r="E1567" s="10">
        <v>6.16585650776445E-2</v>
      </c>
      <c r="F1567" s="10">
        <v>14.640092165898601</v>
      </c>
      <c r="G1567" s="10">
        <v>40.6448101265822</v>
      </c>
      <c r="H1567" s="11">
        <v>-4849.7645866091098</v>
      </c>
    </row>
    <row r="1568" spans="1:8" x14ac:dyDescent="0.3">
      <c r="A1568" s="8" t="s">
        <v>2187</v>
      </c>
      <c r="B1568" s="9" t="s">
        <v>19</v>
      </c>
      <c r="C1568" s="10">
        <v>0.37257800078272102</v>
      </c>
      <c r="D1568" s="10">
        <v>0.297213485223564</v>
      </c>
      <c r="E1568" s="10">
        <v>4.9834706395719901E-2</v>
      </c>
      <c r="F1568" s="10">
        <v>15.08578125</v>
      </c>
      <c r="G1568" s="10">
        <v>48.098131868131802</v>
      </c>
      <c r="H1568" s="11">
        <v>-1394.4411858214701</v>
      </c>
    </row>
    <row r="1569" spans="1:8" x14ac:dyDescent="0.3">
      <c r="A1569" s="8" t="s">
        <v>2188</v>
      </c>
      <c r="B1569" s="9" t="s">
        <v>19</v>
      </c>
      <c r="C1569" s="10">
        <v>0.37395888174250203</v>
      </c>
      <c r="D1569" s="10">
        <v>0.29721151388759198</v>
      </c>
      <c r="E1569" s="10">
        <v>5.2811060762207901E-2</v>
      </c>
      <c r="F1569" s="10">
        <v>15.155828220858901</v>
      </c>
      <c r="G1569" s="10">
        <v>45.199999999999903</v>
      </c>
      <c r="H1569" s="11">
        <v>-1475.64333574088</v>
      </c>
    </row>
    <row r="1570" spans="1:8" x14ac:dyDescent="0.3">
      <c r="A1570" s="8" t="s">
        <v>2189</v>
      </c>
      <c r="B1570" s="9" t="s">
        <v>19</v>
      </c>
      <c r="C1570" s="10">
        <v>0.37971412877765998</v>
      </c>
      <c r="D1570" s="10">
        <v>0.29709456592231998</v>
      </c>
      <c r="E1570" s="10">
        <v>5.8515136119079401E-2</v>
      </c>
      <c r="F1570" s="10">
        <v>16.241768292682899</v>
      </c>
      <c r="G1570" s="10">
        <v>38.1195061728395</v>
      </c>
      <c r="H1570" s="11">
        <v>-4861.0894167111101</v>
      </c>
    </row>
    <row r="1571" spans="1:8" x14ac:dyDescent="0.3">
      <c r="A1571" s="8" t="s">
        <v>2190</v>
      </c>
      <c r="B1571" s="9" t="s">
        <v>2191</v>
      </c>
      <c r="C1571" s="10">
        <v>0.38825956428615899</v>
      </c>
      <c r="D1571" s="10">
        <v>0.29701504835915199</v>
      </c>
      <c r="E1571" s="10">
        <v>4.2075426788755498E-2</v>
      </c>
      <c r="F1571" s="10">
        <v>13.817901234567801</v>
      </c>
      <c r="G1571" s="10">
        <v>49.778777777777698</v>
      </c>
      <c r="H1571" s="11">
        <v>-1031.0109637860901</v>
      </c>
    </row>
    <row r="1572" spans="1:8" x14ac:dyDescent="0.3">
      <c r="A1572" s="8" t="s">
        <v>2192</v>
      </c>
      <c r="B1572" s="9" t="s">
        <v>300</v>
      </c>
      <c r="C1572" s="10">
        <v>0.35876453172065997</v>
      </c>
      <c r="D1572" s="10">
        <v>0.296976687949282</v>
      </c>
      <c r="E1572" s="10">
        <v>8.2100501487953101E-2</v>
      </c>
      <c r="F1572" s="10">
        <v>15.089175257731901</v>
      </c>
      <c r="G1572" s="10">
        <v>43.606333333333303</v>
      </c>
      <c r="H1572" s="11">
        <v>-4325.0743994921904</v>
      </c>
    </row>
    <row r="1573" spans="1:8" x14ac:dyDescent="0.3">
      <c r="A1573" s="8" t="s">
        <v>2193</v>
      </c>
      <c r="B1573" s="9" t="s">
        <v>2194</v>
      </c>
      <c r="C1573" s="10">
        <v>0.32180300410531198</v>
      </c>
      <c r="D1573" s="10">
        <v>0.29682835112623102</v>
      </c>
      <c r="E1573" s="10">
        <v>2.5541906571868601E-2</v>
      </c>
      <c r="F1573" s="10">
        <v>24.813636363636299</v>
      </c>
      <c r="G1573" s="10">
        <v>43.885087719298198</v>
      </c>
      <c r="H1573" s="11">
        <v>-185373.008952804</v>
      </c>
    </row>
    <row r="1574" spans="1:8" x14ac:dyDescent="0.3">
      <c r="A1574" s="8" t="s">
        <v>2195</v>
      </c>
      <c r="B1574" s="9" t="s">
        <v>1041</v>
      </c>
      <c r="C1574" s="10">
        <v>0.32883741060341698</v>
      </c>
      <c r="D1574" s="10">
        <v>0.29680573613059702</v>
      </c>
      <c r="E1574" s="10">
        <v>2.44251286648027E-2</v>
      </c>
      <c r="F1574" s="10">
        <v>17.464406779661001</v>
      </c>
      <c r="G1574" s="10">
        <v>46.403928571428501</v>
      </c>
      <c r="H1574" s="11">
        <v>-8342.3349449472607</v>
      </c>
    </row>
    <row r="1575" spans="1:8" x14ac:dyDescent="0.3">
      <c r="A1575" s="8" t="s">
        <v>2196</v>
      </c>
      <c r="B1575" s="9" t="s">
        <v>751</v>
      </c>
      <c r="C1575" s="10">
        <v>0.32872336318897299</v>
      </c>
      <c r="D1575" s="10">
        <v>0.296725266084224</v>
      </c>
      <c r="E1575" s="10">
        <v>0.17362953488470101</v>
      </c>
      <c r="F1575" s="10">
        <v>7.9227272727272702</v>
      </c>
      <c r="G1575" s="10">
        <v>33.730909090909002</v>
      </c>
      <c r="H1575" s="11">
        <v>-2526.7639769789098</v>
      </c>
    </row>
    <row r="1576" spans="1:8" x14ac:dyDescent="0.3">
      <c r="A1576" s="8" t="s">
        <v>2197</v>
      </c>
      <c r="B1576" s="9" t="s">
        <v>630</v>
      </c>
      <c r="C1576" s="10">
        <v>0.37501437684453598</v>
      </c>
      <c r="D1576" s="10">
        <v>0.296685716188683</v>
      </c>
      <c r="E1576" s="10">
        <v>6.1052760731836297E-2</v>
      </c>
      <c r="F1576" s="10">
        <v>22.5423791821561</v>
      </c>
      <c r="G1576" s="10">
        <v>45.930202020202003</v>
      </c>
      <c r="H1576" s="11">
        <v>-3689.2748787409701</v>
      </c>
    </row>
    <row r="1577" spans="1:8" x14ac:dyDescent="0.3">
      <c r="A1577" s="8" t="s">
        <v>2198</v>
      </c>
      <c r="B1577" s="9" t="s">
        <v>615</v>
      </c>
      <c r="C1577" s="10">
        <v>0.38930907202915899</v>
      </c>
      <c r="D1577" s="10">
        <v>0.296592455226112</v>
      </c>
      <c r="E1577" s="10">
        <v>7.3367152154258999E-2</v>
      </c>
      <c r="F1577" s="10">
        <v>14.919871794871799</v>
      </c>
      <c r="G1577" s="10">
        <v>35.336727272727202</v>
      </c>
      <c r="H1577" s="11">
        <v>-958.57555330646403</v>
      </c>
    </row>
    <row r="1578" spans="1:8" x14ac:dyDescent="0.3">
      <c r="A1578" s="8" t="s">
        <v>2199</v>
      </c>
      <c r="B1578" s="9" t="s">
        <v>2200</v>
      </c>
      <c r="C1578" s="10">
        <v>0.339581571107892</v>
      </c>
      <c r="D1578" s="10">
        <v>0.29652032513273902</v>
      </c>
      <c r="E1578" s="10">
        <v>2.0916933040182301E-2</v>
      </c>
      <c r="F1578" s="10">
        <v>14.149999999999901</v>
      </c>
      <c r="G1578" s="10">
        <v>37.127187499999998</v>
      </c>
      <c r="H1578" s="11">
        <v>-3572.4969163167998</v>
      </c>
    </row>
    <row r="1579" spans="1:8" x14ac:dyDescent="0.3">
      <c r="A1579" s="8" t="s">
        <v>2201</v>
      </c>
      <c r="B1579" s="9" t="s">
        <v>911</v>
      </c>
      <c r="C1579" s="10">
        <v>0.332692581594077</v>
      </c>
      <c r="D1579" s="10">
        <v>0.296496511324078</v>
      </c>
      <c r="E1579" s="10">
        <v>0.45866718615093899</v>
      </c>
      <c r="F1579" s="10">
        <v>26.387978927203001</v>
      </c>
      <c r="G1579" s="10">
        <v>33.601910828025403</v>
      </c>
      <c r="H1579" s="11">
        <v>-15116.2764437732</v>
      </c>
    </row>
    <row r="1580" spans="1:8" x14ac:dyDescent="0.3">
      <c r="A1580" s="8" t="s">
        <v>2202</v>
      </c>
      <c r="B1580" s="9" t="s">
        <v>990</v>
      </c>
      <c r="C1580" s="10">
        <v>0.34748563374556002</v>
      </c>
      <c r="D1580" s="10">
        <v>0.29636942428733498</v>
      </c>
      <c r="E1580" s="10">
        <v>4.6485107622105101E-2</v>
      </c>
      <c r="F1580" s="10">
        <v>14.3175141242937</v>
      </c>
      <c r="G1580" s="10">
        <v>56.448064516129001</v>
      </c>
      <c r="H1580" s="11">
        <v>-3785.9095840535601</v>
      </c>
    </row>
    <row r="1581" spans="1:8" x14ac:dyDescent="0.3">
      <c r="A1581" s="8" t="s">
        <v>2203</v>
      </c>
      <c r="B1581" s="9" t="s">
        <v>19</v>
      </c>
      <c r="C1581" s="10">
        <v>0.30398506324581698</v>
      </c>
      <c r="D1581" s="10">
        <v>0.29623145648112498</v>
      </c>
      <c r="E1581" s="10">
        <v>3.7631405867462699E-2</v>
      </c>
      <c r="F1581" s="10">
        <v>17.246704545454499</v>
      </c>
      <c r="G1581" s="10">
        <v>32.1133653846153</v>
      </c>
      <c r="H1581" s="11">
        <v>-21577.709292150899</v>
      </c>
    </row>
    <row r="1582" spans="1:8" x14ac:dyDescent="0.3">
      <c r="A1582" s="8" t="s">
        <v>2204</v>
      </c>
      <c r="B1582" s="9" t="s">
        <v>2205</v>
      </c>
      <c r="C1582" s="10">
        <v>0.36696620380568401</v>
      </c>
      <c r="D1582" s="10">
        <v>0.29620769351171999</v>
      </c>
      <c r="E1582" s="10">
        <v>7.90709639161849E-2</v>
      </c>
      <c r="F1582" s="10">
        <v>13.9832151300236</v>
      </c>
      <c r="G1582" s="10">
        <v>40.811481481481401</v>
      </c>
      <c r="H1582" s="11">
        <v>-1403.24320999729</v>
      </c>
    </row>
    <row r="1583" spans="1:8" x14ac:dyDescent="0.3">
      <c r="A1583" s="8" t="s">
        <v>2206</v>
      </c>
      <c r="B1583" s="9" t="s">
        <v>19</v>
      </c>
      <c r="C1583" s="10">
        <v>0.37258721894491198</v>
      </c>
      <c r="D1583" s="10">
        <v>0.29607592984779901</v>
      </c>
      <c r="E1583" s="10">
        <v>4.84114156716762E-2</v>
      </c>
      <c r="F1583" s="10">
        <v>15.0820132013201</v>
      </c>
      <c r="G1583" s="10">
        <v>47.201685393258401</v>
      </c>
      <c r="H1583" s="11">
        <v>-665.92138912754297</v>
      </c>
    </row>
    <row r="1584" spans="1:8" x14ac:dyDescent="0.3">
      <c r="A1584" s="8" t="s">
        <v>2207</v>
      </c>
      <c r="B1584" s="9" t="s">
        <v>19</v>
      </c>
      <c r="C1584" s="10">
        <v>0.35561258732845302</v>
      </c>
      <c r="D1584" s="10">
        <v>0.296013624878884</v>
      </c>
      <c r="E1584" s="10">
        <v>6.0858990614000699E-2</v>
      </c>
      <c r="F1584" s="10">
        <v>23.071078431372499</v>
      </c>
      <c r="G1584" s="10">
        <v>26.489782608695599</v>
      </c>
      <c r="H1584" s="11">
        <v>-16897.029355390801</v>
      </c>
    </row>
    <row r="1585" spans="1:8" x14ac:dyDescent="0.3">
      <c r="A1585" s="8" t="s">
        <v>2208</v>
      </c>
      <c r="B1585" s="9" t="s">
        <v>95</v>
      </c>
      <c r="C1585" s="10">
        <v>0.385167991492816</v>
      </c>
      <c r="D1585" s="10">
        <v>0.29584144488311898</v>
      </c>
      <c r="E1585" s="10">
        <v>7.4603585398956299E-2</v>
      </c>
      <c r="F1585" s="10">
        <v>13.5975961538461</v>
      </c>
      <c r="G1585" s="10">
        <v>57.890289855072403</v>
      </c>
      <c r="H1585" s="11">
        <v>-2245.7455002244001</v>
      </c>
    </row>
    <row r="1586" spans="1:8" x14ac:dyDescent="0.3">
      <c r="A1586" s="8" t="s">
        <v>2209</v>
      </c>
      <c r="B1586" s="9" t="s">
        <v>1980</v>
      </c>
      <c r="C1586" s="10">
        <v>0.31337191288855798</v>
      </c>
      <c r="D1586" s="10">
        <v>0.295839513575757</v>
      </c>
      <c r="E1586" s="10">
        <v>1.8258893561979499E-2</v>
      </c>
      <c r="F1586" s="10">
        <v>28.8611111111111</v>
      </c>
      <c r="G1586" s="10">
        <v>32.172499999999999</v>
      </c>
      <c r="H1586" s="11">
        <v>-68229.010685927395</v>
      </c>
    </row>
    <row r="1587" spans="1:8" x14ac:dyDescent="0.3">
      <c r="A1587" s="8" t="s">
        <v>2210</v>
      </c>
      <c r="B1587" s="9" t="s">
        <v>2211</v>
      </c>
      <c r="C1587" s="10">
        <v>0.40617938825967198</v>
      </c>
      <c r="D1587" s="10">
        <v>0.29583900138486402</v>
      </c>
      <c r="E1587" s="10">
        <v>0.17827544754125099</v>
      </c>
      <c r="F1587" s="10">
        <v>14.887632508833899</v>
      </c>
      <c r="G1587" s="10">
        <v>34.2184466019417</v>
      </c>
      <c r="H1587" s="11">
        <v>-934.57510240368197</v>
      </c>
    </row>
    <row r="1588" spans="1:8" x14ac:dyDescent="0.3">
      <c r="A1588" s="8" t="s">
        <v>2212</v>
      </c>
      <c r="B1588" s="9" t="s">
        <v>2213</v>
      </c>
      <c r="C1588" s="10">
        <v>0.38542585560624298</v>
      </c>
      <c r="D1588" s="10">
        <v>0.29581626834865898</v>
      </c>
      <c r="E1588" s="10">
        <v>3.6318592501105001E-2</v>
      </c>
      <c r="F1588" s="10">
        <v>11.453846153846101</v>
      </c>
      <c r="G1588" s="10">
        <v>68.735111111111095</v>
      </c>
      <c r="H1588" s="11">
        <v>-262.42660968555703</v>
      </c>
    </row>
    <row r="1589" spans="1:8" x14ac:dyDescent="0.3">
      <c r="A1589" s="8" t="s">
        <v>2214</v>
      </c>
      <c r="B1589" s="9" t="s">
        <v>421</v>
      </c>
      <c r="C1589" s="10">
        <v>0.326447139755633</v>
      </c>
      <c r="D1589" s="10">
        <v>0.295771391045137</v>
      </c>
      <c r="E1589" s="10">
        <v>6.5890989185346097E-2</v>
      </c>
      <c r="F1589" s="10">
        <v>15.1312903225806</v>
      </c>
      <c r="G1589" s="10">
        <v>46.192621359223303</v>
      </c>
      <c r="H1589" s="11">
        <v>-1027.7402421808299</v>
      </c>
    </row>
    <row r="1590" spans="1:8" x14ac:dyDescent="0.3">
      <c r="A1590" s="8" t="s">
        <v>2215</v>
      </c>
      <c r="B1590" s="9" t="s">
        <v>1702</v>
      </c>
      <c r="C1590" s="10">
        <v>0.38200170021740298</v>
      </c>
      <c r="D1590" s="10">
        <v>0.29574985270451198</v>
      </c>
      <c r="E1590" s="10">
        <v>8.2716130605421503E-2</v>
      </c>
      <c r="F1590" s="10">
        <v>15.2969849246231</v>
      </c>
      <c r="G1590" s="10">
        <v>49.580918367346897</v>
      </c>
      <c r="H1590" s="11">
        <v>-910.75811998490803</v>
      </c>
    </row>
    <row r="1591" spans="1:8" x14ac:dyDescent="0.3">
      <c r="A1591" s="8" t="s">
        <v>2216</v>
      </c>
      <c r="B1591" s="9" t="s">
        <v>198</v>
      </c>
      <c r="C1591" s="10">
        <v>0.31751908546868701</v>
      </c>
      <c r="D1591" s="10">
        <v>0.29574226216987298</v>
      </c>
      <c r="E1591" s="10">
        <v>9.2193208638679802E-2</v>
      </c>
      <c r="F1591" s="10">
        <v>14.2319565217391</v>
      </c>
      <c r="G1591" s="10">
        <v>67.088444444444406</v>
      </c>
      <c r="H1591" s="11">
        <v>-1742.3792994421501</v>
      </c>
    </row>
    <row r="1592" spans="1:8" x14ac:dyDescent="0.3">
      <c r="A1592" s="8" t="s">
        <v>2217</v>
      </c>
      <c r="B1592" s="9" t="s">
        <v>19</v>
      </c>
      <c r="C1592" s="10">
        <v>0.32193911033647299</v>
      </c>
      <c r="D1592" s="10">
        <v>0.29572076300825101</v>
      </c>
      <c r="E1592" s="10">
        <v>0.117943648200626</v>
      </c>
      <c r="F1592" s="10">
        <v>14.914964370546199</v>
      </c>
      <c r="G1592" s="10">
        <v>35.6145945945945</v>
      </c>
      <c r="H1592" s="11">
        <v>-4463.8064639069098</v>
      </c>
    </row>
    <row r="1593" spans="1:8" x14ac:dyDescent="0.3">
      <c r="A1593" s="8" t="s">
        <v>2218</v>
      </c>
      <c r="B1593" s="9" t="s">
        <v>753</v>
      </c>
      <c r="C1593" s="10">
        <v>0.398931097442559</v>
      </c>
      <c r="D1593" s="10">
        <v>0.29569708491702901</v>
      </c>
      <c r="E1593" s="10">
        <v>0.18134575421169799</v>
      </c>
      <c r="F1593" s="10">
        <v>15.0424917491749</v>
      </c>
      <c r="G1593" s="10">
        <v>39.433999999999997</v>
      </c>
      <c r="H1593" s="11">
        <v>95.819482942586504</v>
      </c>
    </row>
    <row r="1594" spans="1:8" x14ac:dyDescent="0.3">
      <c r="A1594" s="8" t="s">
        <v>2219</v>
      </c>
      <c r="B1594" s="9" t="s">
        <v>2220</v>
      </c>
      <c r="C1594" s="10">
        <v>0.327049766797394</v>
      </c>
      <c r="D1594" s="10">
        <v>0.29558423038838999</v>
      </c>
      <c r="E1594" s="10">
        <v>6.7810586468944806E-2</v>
      </c>
      <c r="F1594" s="10">
        <v>9.8385350318471403</v>
      </c>
      <c r="G1594" s="10">
        <v>62.176666666666598</v>
      </c>
      <c r="H1594" s="11">
        <v>-813.56573071728303</v>
      </c>
    </row>
    <row r="1595" spans="1:8" x14ac:dyDescent="0.3">
      <c r="A1595" s="8" t="s">
        <v>2221</v>
      </c>
      <c r="B1595" s="9" t="s">
        <v>2222</v>
      </c>
      <c r="C1595" s="10">
        <v>0.39063786699729403</v>
      </c>
      <c r="D1595" s="10">
        <v>0.29557507070304201</v>
      </c>
      <c r="E1595" s="10">
        <v>0.121460370415913</v>
      </c>
      <c r="F1595" s="10">
        <v>9.6309999999999896</v>
      </c>
      <c r="G1595" s="10">
        <v>33.4246428571428</v>
      </c>
      <c r="H1595" s="11">
        <v>-1117.7526131476</v>
      </c>
    </row>
    <row r="1596" spans="1:8" x14ac:dyDescent="0.3">
      <c r="A1596" s="8" t="s">
        <v>2223</v>
      </c>
      <c r="B1596" s="9" t="s">
        <v>2224</v>
      </c>
      <c r="C1596" s="10">
        <v>0.31807832195600699</v>
      </c>
      <c r="D1596" s="10">
        <v>0.29556772158182298</v>
      </c>
      <c r="E1596" s="10">
        <v>7.9874586177914805E-2</v>
      </c>
      <c r="F1596" s="10">
        <v>11.9229166666666</v>
      </c>
      <c r="G1596" s="10">
        <v>46.402592592592498</v>
      </c>
      <c r="H1596" s="11">
        <v>-5819.7817319817896</v>
      </c>
    </row>
    <row r="1597" spans="1:8" x14ac:dyDescent="0.3">
      <c r="A1597" s="8" t="s">
        <v>2225</v>
      </c>
      <c r="B1597" s="9" t="s">
        <v>95</v>
      </c>
      <c r="C1597" s="10">
        <v>0.34061875681023102</v>
      </c>
      <c r="D1597" s="10">
        <v>0.29550633208473698</v>
      </c>
      <c r="E1597" s="10">
        <v>3.7567818778962897E-2</v>
      </c>
      <c r="F1597" s="10">
        <v>22.840865384615299</v>
      </c>
      <c r="G1597" s="10">
        <v>49.8234782608695</v>
      </c>
      <c r="H1597" s="11">
        <v>-13396.2525576263</v>
      </c>
    </row>
    <row r="1598" spans="1:8" x14ac:dyDescent="0.3">
      <c r="A1598" s="8" t="s">
        <v>2226</v>
      </c>
      <c r="B1598" s="9" t="s">
        <v>27</v>
      </c>
      <c r="C1598" s="10">
        <v>0.30493088065625101</v>
      </c>
      <c r="D1598" s="10">
        <v>0.295438730337378</v>
      </c>
      <c r="E1598" s="10">
        <v>7.21255464780588E-2</v>
      </c>
      <c r="F1598" s="10">
        <v>17.067771084337299</v>
      </c>
      <c r="G1598" s="10">
        <v>41.467787610619403</v>
      </c>
      <c r="H1598" s="11">
        <v>-3801.4064521601699</v>
      </c>
    </row>
    <row r="1599" spans="1:8" x14ac:dyDescent="0.3">
      <c r="A1599" s="8" t="s">
        <v>2227</v>
      </c>
      <c r="B1599" s="9" t="s">
        <v>156</v>
      </c>
      <c r="C1599" s="10">
        <v>0.37607043148899799</v>
      </c>
      <c r="D1599" s="10">
        <v>0.29542211568873999</v>
      </c>
      <c r="E1599" s="10">
        <v>3.57189563606631E-2</v>
      </c>
      <c r="F1599" s="10">
        <v>11.5477124183006</v>
      </c>
      <c r="G1599" s="10">
        <v>65.025692307692296</v>
      </c>
      <c r="H1599" s="11">
        <v>-180.94010179041399</v>
      </c>
    </row>
    <row r="1600" spans="1:8" x14ac:dyDescent="0.3">
      <c r="A1600" s="8" t="s">
        <v>2228</v>
      </c>
      <c r="B1600" s="9" t="s">
        <v>615</v>
      </c>
      <c r="C1600" s="10">
        <v>0.36073185262615898</v>
      </c>
      <c r="D1600" s="10">
        <v>0.29536643092590797</v>
      </c>
      <c r="E1600" s="10">
        <v>4.2013328092611102E-2</v>
      </c>
      <c r="F1600" s="10">
        <v>15.743410852713099</v>
      </c>
      <c r="G1600" s="10">
        <v>48.211964285714203</v>
      </c>
      <c r="H1600" s="11">
        <v>-7601.3721123842197</v>
      </c>
    </row>
    <row r="1601" spans="1:8" x14ac:dyDescent="0.3">
      <c r="A1601" s="8" t="s">
        <v>2229</v>
      </c>
      <c r="B1601" s="9" t="s">
        <v>2230</v>
      </c>
      <c r="C1601" s="10">
        <v>0.35342690690034601</v>
      </c>
      <c r="D1601" s="10">
        <v>0.29531286592630102</v>
      </c>
      <c r="E1601" s="10">
        <v>8.5866618965246999E-2</v>
      </c>
      <c r="F1601" s="10">
        <v>16.625443786982199</v>
      </c>
      <c r="G1601" s="10">
        <v>41.845871559632997</v>
      </c>
      <c r="H1601" s="11">
        <v>-5106.1540094312704</v>
      </c>
    </row>
    <row r="1602" spans="1:8" x14ac:dyDescent="0.3">
      <c r="A1602" s="8" t="s">
        <v>2231</v>
      </c>
      <c r="B1602" s="9" t="s">
        <v>512</v>
      </c>
      <c r="C1602" s="10">
        <v>0.28547712495396299</v>
      </c>
      <c r="D1602" s="10">
        <v>0.29525488580028703</v>
      </c>
      <c r="E1602" s="10">
        <v>2.4968506382687401E-2</v>
      </c>
      <c r="F1602" s="10">
        <v>22.1572463768115</v>
      </c>
      <c r="G1602" s="10">
        <v>44.741111111111103</v>
      </c>
      <c r="H1602" s="11">
        <v>-206022.87494483401</v>
      </c>
    </row>
    <row r="1603" spans="1:8" x14ac:dyDescent="0.3">
      <c r="A1603" s="8" t="s">
        <v>2232</v>
      </c>
      <c r="B1603" s="9" t="s">
        <v>19</v>
      </c>
      <c r="C1603" s="10">
        <v>0.38964223687346</v>
      </c>
      <c r="D1603" s="10">
        <v>0.29518435685129202</v>
      </c>
      <c r="E1603" s="10">
        <v>6.8263306120609102E-2</v>
      </c>
      <c r="F1603" s="10">
        <v>12.839506172839499</v>
      </c>
      <c r="G1603" s="10">
        <v>37.9572</v>
      </c>
      <c r="H1603" s="11">
        <v>-211.233618068146</v>
      </c>
    </row>
    <row r="1604" spans="1:8" x14ac:dyDescent="0.3">
      <c r="A1604" s="8" t="s">
        <v>2233</v>
      </c>
      <c r="B1604" s="9" t="s">
        <v>2234</v>
      </c>
      <c r="C1604" s="10">
        <v>0.376328287817561</v>
      </c>
      <c r="D1604" s="10">
        <v>0.29511526311625702</v>
      </c>
      <c r="E1604" s="10">
        <v>0.17547340803308301</v>
      </c>
      <c r="F1604" s="10">
        <v>15.596774193548301</v>
      </c>
      <c r="G1604" s="10">
        <v>37.007349397590303</v>
      </c>
      <c r="H1604" s="11">
        <v>-1406.6215260588399</v>
      </c>
    </row>
    <row r="1605" spans="1:8" x14ac:dyDescent="0.3">
      <c r="A1605" s="8" t="s">
        <v>2235</v>
      </c>
      <c r="B1605" s="9" t="s">
        <v>2236</v>
      </c>
      <c r="C1605" s="10">
        <v>0.343271246692058</v>
      </c>
      <c r="D1605" s="10">
        <v>0.29500685918623998</v>
      </c>
      <c r="E1605" s="10">
        <v>1.8258893561979499E-2</v>
      </c>
      <c r="F1605" s="10">
        <v>27.891935483870899</v>
      </c>
      <c r="G1605" s="10">
        <v>43.805999999999997</v>
      </c>
      <c r="H1605" s="11">
        <v>-59729.736464505797</v>
      </c>
    </row>
    <row r="1606" spans="1:8" x14ac:dyDescent="0.3">
      <c r="A1606" s="8" t="s">
        <v>2237</v>
      </c>
      <c r="B1606" s="9" t="s">
        <v>682</v>
      </c>
      <c r="C1606" s="10">
        <v>0.37050269934369601</v>
      </c>
      <c r="D1606" s="10">
        <v>0.294860995663767</v>
      </c>
      <c r="E1606" s="10">
        <v>5.8584061702594802E-2</v>
      </c>
      <c r="F1606" s="10">
        <v>15.447560975609701</v>
      </c>
      <c r="G1606" s="10">
        <v>46.400297029702898</v>
      </c>
      <c r="H1606" s="11">
        <v>-1728.06109470201</v>
      </c>
    </row>
    <row r="1607" spans="1:8" x14ac:dyDescent="0.3">
      <c r="A1607" s="8" t="s">
        <v>2238</v>
      </c>
      <c r="B1607" s="9" t="s">
        <v>19</v>
      </c>
      <c r="C1607" s="10">
        <v>0.34332726805019498</v>
      </c>
      <c r="D1607" s="10">
        <v>0.29484773173113898</v>
      </c>
      <c r="E1607" s="10">
        <v>5.6212748921105303E-2</v>
      </c>
      <c r="F1607" s="10">
        <v>19.786754966887401</v>
      </c>
      <c r="G1607" s="10">
        <v>38.261401869158803</v>
      </c>
      <c r="H1607" s="11">
        <v>-18640.855522050901</v>
      </c>
    </row>
    <row r="1608" spans="1:8" x14ac:dyDescent="0.3">
      <c r="A1608" s="8" t="s">
        <v>2239</v>
      </c>
      <c r="B1608" s="9" t="s">
        <v>586</v>
      </c>
      <c r="C1608" s="10">
        <v>0.40056857877177598</v>
      </c>
      <c r="D1608" s="10">
        <v>0.294678931669348</v>
      </c>
      <c r="E1608" s="10">
        <v>0</v>
      </c>
      <c r="F1608" s="10">
        <v>17.0625</v>
      </c>
      <c r="G1608" s="10">
        <v>45.523333333333298</v>
      </c>
      <c r="H1608" s="11">
        <v>-2438.39064107186</v>
      </c>
    </row>
    <row r="1609" spans="1:8" x14ac:dyDescent="0.3">
      <c r="A1609" s="8" t="s">
        <v>2240</v>
      </c>
      <c r="B1609" s="9" t="s">
        <v>23</v>
      </c>
      <c r="C1609" s="10">
        <v>0.30804915907182601</v>
      </c>
      <c r="D1609" s="10">
        <v>0.29462559486203299</v>
      </c>
      <c r="E1609" s="10">
        <v>5.0542738225245402E-2</v>
      </c>
      <c r="F1609" s="10">
        <v>14.260689655172399</v>
      </c>
      <c r="G1609" s="10">
        <v>59.7260606060605</v>
      </c>
      <c r="H1609" s="11">
        <v>-3002.4496096856601</v>
      </c>
    </row>
    <row r="1610" spans="1:8" x14ac:dyDescent="0.3">
      <c r="A1610" s="8" t="s">
        <v>2241</v>
      </c>
      <c r="B1610" s="9" t="s">
        <v>40</v>
      </c>
      <c r="C1610" s="10">
        <v>0.286706832552232</v>
      </c>
      <c r="D1610" s="10">
        <v>0.29460252289745598</v>
      </c>
      <c r="E1610" s="10">
        <v>5.4556352226848299E-2</v>
      </c>
      <c r="F1610" s="10">
        <v>19.210501567398101</v>
      </c>
      <c r="G1610" s="10">
        <v>51.695445544554403</v>
      </c>
      <c r="H1610" s="11">
        <v>-54529.562415754197</v>
      </c>
    </row>
    <row r="1611" spans="1:8" x14ac:dyDescent="0.3">
      <c r="A1611" s="8" t="s">
        <v>2242</v>
      </c>
      <c r="B1611" s="9" t="s">
        <v>2165</v>
      </c>
      <c r="C1611" s="10">
        <v>0.35625134823453702</v>
      </c>
      <c r="D1611" s="10">
        <v>0.29458619005607201</v>
      </c>
      <c r="E1611" s="10">
        <v>8.7408708336321098E-2</v>
      </c>
      <c r="F1611" s="10">
        <v>13.8070957095709</v>
      </c>
      <c r="G1611" s="10">
        <v>50.777701149425297</v>
      </c>
      <c r="H1611" s="11">
        <v>-4747.9152035391598</v>
      </c>
    </row>
    <row r="1612" spans="1:8" x14ac:dyDescent="0.3">
      <c r="A1612" s="8" t="s">
        <v>2243</v>
      </c>
      <c r="B1612" s="9" t="s">
        <v>19</v>
      </c>
      <c r="C1612" s="10">
        <v>0.29997550550080199</v>
      </c>
      <c r="D1612" s="10">
        <v>0.29456833554316902</v>
      </c>
      <c r="E1612" s="10">
        <v>4.1625607491417901E-2</v>
      </c>
      <c r="F1612" s="10">
        <v>14.1933333333333</v>
      </c>
      <c r="G1612" s="10">
        <v>58.055384615384597</v>
      </c>
      <c r="H1612" s="11">
        <v>-3925.9391906000801</v>
      </c>
    </row>
    <row r="1613" spans="1:8" x14ac:dyDescent="0.3">
      <c r="A1613" s="8" t="s">
        <v>2244</v>
      </c>
      <c r="B1613" s="9" t="s">
        <v>19</v>
      </c>
      <c r="C1613" s="10">
        <v>0.391168915457345</v>
      </c>
      <c r="D1613" s="10">
        <v>0.29455619197333699</v>
      </c>
      <c r="E1613" s="10">
        <v>8.8024565895703302E-2</v>
      </c>
      <c r="F1613" s="10">
        <v>14.872073170731699</v>
      </c>
      <c r="G1613" s="10">
        <v>32.171840000000003</v>
      </c>
      <c r="H1613" s="11">
        <v>-988.83410524513999</v>
      </c>
    </row>
    <row r="1614" spans="1:8" x14ac:dyDescent="0.3">
      <c r="A1614" s="8" t="s">
        <v>2245</v>
      </c>
      <c r="B1614" s="9" t="s">
        <v>2246</v>
      </c>
      <c r="C1614" s="10">
        <v>0.37114219455347702</v>
      </c>
      <c r="D1614" s="10">
        <v>0.29431996517978598</v>
      </c>
      <c r="E1614" s="10">
        <v>4.22835220021852E-2</v>
      </c>
      <c r="F1614" s="10">
        <v>13.0139999999999</v>
      </c>
      <c r="G1614" s="10">
        <v>65.347777777777694</v>
      </c>
      <c r="H1614" s="11">
        <v>-708.68766503480902</v>
      </c>
    </row>
    <row r="1615" spans="1:8" x14ac:dyDescent="0.3">
      <c r="A1615" s="8" t="s">
        <v>2247</v>
      </c>
      <c r="B1615" s="9" t="s">
        <v>63</v>
      </c>
      <c r="C1615" s="10">
        <v>0.32149855486518902</v>
      </c>
      <c r="D1615" s="10">
        <v>0.29428861415926899</v>
      </c>
      <c r="E1615" s="10">
        <v>1.9037584314667198E-2</v>
      </c>
      <c r="F1615" s="10">
        <v>30.681818181818102</v>
      </c>
      <c r="G1615" s="10">
        <v>24.9947058823529</v>
      </c>
      <c r="H1615" s="11">
        <v>-248293.724666316</v>
      </c>
    </row>
    <row r="1616" spans="1:8" x14ac:dyDescent="0.3">
      <c r="A1616" s="8" t="s">
        <v>2248</v>
      </c>
      <c r="B1616" s="9" t="s">
        <v>19</v>
      </c>
      <c r="C1616" s="10">
        <v>0.38198997267040602</v>
      </c>
      <c r="D1616" s="10">
        <v>0.29419830085090698</v>
      </c>
      <c r="E1616" s="10">
        <v>7.1916171388061306E-2</v>
      </c>
      <c r="F1616" s="10">
        <v>16.484221311475402</v>
      </c>
      <c r="G1616" s="10">
        <v>35.185099999999998</v>
      </c>
      <c r="H1616" s="11">
        <v>-5316.1152963555396</v>
      </c>
    </row>
    <row r="1617" spans="1:8" x14ac:dyDescent="0.3">
      <c r="A1617" s="8" t="s">
        <v>2249</v>
      </c>
      <c r="B1617" s="9" t="s">
        <v>682</v>
      </c>
      <c r="C1617" s="10">
        <v>0.36367208231680798</v>
      </c>
      <c r="D1617" s="10">
        <v>0.29412018808740498</v>
      </c>
      <c r="E1617" s="10">
        <v>7.0151121811570502E-2</v>
      </c>
      <c r="F1617" s="10">
        <v>16.200749063670401</v>
      </c>
      <c r="G1617" s="10">
        <v>41.063837209302299</v>
      </c>
      <c r="H1617" s="11">
        <v>-5906.8625890160802</v>
      </c>
    </row>
    <row r="1618" spans="1:8" x14ac:dyDescent="0.3">
      <c r="A1618" s="8" t="s">
        <v>2250</v>
      </c>
      <c r="B1618" s="9" t="s">
        <v>255</v>
      </c>
      <c r="C1618" s="10">
        <v>0.38494853121571398</v>
      </c>
      <c r="D1618" s="10">
        <v>0.29409194541989497</v>
      </c>
      <c r="E1618" s="10">
        <v>3.4526676406891901E-2</v>
      </c>
      <c r="F1618" s="10">
        <v>16.864403973509901</v>
      </c>
      <c r="G1618" s="10">
        <v>37.2713131313131</v>
      </c>
      <c r="H1618" s="11">
        <v>-7250.03949470523</v>
      </c>
    </row>
    <row r="1619" spans="1:8" x14ac:dyDescent="0.3">
      <c r="A1619" s="8" t="s">
        <v>2251</v>
      </c>
      <c r="B1619" s="9" t="s">
        <v>19</v>
      </c>
      <c r="C1619" s="10">
        <v>0.26640005021935698</v>
      </c>
      <c r="D1619" s="10">
        <v>0.29403092282738102</v>
      </c>
      <c r="E1619" s="10">
        <v>2.79196438369268E-2</v>
      </c>
      <c r="F1619" s="10">
        <v>15.9717105263158</v>
      </c>
      <c r="G1619" s="10">
        <v>47.576037735848999</v>
      </c>
      <c r="H1619" s="11">
        <v>-144013.64489584</v>
      </c>
    </row>
    <row r="1620" spans="1:8" x14ac:dyDescent="0.3">
      <c r="A1620" s="8" t="s">
        <v>2252</v>
      </c>
      <c r="B1620" s="9" t="s">
        <v>255</v>
      </c>
      <c r="C1620" s="10">
        <v>0.38736016143903301</v>
      </c>
      <c r="D1620" s="10">
        <v>0.29401727336373001</v>
      </c>
      <c r="E1620" s="10">
        <v>2.7775385568778899E-2</v>
      </c>
      <c r="F1620" s="10">
        <v>18.307674418604599</v>
      </c>
      <c r="G1620" s="10">
        <v>32.100454545454497</v>
      </c>
      <c r="H1620" s="11">
        <v>-3406.8049397155401</v>
      </c>
    </row>
    <row r="1621" spans="1:8" x14ac:dyDescent="0.3">
      <c r="A1621" s="8" t="s">
        <v>2253</v>
      </c>
      <c r="B1621" s="9" t="s">
        <v>17</v>
      </c>
      <c r="C1621" s="10">
        <v>0.35254603512245403</v>
      </c>
      <c r="D1621" s="10">
        <v>0.293989909280371</v>
      </c>
      <c r="E1621" s="10">
        <v>7.3538395001855494E-2</v>
      </c>
      <c r="F1621" s="10">
        <v>17.695948275862001</v>
      </c>
      <c r="G1621" s="10">
        <v>28.289803921568598</v>
      </c>
      <c r="H1621" s="11">
        <v>-10220.835119650899</v>
      </c>
    </row>
    <row r="1622" spans="1:8" x14ac:dyDescent="0.3">
      <c r="A1622" s="8" t="s">
        <v>2254</v>
      </c>
      <c r="B1622" s="9" t="s">
        <v>19</v>
      </c>
      <c r="C1622" s="10">
        <v>0.33223371893596898</v>
      </c>
      <c r="D1622" s="10">
        <v>0.29398384100161001</v>
      </c>
      <c r="E1622" s="10">
        <v>1.8258893561979499E-2</v>
      </c>
      <c r="F1622" s="10">
        <v>24.484999999999999</v>
      </c>
      <c r="G1622" s="10">
        <v>45.597000000000001</v>
      </c>
      <c r="H1622" s="11">
        <v>-36549.313617900902</v>
      </c>
    </row>
    <row r="1623" spans="1:8" x14ac:dyDescent="0.3">
      <c r="A1623" s="8" t="s">
        <v>2255</v>
      </c>
      <c r="B1623" s="9" t="s">
        <v>317</v>
      </c>
      <c r="C1623" s="10">
        <v>0.29619624020771101</v>
      </c>
      <c r="D1623" s="10">
        <v>0.29390366004458901</v>
      </c>
      <c r="E1623" s="10">
        <v>4.8728464189100297E-2</v>
      </c>
      <c r="F1623" s="10">
        <v>18.3442973523421</v>
      </c>
      <c r="G1623" s="10">
        <v>36.483333333333299</v>
      </c>
      <c r="H1623" s="11">
        <v>-6002.76542922933</v>
      </c>
    </row>
    <row r="1624" spans="1:8" x14ac:dyDescent="0.3">
      <c r="A1624" s="8" t="s">
        <v>2256</v>
      </c>
      <c r="B1624" s="9" t="s">
        <v>19</v>
      </c>
      <c r="C1624" s="10">
        <v>0.366952642138826</v>
      </c>
      <c r="D1624" s="10">
        <v>0.29389005616096098</v>
      </c>
      <c r="E1624" s="10">
        <v>0.101714896410325</v>
      </c>
      <c r="F1624" s="10">
        <v>17.761836115326201</v>
      </c>
      <c r="G1624" s="10">
        <v>31.293913043478199</v>
      </c>
      <c r="H1624" s="11">
        <v>-6823.4853347809303</v>
      </c>
    </row>
    <row r="1625" spans="1:8" x14ac:dyDescent="0.3">
      <c r="A1625" s="8" t="s">
        <v>2257</v>
      </c>
      <c r="B1625" s="9" t="s">
        <v>2258</v>
      </c>
      <c r="C1625" s="10">
        <v>0.40060971031675402</v>
      </c>
      <c r="D1625" s="10">
        <v>0.29387824669853702</v>
      </c>
      <c r="E1625" s="10">
        <v>0.141821620141027</v>
      </c>
      <c r="F1625" s="10">
        <v>13.9437984496124</v>
      </c>
      <c r="G1625" s="10">
        <v>28.226551724137899</v>
      </c>
      <c r="H1625" s="11">
        <v>-861.81720797263699</v>
      </c>
    </row>
    <row r="1626" spans="1:8" x14ac:dyDescent="0.3">
      <c r="A1626" s="8" t="s">
        <v>2259</v>
      </c>
      <c r="B1626" s="9" t="s">
        <v>2260</v>
      </c>
      <c r="C1626" s="10">
        <v>0.39953449166865002</v>
      </c>
      <c r="D1626" s="10">
        <v>0.293831556831742</v>
      </c>
      <c r="E1626" s="10">
        <v>9.2240484812882301E-2</v>
      </c>
      <c r="F1626" s="10">
        <v>13.9125373134328</v>
      </c>
      <c r="G1626" s="10">
        <v>35.032897196261601</v>
      </c>
      <c r="H1626" s="11">
        <v>-459.819336109441</v>
      </c>
    </row>
    <row r="1627" spans="1:8" x14ac:dyDescent="0.3">
      <c r="A1627" s="8" t="s">
        <v>2261</v>
      </c>
      <c r="B1627" s="9" t="s">
        <v>317</v>
      </c>
      <c r="C1627" s="10">
        <v>0.332735792298196</v>
      </c>
      <c r="D1627" s="10">
        <v>0.29380778611957697</v>
      </c>
      <c r="E1627" s="10">
        <v>5.1972903575980098E-2</v>
      </c>
      <c r="F1627" s="10">
        <v>20.184251968503901</v>
      </c>
      <c r="G1627" s="10">
        <v>30.8012878787878</v>
      </c>
      <c r="H1627" s="11">
        <v>-6777.6160337998299</v>
      </c>
    </row>
    <row r="1628" spans="1:8" x14ac:dyDescent="0.3">
      <c r="A1628" s="8" t="s">
        <v>2262</v>
      </c>
      <c r="B1628" s="9" t="s">
        <v>17</v>
      </c>
      <c r="C1628" s="10">
        <v>0.39766784421069301</v>
      </c>
      <c r="D1628" s="10">
        <v>0.293798187142153</v>
      </c>
      <c r="E1628" s="10">
        <v>0.137032277296532</v>
      </c>
      <c r="F1628" s="10">
        <v>17.099898373983699</v>
      </c>
      <c r="G1628" s="10">
        <v>33.111635220125699</v>
      </c>
      <c r="H1628" s="11">
        <v>-1378.77642190655</v>
      </c>
    </row>
    <row r="1629" spans="1:8" x14ac:dyDescent="0.3">
      <c r="A1629" s="8" t="s">
        <v>2263</v>
      </c>
      <c r="B1629" s="9" t="s">
        <v>2052</v>
      </c>
      <c r="C1629" s="10">
        <v>0.365637054644744</v>
      </c>
      <c r="D1629" s="10">
        <v>0.29378290176474697</v>
      </c>
      <c r="E1629" s="10">
        <v>2.0764386652586501E-2</v>
      </c>
      <c r="F1629" s="10">
        <v>29.538235294117602</v>
      </c>
      <c r="G1629" s="10">
        <v>20.455238095237998</v>
      </c>
      <c r="H1629" s="11">
        <v>-25635.8498188966</v>
      </c>
    </row>
    <row r="1630" spans="1:8" x14ac:dyDescent="0.3">
      <c r="A1630" s="8" t="s">
        <v>2264</v>
      </c>
      <c r="B1630" s="9" t="s">
        <v>566</v>
      </c>
      <c r="C1630" s="10">
        <v>0.40554752977091002</v>
      </c>
      <c r="D1630" s="10">
        <v>0.29375255292036501</v>
      </c>
      <c r="E1630" s="10">
        <v>5.7639197534762099E-2</v>
      </c>
      <c r="F1630" s="10">
        <v>15.5915512465373</v>
      </c>
      <c r="G1630" s="10">
        <v>39.694615384615297</v>
      </c>
      <c r="H1630" s="11">
        <v>-198.96642614398999</v>
      </c>
    </row>
    <row r="1631" spans="1:8" x14ac:dyDescent="0.3">
      <c r="A1631" s="8" t="s">
        <v>2265</v>
      </c>
      <c r="B1631" s="9" t="s">
        <v>123</v>
      </c>
      <c r="C1631" s="10">
        <v>0.35460194347727497</v>
      </c>
      <c r="D1631" s="10">
        <v>0.293573394798468</v>
      </c>
      <c r="E1631" s="10">
        <v>9.1382669304913997E-2</v>
      </c>
      <c r="F1631" s="10">
        <v>14.531486880466399</v>
      </c>
      <c r="G1631" s="10">
        <v>38.375871559632998</v>
      </c>
      <c r="H1631" s="11">
        <v>-1003.98446175327</v>
      </c>
    </row>
    <row r="1632" spans="1:8" x14ac:dyDescent="0.3">
      <c r="A1632" s="8" t="s">
        <v>2266</v>
      </c>
      <c r="B1632" s="9" t="s">
        <v>2267</v>
      </c>
      <c r="C1632" s="10">
        <v>0.32327054612454897</v>
      </c>
      <c r="D1632" s="10">
        <v>0.29356969494483898</v>
      </c>
      <c r="E1632" s="10">
        <v>0.125168265331661</v>
      </c>
      <c r="F1632" s="10">
        <v>8.8184444444444399</v>
      </c>
      <c r="G1632" s="10">
        <v>66.179342105263103</v>
      </c>
      <c r="H1632" s="11">
        <v>-991.72120168577601</v>
      </c>
    </row>
    <row r="1633" spans="1:8" x14ac:dyDescent="0.3">
      <c r="A1633" s="8" t="s">
        <v>2268</v>
      </c>
      <c r="B1633" s="9" t="s">
        <v>19</v>
      </c>
      <c r="C1633" s="10">
        <v>0.36802712848715602</v>
      </c>
      <c r="D1633" s="10">
        <v>0.29353876917473498</v>
      </c>
      <c r="E1633" s="10">
        <v>4.4161897716497103E-2</v>
      </c>
      <c r="F1633" s="10">
        <v>15.7187062937062</v>
      </c>
      <c r="G1633" s="10">
        <v>42.674311926605398</v>
      </c>
      <c r="H1633" s="11">
        <v>-936.80073712522403</v>
      </c>
    </row>
    <row r="1634" spans="1:8" x14ac:dyDescent="0.3">
      <c r="A1634" s="8" t="s">
        <v>2269</v>
      </c>
      <c r="B1634" s="9" t="s">
        <v>19</v>
      </c>
      <c r="C1634" s="10">
        <v>0.38477854114879501</v>
      </c>
      <c r="D1634" s="10">
        <v>0.29342707284615399</v>
      </c>
      <c r="E1634" s="10">
        <v>5.1123194121031897E-2</v>
      </c>
      <c r="F1634" s="10">
        <v>18.065909090908999</v>
      </c>
      <c r="G1634" s="10">
        <v>41.917294117647003</v>
      </c>
      <c r="H1634" s="11">
        <v>-5087.6439685577097</v>
      </c>
    </row>
    <row r="1635" spans="1:8" x14ac:dyDescent="0.3">
      <c r="A1635" s="8" t="s">
        <v>2270</v>
      </c>
      <c r="B1635" s="9" t="s">
        <v>1216</v>
      </c>
      <c r="C1635" s="10">
        <v>0.34603777519099399</v>
      </c>
      <c r="D1635" s="10">
        <v>0.29340175172167698</v>
      </c>
      <c r="E1635" s="10">
        <v>0.11985454871395</v>
      </c>
      <c r="F1635" s="10">
        <v>13.613439635535199</v>
      </c>
      <c r="G1635" s="10">
        <v>38.533833333333298</v>
      </c>
      <c r="H1635" s="11">
        <v>-400.54504666149802</v>
      </c>
    </row>
    <row r="1636" spans="1:8" x14ac:dyDescent="0.3">
      <c r="A1636" s="8" t="s">
        <v>2271</v>
      </c>
      <c r="B1636" s="9" t="s">
        <v>2272</v>
      </c>
      <c r="C1636" s="10">
        <v>0.40150066849767502</v>
      </c>
      <c r="D1636" s="10">
        <v>0.293233453877771</v>
      </c>
      <c r="E1636" s="10">
        <v>0</v>
      </c>
      <c r="F1636" s="10" t="s">
        <v>1219</v>
      </c>
      <c r="G1636" s="10" t="s">
        <v>1219</v>
      </c>
      <c r="H1636" s="11"/>
    </row>
    <row r="1637" spans="1:8" x14ac:dyDescent="0.3">
      <c r="A1637" s="8" t="s">
        <v>2273</v>
      </c>
      <c r="B1637" s="9" t="s">
        <v>2274</v>
      </c>
      <c r="C1637" s="10">
        <v>0.30551151442491797</v>
      </c>
      <c r="D1637" s="10">
        <v>0.29317505155218898</v>
      </c>
      <c r="E1637" s="10">
        <v>0</v>
      </c>
      <c r="F1637" s="10" t="s">
        <v>1219</v>
      </c>
      <c r="G1637" s="10" t="s">
        <v>1219</v>
      </c>
      <c r="H1637" s="11"/>
    </row>
    <row r="1638" spans="1:8" x14ac:dyDescent="0.3">
      <c r="A1638" s="8" t="s">
        <v>2275</v>
      </c>
      <c r="B1638" s="9" t="s">
        <v>19</v>
      </c>
      <c r="C1638" s="10">
        <v>0.33647272045632098</v>
      </c>
      <c r="D1638" s="10">
        <v>0.29304406991193599</v>
      </c>
      <c r="E1638" s="10">
        <v>4.2768234376036801E-2</v>
      </c>
      <c r="F1638" s="10">
        <v>16.373247232472298</v>
      </c>
      <c r="G1638" s="10">
        <v>49.725809523809502</v>
      </c>
      <c r="H1638" s="11">
        <v>-3368.1732987425398</v>
      </c>
    </row>
    <row r="1639" spans="1:8" x14ac:dyDescent="0.3">
      <c r="A1639" s="8" t="s">
        <v>2276</v>
      </c>
      <c r="B1639" s="9" t="s">
        <v>277</v>
      </c>
      <c r="C1639" s="10">
        <v>0.307005952656763</v>
      </c>
      <c r="D1639" s="10">
        <v>0.29302415202159299</v>
      </c>
      <c r="E1639" s="10">
        <v>0.130493323621484</v>
      </c>
      <c r="F1639" s="10">
        <v>10.355291005291001</v>
      </c>
      <c r="G1639" s="10">
        <v>44.937974683544198</v>
      </c>
      <c r="H1639" s="11">
        <v>-6198.7194503135197</v>
      </c>
    </row>
    <row r="1640" spans="1:8" x14ac:dyDescent="0.3">
      <c r="A1640" s="8" t="s">
        <v>2277</v>
      </c>
      <c r="B1640" s="9" t="s">
        <v>2278</v>
      </c>
      <c r="C1640" s="10">
        <v>0.37507327881755098</v>
      </c>
      <c r="D1640" s="10">
        <v>0.29286038490003902</v>
      </c>
      <c r="E1640" s="10">
        <v>6.9226450432393297E-2</v>
      </c>
      <c r="F1640" s="10">
        <v>14.411697722567199</v>
      </c>
      <c r="G1640" s="10">
        <v>41.258392857142802</v>
      </c>
      <c r="H1640" s="11">
        <v>-3271.4449464642398</v>
      </c>
    </row>
    <row r="1641" spans="1:8" x14ac:dyDescent="0.3">
      <c r="A1641" s="8" t="s">
        <v>2279</v>
      </c>
      <c r="B1641" s="9" t="s">
        <v>255</v>
      </c>
      <c r="C1641" s="10">
        <v>0.39013806843436399</v>
      </c>
      <c r="D1641" s="10">
        <v>0.29282879063997902</v>
      </c>
      <c r="E1641" s="10">
        <v>0.10375488035689701</v>
      </c>
      <c r="F1641" s="10">
        <v>14.9235714285714</v>
      </c>
      <c r="G1641" s="10">
        <v>43.602543859649103</v>
      </c>
      <c r="H1641" s="11">
        <v>-1193.9539001702501</v>
      </c>
    </row>
    <row r="1642" spans="1:8" x14ac:dyDescent="0.3">
      <c r="A1642" s="8" t="s">
        <v>2280</v>
      </c>
      <c r="B1642" s="9" t="s">
        <v>2281</v>
      </c>
      <c r="C1642" s="10">
        <v>0.29854939180979201</v>
      </c>
      <c r="D1642" s="10">
        <v>0.292805323064181</v>
      </c>
      <c r="E1642" s="10">
        <v>5.5450038723788897E-2</v>
      </c>
      <c r="F1642" s="10">
        <v>12.671333333333299</v>
      </c>
      <c r="G1642" s="10">
        <v>72.899636363636304</v>
      </c>
      <c r="H1642" s="11">
        <v>-5265.4690719208602</v>
      </c>
    </row>
    <row r="1643" spans="1:8" x14ac:dyDescent="0.3">
      <c r="A1643" s="8" t="s">
        <v>2282</v>
      </c>
      <c r="B1643" s="9" t="s">
        <v>9</v>
      </c>
      <c r="C1643" s="10">
        <v>0.36910058395587803</v>
      </c>
      <c r="D1643" s="10">
        <v>0.29277615783948502</v>
      </c>
      <c r="E1643" s="10">
        <v>8.02280724360043E-2</v>
      </c>
      <c r="F1643" s="10">
        <v>13.862121212121201</v>
      </c>
      <c r="G1643" s="10">
        <v>43.491975308641898</v>
      </c>
      <c r="H1643" s="11">
        <v>-1430.0006472919299</v>
      </c>
    </row>
    <row r="1644" spans="1:8" x14ac:dyDescent="0.3">
      <c r="A1644" s="8" t="s">
        <v>2283</v>
      </c>
      <c r="B1644" s="9" t="s">
        <v>27</v>
      </c>
      <c r="C1644" s="10">
        <v>0.27877598528635</v>
      </c>
      <c r="D1644" s="10">
        <v>0.29273033340875698</v>
      </c>
      <c r="E1644" s="10">
        <v>6.22252948528636E-2</v>
      </c>
      <c r="F1644" s="10">
        <v>18.319546742209599</v>
      </c>
      <c r="G1644" s="10">
        <v>49.557378640776598</v>
      </c>
      <c r="H1644" s="11">
        <v>-25985.388026883302</v>
      </c>
    </row>
    <row r="1645" spans="1:8" x14ac:dyDescent="0.3">
      <c r="A1645" s="8" t="s">
        <v>2284</v>
      </c>
      <c r="B1645" s="9" t="s">
        <v>2285</v>
      </c>
      <c r="C1645" s="10">
        <v>0.33953223121561299</v>
      </c>
      <c r="D1645" s="10">
        <v>0.29265611686063803</v>
      </c>
      <c r="E1645" s="10">
        <v>2.9698069664365299E-2</v>
      </c>
      <c r="F1645" s="10">
        <v>22.2703947368421</v>
      </c>
      <c r="G1645" s="10">
        <v>59.614473684210502</v>
      </c>
      <c r="H1645" s="11">
        <v>-10444.3721839135</v>
      </c>
    </row>
    <row r="1646" spans="1:8" x14ac:dyDescent="0.3">
      <c r="A1646" s="8" t="s">
        <v>2286</v>
      </c>
      <c r="B1646" s="9" t="s">
        <v>19</v>
      </c>
      <c r="C1646" s="10">
        <v>0.39974899683105503</v>
      </c>
      <c r="D1646" s="10">
        <v>0.29256506959704198</v>
      </c>
      <c r="E1646" s="10">
        <v>0</v>
      </c>
      <c r="F1646" s="10">
        <v>19.074999999999999</v>
      </c>
      <c r="G1646" s="10">
        <v>41.905000000000001</v>
      </c>
      <c r="H1646" s="11">
        <v>-2866.7093284907</v>
      </c>
    </row>
    <row r="1647" spans="1:8" x14ac:dyDescent="0.3">
      <c r="A1647" s="8" t="s">
        <v>2287</v>
      </c>
      <c r="B1647" s="9" t="s">
        <v>223</v>
      </c>
      <c r="C1647" s="10">
        <v>0.36276631750312199</v>
      </c>
      <c r="D1647" s="10">
        <v>0.292527808513035</v>
      </c>
      <c r="E1647" s="10">
        <v>6.1028867513469399E-2</v>
      </c>
      <c r="F1647" s="10">
        <v>17.333662280701699</v>
      </c>
      <c r="G1647" s="10">
        <v>20.017350993377399</v>
      </c>
      <c r="H1647" s="11">
        <v>-11485.8747098926</v>
      </c>
    </row>
    <row r="1648" spans="1:8" x14ac:dyDescent="0.3">
      <c r="A1648" s="8" t="s">
        <v>2288</v>
      </c>
      <c r="B1648" s="9" t="s">
        <v>402</v>
      </c>
      <c r="C1648" s="10">
        <v>0.360839142911273</v>
      </c>
      <c r="D1648" s="10">
        <v>0.29252603469049399</v>
      </c>
      <c r="E1648" s="10">
        <v>6.1119515878467701E-2</v>
      </c>
      <c r="F1648" s="10">
        <v>16.917968749999901</v>
      </c>
      <c r="G1648" s="10">
        <v>38.644062499999897</v>
      </c>
      <c r="H1648" s="11">
        <v>-4530.4761566454399</v>
      </c>
    </row>
    <row r="1649" spans="1:8" x14ac:dyDescent="0.3">
      <c r="A1649" s="8" t="s">
        <v>2289</v>
      </c>
      <c r="B1649" s="9" t="s">
        <v>19</v>
      </c>
      <c r="C1649" s="10">
        <v>0.402800526021589</v>
      </c>
      <c r="D1649" s="10">
        <v>0.29250951982120099</v>
      </c>
      <c r="E1649" s="10">
        <v>5.07328689265404E-2</v>
      </c>
      <c r="F1649" s="10">
        <v>18.582991803278698</v>
      </c>
      <c r="G1649" s="10">
        <v>49.191375000000001</v>
      </c>
      <c r="H1649" s="11">
        <v>-804.00621768247197</v>
      </c>
    </row>
    <row r="1650" spans="1:8" x14ac:dyDescent="0.3">
      <c r="A1650" s="8" t="s">
        <v>2290</v>
      </c>
      <c r="B1650" s="9" t="s">
        <v>2291</v>
      </c>
      <c r="C1650" s="10">
        <v>0.40580872424146802</v>
      </c>
      <c r="D1650" s="10">
        <v>0.29236156400038898</v>
      </c>
      <c r="E1650" s="10">
        <v>0.137568372542972</v>
      </c>
      <c r="F1650" s="10">
        <v>17.873472222222201</v>
      </c>
      <c r="G1650" s="10">
        <v>31.8572164948453</v>
      </c>
      <c r="H1650" s="11">
        <v>-980.80234198656899</v>
      </c>
    </row>
    <row r="1651" spans="1:8" x14ac:dyDescent="0.3">
      <c r="A1651" s="8" t="s">
        <v>2292</v>
      </c>
      <c r="B1651" s="9" t="s">
        <v>19</v>
      </c>
      <c r="C1651" s="10">
        <v>0.27777950044487598</v>
      </c>
      <c r="D1651" s="10">
        <v>0.29230969554181002</v>
      </c>
      <c r="E1651" s="10">
        <v>4.16138766639325E-2</v>
      </c>
      <c r="F1651" s="10">
        <v>15.720948616600699</v>
      </c>
      <c r="G1651" s="10">
        <v>47.691505376343997</v>
      </c>
      <c r="H1651" s="11">
        <v>-7972.0864033026</v>
      </c>
    </row>
    <row r="1652" spans="1:8" x14ac:dyDescent="0.3">
      <c r="A1652" s="8" t="s">
        <v>2293</v>
      </c>
      <c r="B1652" s="9" t="s">
        <v>2294</v>
      </c>
      <c r="C1652" s="10">
        <v>0.30389421099436698</v>
      </c>
      <c r="D1652" s="10">
        <v>0.29228531402812602</v>
      </c>
      <c r="E1652" s="10">
        <v>5.5323563951427901E-2</v>
      </c>
      <c r="F1652" s="10">
        <v>15.6850961538461</v>
      </c>
      <c r="G1652" s="10">
        <v>44.547040816326501</v>
      </c>
      <c r="H1652" s="11">
        <v>-4964.2093428509797</v>
      </c>
    </row>
    <row r="1653" spans="1:8" x14ac:dyDescent="0.3">
      <c r="A1653" s="8" t="s">
        <v>2295</v>
      </c>
      <c r="B1653" s="9" t="s">
        <v>1239</v>
      </c>
      <c r="C1653" s="10">
        <v>0.36567322600610003</v>
      </c>
      <c r="D1653" s="10">
        <v>0.29227263014511101</v>
      </c>
      <c r="E1653" s="10">
        <v>4.5953522803984598E-2</v>
      </c>
      <c r="F1653" s="10">
        <v>12.4878531073446</v>
      </c>
      <c r="G1653" s="10">
        <v>39.842950819672097</v>
      </c>
      <c r="H1653" s="11">
        <v>-2222.9497706482098</v>
      </c>
    </row>
    <row r="1654" spans="1:8" x14ac:dyDescent="0.3">
      <c r="A1654" s="8" t="s">
        <v>2296</v>
      </c>
      <c r="B1654" s="9" t="s">
        <v>95</v>
      </c>
      <c r="C1654" s="10">
        <v>0.36841517846925098</v>
      </c>
      <c r="D1654" s="10">
        <v>0.29217910658609603</v>
      </c>
      <c r="E1654" s="10">
        <v>4.0382846557651501E-2</v>
      </c>
      <c r="F1654" s="10">
        <v>17.7984732824427</v>
      </c>
      <c r="G1654" s="10">
        <v>46.826444444444398</v>
      </c>
      <c r="H1654" s="11">
        <v>-4974.5349390578203</v>
      </c>
    </row>
    <row r="1655" spans="1:8" x14ac:dyDescent="0.3">
      <c r="A1655" s="8" t="s">
        <v>2297</v>
      </c>
      <c r="B1655" s="9" t="s">
        <v>19</v>
      </c>
      <c r="C1655" s="10">
        <v>0.39497625637585498</v>
      </c>
      <c r="D1655" s="10">
        <v>0.29198933518518599</v>
      </c>
      <c r="E1655" s="10">
        <v>7.3407575653509693E-2</v>
      </c>
      <c r="F1655" s="10">
        <v>16.277637130801601</v>
      </c>
      <c r="G1655" s="10">
        <v>50.406172839506098</v>
      </c>
      <c r="H1655" s="11">
        <v>-423.69930839620503</v>
      </c>
    </row>
    <row r="1656" spans="1:8" x14ac:dyDescent="0.3">
      <c r="A1656" s="8" t="s">
        <v>2298</v>
      </c>
      <c r="B1656" s="9" t="s">
        <v>17</v>
      </c>
      <c r="C1656" s="10">
        <v>0.40156854497280903</v>
      </c>
      <c r="D1656" s="10">
        <v>0.291980117502181</v>
      </c>
      <c r="E1656" s="10">
        <v>0.119903408255633</v>
      </c>
      <c r="F1656" s="10">
        <v>16.7731171548117</v>
      </c>
      <c r="G1656" s="10">
        <v>31.041919999999902</v>
      </c>
      <c r="H1656" s="11">
        <v>-67.780203752997295</v>
      </c>
    </row>
    <row r="1657" spans="1:8" x14ac:dyDescent="0.3">
      <c r="A1657" s="8" t="s">
        <v>2299</v>
      </c>
      <c r="B1657" s="9" t="s">
        <v>568</v>
      </c>
      <c r="C1657" s="10">
        <v>0.39763002413448501</v>
      </c>
      <c r="D1657" s="10">
        <v>0.29187805039161602</v>
      </c>
      <c r="E1657" s="10">
        <v>4.8260095328903602E-2</v>
      </c>
      <c r="F1657" s="10">
        <v>18.834010152284201</v>
      </c>
      <c r="G1657" s="10">
        <v>50.425735294117601</v>
      </c>
      <c r="H1657" s="11">
        <v>-1271.4190384122301</v>
      </c>
    </row>
    <row r="1658" spans="1:8" x14ac:dyDescent="0.3">
      <c r="A1658" s="8" t="s">
        <v>2300</v>
      </c>
      <c r="B1658" s="9" t="s">
        <v>897</v>
      </c>
      <c r="C1658" s="10">
        <v>0.37215811642732399</v>
      </c>
      <c r="D1658" s="10">
        <v>0.29184330824628302</v>
      </c>
      <c r="E1658" s="10">
        <v>4.6141131470005502E-2</v>
      </c>
      <c r="F1658" s="10">
        <v>10.1428977272727</v>
      </c>
      <c r="G1658" s="10">
        <v>61.014210526315701</v>
      </c>
      <c r="H1658" s="11">
        <v>-694.82327596427297</v>
      </c>
    </row>
    <row r="1659" spans="1:8" x14ac:dyDescent="0.3">
      <c r="A1659" s="8" t="s">
        <v>2301</v>
      </c>
      <c r="B1659" s="9" t="s">
        <v>19</v>
      </c>
      <c r="C1659" s="10">
        <v>0.36154496760174998</v>
      </c>
      <c r="D1659" s="10">
        <v>0.291830372081129</v>
      </c>
      <c r="E1659" s="10">
        <v>9.1776643764781493E-2</v>
      </c>
      <c r="F1659" s="10">
        <v>17.203236245954599</v>
      </c>
      <c r="G1659" s="10">
        <v>41.496000000000002</v>
      </c>
      <c r="H1659" s="11">
        <v>-2163.4374161087198</v>
      </c>
    </row>
    <row r="1660" spans="1:8" x14ac:dyDescent="0.3">
      <c r="A1660" s="8" t="s">
        <v>2302</v>
      </c>
      <c r="B1660" s="9" t="s">
        <v>19</v>
      </c>
      <c r="C1660" s="10">
        <v>0.35676577217351502</v>
      </c>
      <c r="D1660" s="10">
        <v>0.29177651329490201</v>
      </c>
      <c r="E1660" s="10">
        <v>1.8258893561979499E-2</v>
      </c>
      <c r="F1660" s="10">
        <v>26.9153846153846</v>
      </c>
      <c r="G1660" s="10">
        <v>36.470714285714202</v>
      </c>
      <c r="H1660" s="11">
        <v>-28349.488254525899</v>
      </c>
    </row>
    <row r="1661" spans="1:8" x14ac:dyDescent="0.3">
      <c r="A1661" s="8" t="s">
        <v>2303</v>
      </c>
      <c r="B1661" s="9" t="s">
        <v>331</v>
      </c>
      <c r="C1661" s="10">
        <v>0.31343765999837198</v>
      </c>
      <c r="D1661" s="10">
        <v>0.29175659044239</v>
      </c>
      <c r="E1661" s="10">
        <v>0.105649060751491</v>
      </c>
      <c r="F1661" s="10">
        <v>12.764079422382601</v>
      </c>
      <c r="G1661" s="10">
        <v>62.791683168316801</v>
      </c>
      <c r="H1661" s="11">
        <v>-1709.72166626638</v>
      </c>
    </row>
    <row r="1662" spans="1:8" x14ac:dyDescent="0.3">
      <c r="A1662" s="8" t="s">
        <v>2304</v>
      </c>
      <c r="B1662" s="9" t="s">
        <v>646</v>
      </c>
      <c r="C1662" s="10">
        <v>0.30480938338774</v>
      </c>
      <c r="D1662" s="10">
        <v>0.29175017125589198</v>
      </c>
      <c r="E1662" s="10">
        <v>4.4015676985289701E-2</v>
      </c>
      <c r="F1662" s="10">
        <v>28.371475409835998</v>
      </c>
      <c r="G1662" s="10">
        <v>50.395000000000003</v>
      </c>
      <c r="H1662" s="11">
        <v>-68355.682579612694</v>
      </c>
    </row>
    <row r="1663" spans="1:8" x14ac:dyDescent="0.3">
      <c r="A1663" s="8" t="s">
        <v>2305</v>
      </c>
      <c r="B1663" s="9" t="s">
        <v>9</v>
      </c>
      <c r="C1663" s="10">
        <v>0.39851299147214703</v>
      </c>
      <c r="D1663" s="10">
        <v>0.29166535267767502</v>
      </c>
      <c r="E1663" s="10">
        <v>6.9916425327094897E-2</v>
      </c>
      <c r="F1663" s="10">
        <v>16.242430278884399</v>
      </c>
      <c r="G1663" s="10">
        <v>41.319009009009001</v>
      </c>
      <c r="H1663" s="11">
        <v>-560.32221736915301</v>
      </c>
    </row>
    <row r="1664" spans="1:8" x14ac:dyDescent="0.3">
      <c r="A1664" s="8" t="s">
        <v>2306</v>
      </c>
      <c r="B1664" s="9" t="s">
        <v>1029</v>
      </c>
      <c r="C1664" s="10">
        <v>0.40738145650125601</v>
      </c>
      <c r="D1664" s="10">
        <v>0.29161939252950903</v>
      </c>
      <c r="E1664" s="10">
        <v>0</v>
      </c>
      <c r="F1664" s="10">
        <v>19.286538461538399</v>
      </c>
      <c r="G1664" s="10">
        <v>51.422272727272698</v>
      </c>
      <c r="H1664" s="11">
        <v>-1250.63332269591</v>
      </c>
    </row>
    <row r="1665" spans="1:8" x14ac:dyDescent="0.3">
      <c r="A1665" s="8" t="s">
        <v>2307</v>
      </c>
      <c r="B1665" s="9" t="s">
        <v>2308</v>
      </c>
      <c r="C1665" s="10">
        <v>0.38783979255543399</v>
      </c>
      <c r="D1665" s="10">
        <v>0.29161640733021699</v>
      </c>
      <c r="E1665" s="10">
        <v>6.8523732013266905E-2</v>
      </c>
      <c r="F1665" s="10">
        <v>15.3987261146496</v>
      </c>
      <c r="G1665" s="10">
        <v>44.033882352941099</v>
      </c>
      <c r="H1665" s="11">
        <v>-283.05521244599299</v>
      </c>
    </row>
    <row r="1666" spans="1:8" x14ac:dyDescent="0.3">
      <c r="A1666" s="8" t="s">
        <v>2309</v>
      </c>
      <c r="B1666" s="9" t="s">
        <v>2310</v>
      </c>
      <c r="C1666" s="10">
        <v>0.31630288528339101</v>
      </c>
      <c r="D1666" s="10">
        <v>0.29161059938350797</v>
      </c>
      <c r="E1666" s="10">
        <v>2.810864681743E-2</v>
      </c>
      <c r="F1666" s="10">
        <v>29.908653846153801</v>
      </c>
      <c r="G1666" s="10">
        <v>22.394153846153799</v>
      </c>
      <c r="H1666" s="11">
        <v>-96146.113754930397</v>
      </c>
    </row>
    <row r="1667" spans="1:8" x14ac:dyDescent="0.3">
      <c r="A1667" s="8" t="s">
        <v>2311</v>
      </c>
      <c r="B1667" s="9" t="s">
        <v>2312</v>
      </c>
      <c r="C1667" s="10">
        <v>0.39971145708383499</v>
      </c>
      <c r="D1667" s="10">
        <v>0.29159855164859499</v>
      </c>
      <c r="E1667" s="10">
        <v>4.5966043548674902E-2</v>
      </c>
      <c r="F1667" s="10">
        <v>15.4089820359281</v>
      </c>
      <c r="G1667" s="10">
        <v>64.59</v>
      </c>
      <c r="H1667" s="11">
        <v>41.332434417886702</v>
      </c>
    </row>
    <row r="1668" spans="1:8" x14ac:dyDescent="0.3">
      <c r="A1668" s="8" t="s">
        <v>2313</v>
      </c>
      <c r="B1668" s="9" t="s">
        <v>19</v>
      </c>
      <c r="C1668" s="10">
        <v>0.26911618083361799</v>
      </c>
      <c r="D1668" s="10">
        <v>0.29155464055618202</v>
      </c>
      <c r="E1668" s="10">
        <v>3.8736219414178603E-2</v>
      </c>
      <c r="F1668" s="10">
        <v>19.563907284768199</v>
      </c>
      <c r="G1668" s="10">
        <v>43.522500000000001</v>
      </c>
      <c r="H1668" s="11">
        <v>-71670.437140572103</v>
      </c>
    </row>
    <row r="1669" spans="1:8" x14ac:dyDescent="0.3">
      <c r="A1669" s="8" t="s">
        <v>2314</v>
      </c>
      <c r="B1669" s="9" t="s">
        <v>2315</v>
      </c>
      <c r="C1669" s="10">
        <v>0.39608580867957399</v>
      </c>
      <c r="D1669" s="10">
        <v>0.29147963658395598</v>
      </c>
      <c r="E1669" s="10">
        <v>2.02148229983635E-2</v>
      </c>
      <c r="F1669" s="10">
        <v>22.697560975609701</v>
      </c>
      <c r="G1669" s="10">
        <v>51.033043478260801</v>
      </c>
      <c r="H1669" s="11">
        <v>-17514.178654629701</v>
      </c>
    </row>
    <row r="1670" spans="1:8" x14ac:dyDescent="0.3">
      <c r="A1670" s="8" t="s">
        <v>2316</v>
      </c>
      <c r="B1670" s="9" t="s">
        <v>1197</v>
      </c>
      <c r="C1670" s="10">
        <v>0.404913038549855</v>
      </c>
      <c r="D1670" s="10">
        <v>0.29146605227636302</v>
      </c>
      <c r="E1670" s="10">
        <v>1.8764128760624599E-2</v>
      </c>
      <c r="F1670" s="10">
        <v>20.475735294117602</v>
      </c>
      <c r="G1670" s="10">
        <v>46.146304347826003</v>
      </c>
      <c r="H1670" s="11">
        <v>-1445.86952931939</v>
      </c>
    </row>
    <row r="1671" spans="1:8" x14ac:dyDescent="0.3">
      <c r="A1671" s="8" t="s">
        <v>2317</v>
      </c>
      <c r="B1671" s="9" t="s">
        <v>19</v>
      </c>
      <c r="C1671" s="10">
        <v>0.34578034490432102</v>
      </c>
      <c r="D1671" s="10">
        <v>0.29142777043416201</v>
      </c>
      <c r="E1671" s="10">
        <v>5.2098086234671E-2</v>
      </c>
      <c r="F1671" s="10">
        <v>17.237018255578</v>
      </c>
      <c r="G1671" s="10">
        <v>38.002923076922997</v>
      </c>
      <c r="H1671" s="11">
        <v>-7845.6075350054098</v>
      </c>
    </row>
    <row r="1672" spans="1:8" x14ac:dyDescent="0.3">
      <c r="A1672" s="8" t="s">
        <v>2318</v>
      </c>
      <c r="B1672" s="9" t="s">
        <v>481</v>
      </c>
      <c r="C1672" s="10">
        <v>0.37364837321288702</v>
      </c>
      <c r="D1672" s="10">
        <v>0.29142397285805799</v>
      </c>
      <c r="E1672" s="10">
        <v>6.2219544982877399E-2</v>
      </c>
      <c r="F1672" s="10">
        <v>16.839672131147498</v>
      </c>
      <c r="G1672" s="10">
        <v>41.475299999999997</v>
      </c>
      <c r="H1672" s="11">
        <v>-3832.3748021361698</v>
      </c>
    </row>
    <row r="1673" spans="1:8" x14ac:dyDescent="0.3">
      <c r="A1673" s="8" t="s">
        <v>2319</v>
      </c>
      <c r="B1673" s="9" t="s">
        <v>19</v>
      </c>
      <c r="C1673" s="10">
        <v>0.26404462264800599</v>
      </c>
      <c r="D1673" s="10">
        <v>0.29132477699672898</v>
      </c>
      <c r="E1673" s="10">
        <v>2.7376157448809502E-2</v>
      </c>
      <c r="F1673" s="10">
        <v>17.9630177514792</v>
      </c>
      <c r="G1673" s="10">
        <v>46.454264705882302</v>
      </c>
      <c r="H1673" s="11">
        <v>-111187.48981456801</v>
      </c>
    </row>
    <row r="1674" spans="1:8" x14ac:dyDescent="0.3">
      <c r="A1674" s="8" t="s">
        <v>2320</v>
      </c>
      <c r="B1674" s="9" t="s">
        <v>1707</v>
      </c>
      <c r="C1674" s="10">
        <v>0.38840774680440898</v>
      </c>
      <c r="D1674" s="10">
        <v>0.29122717088477301</v>
      </c>
      <c r="E1674" s="10">
        <v>4.3784713882043899E-2</v>
      </c>
      <c r="F1674" s="10">
        <v>16.7606349206348</v>
      </c>
      <c r="G1674" s="10">
        <v>39.134141414141403</v>
      </c>
      <c r="H1674" s="11">
        <v>-2360.6010155474401</v>
      </c>
    </row>
    <row r="1675" spans="1:8" x14ac:dyDescent="0.3">
      <c r="A1675" s="8" t="s">
        <v>2321</v>
      </c>
      <c r="B1675" s="9" t="s">
        <v>1377</v>
      </c>
      <c r="C1675" s="10">
        <v>0.33137036818572302</v>
      </c>
      <c r="D1675" s="10">
        <v>0.29108178843606197</v>
      </c>
      <c r="E1675" s="10">
        <v>6.5047880351616294E-2</v>
      </c>
      <c r="F1675" s="10">
        <v>15.994176706827201</v>
      </c>
      <c r="G1675" s="10">
        <v>33.509745762711802</v>
      </c>
      <c r="H1675" s="11">
        <v>-2711.21670493492</v>
      </c>
    </row>
    <row r="1676" spans="1:8" x14ac:dyDescent="0.3">
      <c r="A1676" s="8" t="s">
        <v>2322</v>
      </c>
      <c r="B1676" s="9" t="s">
        <v>2323</v>
      </c>
      <c r="C1676" s="10">
        <v>0.40400452450888402</v>
      </c>
      <c r="D1676" s="10">
        <v>0.29107176784343097</v>
      </c>
      <c r="E1676" s="10">
        <v>0.12380408261946201</v>
      </c>
      <c r="F1676" s="10">
        <v>16.0214467005076</v>
      </c>
      <c r="G1676" s="10">
        <v>29.2035779816513</v>
      </c>
      <c r="H1676" s="11">
        <v>-420.11605776894999</v>
      </c>
    </row>
    <row r="1677" spans="1:8" x14ac:dyDescent="0.3">
      <c r="A1677" s="8" t="s">
        <v>2324</v>
      </c>
      <c r="B1677" s="9" t="s">
        <v>59</v>
      </c>
      <c r="C1677" s="10">
        <v>0.373739720772506</v>
      </c>
      <c r="D1677" s="10">
        <v>0.291034824943042</v>
      </c>
      <c r="E1677" s="10">
        <v>4.9420147958809703E-2</v>
      </c>
      <c r="F1677" s="10">
        <v>13.3238</v>
      </c>
      <c r="G1677" s="10">
        <v>47.883563218390798</v>
      </c>
      <c r="H1677" s="11">
        <v>-585.16072024465802</v>
      </c>
    </row>
    <row r="1678" spans="1:8" x14ac:dyDescent="0.3">
      <c r="A1678" s="8" t="s">
        <v>2325</v>
      </c>
      <c r="B1678" s="9" t="s">
        <v>19</v>
      </c>
      <c r="C1678" s="10">
        <v>0.27989783893702203</v>
      </c>
      <c r="D1678" s="10">
        <v>0.29101644143891697</v>
      </c>
      <c r="E1678" s="10">
        <v>3.7798833637908903E-2</v>
      </c>
      <c r="F1678" s="10">
        <v>16.339012738853501</v>
      </c>
      <c r="G1678" s="10">
        <v>36.025545454545401</v>
      </c>
      <c r="H1678" s="11">
        <v>-2971.0980775251701</v>
      </c>
    </row>
    <row r="1679" spans="1:8" x14ac:dyDescent="0.3">
      <c r="A1679" s="8" t="s">
        <v>2326</v>
      </c>
      <c r="B1679" s="9" t="s">
        <v>192</v>
      </c>
      <c r="C1679" s="10">
        <v>0.39709644856409598</v>
      </c>
      <c r="D1679" s="10">
        <v>0.29096614812073002</v>
      </c>
      <c r="E1679" s="10">
        <v>4.7044930694563197E-2</v>
      </c>
      <c r="F1679" s="10">
        <v>13.7648648648648</v>
      </c>
      <c r="G1679" s="10">
        <v>61.041999999999902</v>
      </c>
      <c r="H1679" s="11">
        <v>-196.10087531729201</v>
      </c>
    </row>
    <row r="1680" spans="1:8" x14ac:dyDescent="0.3">
      <c r="A1680" s="8" t="s">
        <v>2327</v>
      </c>
      <c r="B1680" s="9" t="s">
        <v>708</v>
      </c>
      <c r="C1680" s="10">
        <v>0.39214393581416401</v>
      </c>
      <c r="D1680" s="10">
        <v>0.29096317431644397</v>
      </c>
      <c r="E1680" s="10">
        <v>2.9089608457295201E-2</v>
      </c>
      <c r="F1680" s="10">
        <v>14.149999999999901</v>
      </c>
      <c r="G1680" s="10">
        <v>67.727450980392106</v>
      </c>
      <c r="H1680" s="11">
        <v>-586.72658399613397</v>
      </c>
    </row>
    <row r="1681" spans="1:8" x14ac:dyDescent="0.3">
      <c r="A1681" s="8" t="s">
        <v>2328</v>
      </c>
      <c r="B1681" s="9" t="s">
        <v>19</v>
      </c>
      <c r="C1681" s="10">
        <v>0.29235476512325398</v>
      </c>
      <c r="D1681" s="10">
        <v>0.29092259889278999</v>
      </c>
      <c r="E1681" s="10">
        <v>5.79856504256622E-2</v>
      </c>
      <c r="F1681" s="10">
        <v>15.883779264214001</v>
      </c>
      <c r="G1681" s="10">
        <v>45.036923076923003</v>
      </c>
      <c r="H1681" s="11">
        <v>-1595.65583111351</v>
      </c>
    </row>
    <row r="1682" spans="1:8" x14ac:dyDescent="0.3">
      <c r="A1682" s="8" t="s">
        <v>2329</v>
      </c>
      <c r="B1682" s="9" t="s">
        <v>79</v>
      </c>
      <c r="C1682" s="10">
        <v>0.30047012377747101</v>
      </c>
      <c r="D1682" s="10">
        <v>0.290915070008054</v>
      </c>
      <c r="E1682" s="10">
        <v>4.2218657797636998E-2</v>
      </c>
      <c r="F1682" s="10">
        <v>9.9769230769230806</v>
      </c>
      <c r="G1682" s="10">
        <v>54.539111111111097</v>
      </c>
      <c r="H1682" s="11">
        <v>-4562.5884099111099</v>
      </c>
    </row>
    <row r="1683" spans="1:8" x14ac:dyDescent="0.3">
      <c r="A1683" s="8" t="s">
        <v>2330</v>
      </c>
      <c r="B1683" s="9" t="s">
        <v>19</v>
      </c>
      <c r="C1683" s="10">
        <v>0.38254824935909398</v>
      </c>
      <c r="D1683" s="10">
        <v>0.29074230273122997</v>
      </c>
      <c r="E1683" s="10">
        <v>6.0580400188250901E-2</v>
      </c>
      <c r="F1683" s="10">
        <v>18.227372262773699</v>
      </c>
      <c r="G1683" s="10">
        <v>41.115977011494202</v>
      </c>
      <c r="H1683" s="11">
        <v>-2468.2955297397398</v>
      </c>
    </row>
    <row r="1684" spans="1:8" x14ac:dyDescent="0.3">
      <c r="A1684" s="8" t="s">
        <v>2331</v>
      </c>
      <c r="B1684" s="9" t="s">
        <v>1450</v>
      </c>
      <c r="C1684" s="10">
        <v>0.324699917240169</v>
      </c>
      <c r="D1684" s="10">
        <v>0.29064764836399798</v>
      </c>
      <c r="E1684" s="10">
        <v>6.2810629635949494E-2</v>
      </c>
      <c r="F1684" s="10">
        <v>13.448351648351601</v>
      </c>
      <c r="G1684" s="10">
        <v>63.929701492537298</v>
      </c>
      <c r="H1684" s="11">
        <v>-1684.4176129395801</v>
      </c>
    </row>
    <row r="1685" spans="1:8" x14ac:dyDescent="0.3">
      <c r="A1685" s="8" t="s">
        <v>2332</v>
      </c>
      <c r="B1685" s="9" t="s">
        <v>19</v>
      </c>
      <c r="C1685" s="10">
        <v>0.29983203099969702</v>
      </c>
      <c r="D1685" s="10">
        <v>0.290586448710628</v>
      </c>
      <c r="E1685" s="10">
        <v>4.2650223181717101E-2</v>
      </c>
      <c r="F1685" s="10">
        <v>14.365200764818301</v>
      </c>
      <c r="G1685" s="10">
        <v>29.995474452554699</v>
      </c>
      <c r="H1685" s="11">
        <v>-6867.57954205223</v>
      </c>
    </row>
    <row r="1686" spans="1:8" x14ac:dyDescent="0.3">
      <c r="A1686" s="8" t="s">
        <v>2333</v>
      </c>
      <c r="B1686" s="9" t="s">
        <v>421</v>
      </c>
      <c r="C1686" s="10">
        <v>0.38386399639811097</v>
      </c>
      <c r="D1686" s="10">
        <v>0.290433093994591</v>
      </c>
      <c r="E1686" s="10">
        <v>3.9197222394967299E-2</v>
      </c>
      <c r="F1686" s="10">
        <v>12.371428571428501</v>
      </c>
      <c r="G1686" s="10">
        <v>56.2559677419355</v>
      </c>
      <c r="H1686" s="11">
        <v>-27.1871985897378</v>
      </c>
    </row>
    <row r="1687" spans="1:8" x14ac:dyDescent="0.3">
      <c r="A1687" s="8" t="s">
        <v>2334</v>
      </c>
      <c r="B1687" s="9" t="s">
        <v>2335</v>
      </c>
      <c r="C1687" s="10">
        <v>0.39183646126932897</v>
      </c>
      <c r="D1687" s="10">
        <v>0.29033259515819598</v>
      </c>
      <c r="E1687" s="10">
        <v>8.8040409054956595E-2</v>
      </c>
      <c r="F1687" s="10">
        <v>15.345309734513201</v>
      </c>
      <c r="G1687" s="10">
        <v>43.965952380952302</v>
      </c>
      <c r="H1687" s="11">
        <v>-185.53843884627699</v>
      </c>
    </row>
    <row r="1688" spans="1:8" x14ac:dyDescent="0.3">
      <c r="A1688" s="8" t="s">
        <v>2336</v>
      </c>
      <c r="B1688" s="9" t="s">
        <v>1007</v>
      </c>
      <c r="C1688" s="10">
        <v>0.30353067388173799</v>
      </c>
      <c r="D1688" s="10">
        <v>0.29024502512439199</v>
      </c>
      <c r="E1688" s="10">
        <v>2.59222893618332E-2</v>
      </c>
      <c r="F1688" s="10">
        <v>17.161481481481399</v>
      </c>
      <c r="G1688" s="10">
        <v>56.214714285714201</v>
      </c>
      <c r="H1688" s="11">
        <v>-2147.8931920333198</v>
      </c>
    </row>
    <row r="1689" spans="1:8" x14ac:dyDescent="0.3">
      <c r="A1689" s="8" t="s">
        <v>2337</v>
      </c>
      <c r="B1689" s="9" t="s">
        <v>17</v>
      </c>
      <c r="C1689" s="10">
        <v>0.35163290198132202</v>
      </c>
      <c r="D1689" s="10">
        <v>0.29021809784958102</v>
      </c>
      <c r="E1689" s="10">
        <v>0.104100432291185</v>
      </c>
      <c r="F1689" s="10">
        <v>16.413297872340401</v>
      </c>
      <c r="G1689" s="10">
        <v>31.2267910447761</v>
      </c>
      <c r="H1689" s="11">
        <v>-4281.8616946280399</v>
      </c>
    </row>
    <row r="1690" spans="1:8" x14ac:dyDescent="0.3">
      <c r="A1690" s="8" t="s">
        <v>2338</v>
      </c>
      <c r="B1690" s="9" t="s">
        <v>2339</v>
      </c>
      <c r="C1690" s="10">
        <v>0.38403558968954998</v>
      </c>
      <c r="D1690" s="10">
        <v>0.29011301602958101</v>
      </c>
      <c r="E1690" s="10">
        <v>0</v>
      </c>
      <c r="F1690" s="10" t="s">
        <v>1219</v>
      </c>
      <c r="G1690" s="10" t="s">
        <v>1219</v>
      </c>
      <c r="H1690" s="11"/>
    </row>
    <row r="1691" spans="1:8" x14ac:dyDescent="0.3">
      <c r="A1691" s="8" t="s">
        <v>2340</v>
      </c>
      <c r="B1691" s="9" t="s">
        <v>664</v>
      </c>
      <c r="C1691" s="10">
        <v>0.29857646768755702</v>
      </c>
      <c r="D1691" s="10">
        <v>0.29008473917705302</v>
      </c>
      <c r="E1691" s="10">
        <v>5.8396834097071498E-2</v>
      </c>
      <c r="F1691" s="10">
        <v>15.199655172413699</v>
      </c>
      <c r="G1691" s="10">
        <v>41.317549019607803</v>
      </c>
      <c r="H1691" s="11">
        <v>-6782.8536872882796</v>
      </c>
    </row>
    <row r="1692" spans="1:8" x14ac:dyDescent="0.3">
      <c r="A1692" s="8" t="s">
        <v>2341</v>
      </c>
      <c r="B1692" s="9" t="s">
        <v>317</v>
      </c>
      <c r="C1692" s="10">
        <v>0.33714504036384302</v>
      </c>
      <c r="D1692" s="10">
        <v>0.29002727905004999</v>
      </c>
      <c r="E1692" s="10">
        <v>8.7861570115451204E-2</v>
      </c>
      <c r="F1692" s="10">
        <v>14.7101604278074</v>
      </c>
      <c r="G1692" s="10">
        <v>48.0346788990825</v>
      </c>
      <c r="H1692" s="11">
        <v>-3046.0630552522098</v>
      </c>
    </row>
    <row r="1693" spans="1:8" x14ac:dyDescent="0.3">
      <c r="A1693" s="8" t="s">
        <v>2342</v>
      </c>
      <c r="B1693" s="9" t="s">
        <v>1051</v>
      </c>
      <c r="C1693" s="10">
        <v>0.282140653663568</v>
      </c>
      <c r="D1693" s="10">
        <v>0.28991296910931103</v>
      </c>
      <c r="E1693" s="10">
        <v>4.8003331047528602E-2</v>
      </c>
      <c r="F1693" s="10">
        <v>28.207177033492702</v>
      </c>
      <c r="G1693" s="10">
        <v>32.170160000000003</v>
      </c>
      <c r="H1693" s="11">
        <v>-168514.66187510299</v>
      </c>
    </row>
    <row r="1694" spans="1:8" x14ac:dyDescent="0.3">
      <c r="A1694" s="8" t="s">
        <v>2343</v>
      </c>
      <c r="B1694" s="9" t="s">
        <v>1683</v>
      </c>
      <c r="C1694" s="10">
        <v>0.397647919801215</v>
      </c>
      <c r="D1694" s="10">
        <v>0.289910768996688</v>
      </c>
      <c r="E1694" s="10">
        <v>0</v>
      </c>
      <c r="F1694" s="10" t="s">
        <v>1219</v>
      </c>
      <c r="G1694" s="10" t="s">
        <v>1219</v>
      </c>
      <c r="H1694" s="11"/>
    </row>
    <row r="1695" spans="1:8" x14ac:dyDescent="0.3">
      <c r="A1695" s="8" t="s">
        <v>2344</v>
      </c>
      <c r="B1695" s="9" t="s">
        <v>175</v>
      </c>
      <c r="C1695" s="10">
        <v>0.34239206944655998</v>
      </c>
      <c r="D1695" s="10">
        <v>0.28985264131996002</v>
      </c>
      <c r="E1695" s="10">
        <v>0.114996904279203</v>
      </c>
      <c r="F1695" s="10">
        <v>17.156818181818199</v>
      </c>
      <c r="G1695" s="10">
        <v>38.002713178294499</v>
      </c>
      <c r="H1695" s="11">
        <v>-6208.5422283512999</v>
      </c>
    </row>
    <row r="1696" spans="1:8" x14ac:dyDescent="0.3">
      <c r="A1696" s="8" t="s">
        <v>2345</v>
      </c>
      <c r="B1696" s="9" t="s">
        <v>568</v>
      </c>
      <c r="C1696" s="10">
        <v>0.39707413026954802</v>
      </c>
      <c r="D1696" s="10">
        <v>0.28981785499742901</v>
      </c>
      <c r="E1696" s="10">
        <v>2.9306635627059801E-2</v>
      </c>
      <c r="F1696" s="10">
        <v>18.107650273223999</v>
      </c>
      <c r="G1696" s="10">
        <v>53.8634285714285</v>
      </c>
      <c r="H1696" s="11">
        <v>-889.49835749273495</v>
      </c>
    </row>
    <row r="1697" spans="1:8" x14ac:dyDescent="0.3">
      <c r="A1697" s="8" t="s">
        <v>2346</v>
      </c>
      <c r="B1697" s="9" t="s">
        <v>19</v>
      </c>
      <c r="C1697" s="10">
        <v>0.34093463858406498</v>
      </c>
      <c r="D1697" s="10">
        <v>0.28978801870916598</v>
      </c>
      <c r="E1697" s="10">
        <v>9.9808763808634099E-2</v>
      </c>
      <c r="F1697" s="10">
        <v>12.9738154613466</v>
      </c>
      <c r="G1697" s="10">
        <v>39.099206349206298</v>
      </c>
      <c r="H1697" s="11">
        <v>-1687.8949033731201</v>
      </c>
    </row>
    <row r="1698" spans="1:8" x14ac:dyDescent="0.3">
      <c r="A1698" s="8" t="s">
        <v>2347</v>
      </c>
      <c r="B1698" s="9" t="s">
        <v>1041</v>
      </c>
      <c r="C1698" s="10">
        <v>0.29050567977512998</v>
      </c>
      <c r="D1698" s="10">
        <v>0.28971817652839399</v>
      </c>
      <c r="E1698" s="10">
        <v>5.2969695075006602E-2</v>
      </c>
      <c r="F1698" s="10">
        <v>12.580324074073999</v>
      </c>
      <c r="G1698" s="10">
        <v>57.9552325581395</v>
      </c>
      <c r="H1698" s="11">
        <v>-1615.2557123715901</v>
      </c>
    </row>
    <row r="1699" spans="1:8" x14ac:dyDescent="0.3">
      <c r="A1699" s="8" t="s">
        <v>2348</v>
      </c>
      <c r="B1699" s="9" t="s">
        <v>19</v>
      </c>
      <c r="C1699" s="10">
        <v>0.310007951241557</v>
      </c>
      <c r="D1699" s="10">
        <v>0.289664379026845</v>
      </c>
      <c r="E1699" s="10">
        <v>7.2836267492519702E-2</v>
      </c>
      <c r="F1699" s="10">
        <v>17.040970350404301</v>
      </c>
      <c r="G1699" s="10">
        <v>29.057391304347799</v>
      </c>
      <c r="H1699" s="11">
        <v>-13726.6164512211</v>
      </c>
    </row>
    <row r="1700" spans="1:8" x14ac:dyDescent="0.3">
      <c r="A1700" s="8" t="s">
        <v>2349</v>
      </c>
      <c r="B1700" s="9" t="s">
        <v>19</v>
      </c>
      <c r="C1700" s="10">
        <v>0.36570015451890198</v>
      </c>
      <c r="D1700" s="10">
        <v>0.28950112468054401</v>
      </c>
      <c r="E1700" s="10">
        <v>4.9143860056730201E-2</v>
      </c>
      <c r="F1700" s="10">
        <v>14.583383233532899</v>
      </c>
      <c r="G1700" s="10">
        <v>44.695157894736802</v>
      </c>
      <c r="H1700" s="11">
        <v>-2375.30208706441</v>
      </c>
    </row>
    <row r="1701" spans="1:8" x14ac:dyDescent="0.3">
      <c r="A1701" s="8" t="s">
        <v>2350</v>
      </c>
      <c r="B1701" s="9" t="s">
        <v>2351</v>
      </c>
      <c r="C1701" s="10">
        <v>0.36796948809624702</v>
      </c>
      <c r="D1701" s="10">
        <v>0.28949619298054902</v>
      </c>
      <c r="E1701" s="10">
        <v>8.3862007148106002E-2</v>
      </c>
      <c r="F1701" s="10">
        <v>18.780049668874099</v>
      </c>
      <c r="G1701" s="10">
        <v>37.878273381294903</v>
      </c>
      <c r="H1701" s="11">
        <v>-3382.9963342126998</v>
      </c>
    </row>
    <row r="1702" spans="1:8" x14ac:dyDescent="0.3">
      <c r="A1702" s="8" t="s">
        <v>2352</v>
      </c>
      <c r="B1702" s="9" t="s">
        <v>95</v>
      </c>
      <c r="C1702" s="10">
        <v>0.35695943765059401</v>
      </c>
      <c r="D1702" s="10">
        <v>0.28943627453486198</v>
      </c>
      <c r="E1702" s="10">
        <v>2.2184702459949902E-2</v>
      </c>
      <c r="F1702" s="10">
        <v>26.341904761904701</v>
      </c>
      <c r="G1702" s="10">
        <v>50.683518518518497</v>
      </c>
      <c r="H1702" s="11">
        <v>-17046.7101597072</v>
      </c>
    </row>
    <row r="1703" spans="1:8" x14ac:dyDescent="0.3">
      <c r="A1703" s="8" t="s">
        <v>2353</v>
      </c>
      <c r="B1703" s="9" t="s">
        <v>2354</v>
      </c>
      <c r="C1703" s="10">
        <v>0.38202713407640598</v>
      </c>
      <c r="D1703" s="10">
        <v>0.289374709364773</v>
      </c>
      <c r="E1703" s="10">
        <v>3.4721159048774597E-2</v>
      </c>
      <c r="F1703" s="10">
        <v>15.228455284552799</v>
      </c>
      <c r="G1703" s="10">
        <v>65.301372549019604</v>
      </c>
      <c r="H1703" s="11">
        <v>-4904.7225006840399</v>
      </c>
    </row>
    <row r="1704" spans="1:8" x14ac:dyDescent="0.3">
      <c r="A1704" s="8" t="s">
        <v>2355</v>
      </c>
      <c r="B1704" s="9" t="s">
        <v>19</v>
      </c>
      <c r="C1704" s="10">
        <v>0.373399173432508</v>
      </c>
      <c r="D1704" s="10">
        <v>0.289308856166416</v>
      </c>
      <c r="E1704" s="10">
        <v>1.85229285514696E-2</v>
      </c>
      <c r="F1704" s="10">
        <v>23.72</v>
      </c>
      <c r="G1704" s="10">
        <v>28.555588235294099</v>
      </c>
      <c r="H1704" s="11">
        <v>-23032.0197290465</v>
      </c>
    </row>
    <row r="1705" spans="1:8" x14ac:dyDescent="0.3">
      <c r="A1705" s="8" t="s">
        <v>2356</v>
      </c>
      <c r="B1705" s="9" t="s">
        <v>2315</v>
      </c>
      <c r="C1705" s="10">
        <v>0.394811850975965</v>
      </c>
      <c r="D1705" s="10">
        <v>0.289282350798993</v>
      </c>
      <c r="E1705" s="10">
        <v>0</v>
      </c>
      <c r="F1705" s="10">
        <v>19.816666666666599</v>
      </c>
      <c r="G1705" s="10">
        <v>26.337499999999999</v>
      </c>
      <c r="H1705" s="11">
        <v>-14270.739732165301</v>
      </c>
    </row>
    <row r="1706" spans="1:8" x14ac:dyDescent="0.3">
      <c r="A1706" s="8" t="s">
        <v>2357</v>
      </c>
      <c r="B1706" s="9" t="s">
        <v>501</v>
      </c>
      <c r="C1706" s="10">
        <v>0.330280223774846</v>
      </c>
      <c r="D1706" s="10">
        <v>0.28922344582922499</v>
      </c>
      <c r="E1706" s="10">
        <v>4.9177428355007498E-2</v>
      </c>
      <c r="F1706" s="10">
        <v>14.772839506172801</v>
      </c>
      <c r="G1706" s="10">
        <v>35.9847252747252</v>
      </c>
      <c r="H1706" s="11">
        <v>-965.23652799395097</v>
      </c>
    </row>
    <row r="1707" spans="1:8" x14ac:dyDescent="0.3">
      <c r="A1707" s="8" t="s">
        <v>2358</v>
      </c>
      <c r="B1707" s="9" t="s">
        <v>19</v>
      </c>
      <c r="C1707" s="10">
        <v>0.31791766998325899</v>
      </c>
      <c r="D1707" s="10">
        <v>0.28919252316622301</v>
      </c>
      <c r="E1707" s="10">
        <v>3.8104959876555301E-2</v>
      </c>
      <c r="F1707" s="10">
        <v>14.618699186991799</v>
      </c>
      <c r="G1707" s="10">
        <v>48.713814432989601</v>
      </c>
      <c r="H1707" s="11">
        <v>-1899.01864439202</v>
      </c>
    </row>
    <row r="1708" spans="1:8" x14ac:dyDescent="0.3">
      <c r="A1708" s="8" t="s">
        <v>2359</v>
      </c>
      <c r="B1708" s="9" t="s">
        <v>137</v>
      </c>
      <c r="C1708" s="10">
        <v>0.31080664165593003</v>
      </c>
      <c r="D1708" s="10">
        <v>0.289158887081855</v>
      </c>
      <c r="E1708" s="10">
        <v>1.9003894736324502E-2</v>
      </c>
      <c r="F1708" s="10">
        <v>23.0848039215686</v>
      </c>
      <c r="G1708" s="10">
        <v>47.766730769230698</v>
      </c>
      <c r="H1708" s="11">
        <v>-33567.5036911641</v>
      </c>
    </row>
    <row r="1709" spans="1:8" x14ac:dyDescent="0.3">
      <c r="A1709" s="8" t="s">
        <v>2360</v>
      </c>
      <c r="B1709" s="9" t="s">
        <v>255</v>
      </c>
      <c r="C1709" s="10">
        <v>0.37010908705805301</v>
      </c>
      <c r="D1709" s="10">
        <v>0.28908625619259398</v>
      </c>
      <c r="E1709" s="10">
        <v>2.8911024583096499E-2</v>
      </c>
      <c r="F1709" s="10">
        <v>19.027839335180001</v>
      </c>
      <c r="G1709" s="10">
        <v>33.603267326732599</v>
      </c>
      <c r="H1709" s="11">
        <v>-6987.9992285012604</v>
      </c>
    </row>
    <row r="1710" spans="1:8" x14ac:dyDescent="0.3">
      <c r="A1710" s="8" t="s">
        <v>2361</v>
      </c>
      <c r="B1710" s="9" t="s">
        <v>19</v>
      </c>
      <c r="C1710" s="10">
        <v>0.343995586854561</v>
      </c>
      <c r="D1710" s="10">
        <v>0.28905445883380698</v>
      </c>
      <c r="E1710" s="10">
        <v>6.9687660534188595E-2</v>
      </c>
      <c r="F1710" s="10">
        <v>12.2023456790123</v>
      </c>
      <c r="G1710" s="10">
        <v>31.996140350877099</v>
      </c>
      <c r="H1710" s="11">
        <v>-2111.2198533280198</v>
      </c>
    </row>
    <row r="1711" spans="1:8" x14ac:dyDescent="0.3">
      <c r="A1711" s="8" t="s">
        <v>2362</v>
      </c>
      <c r="B1711" s="9" t="s">
        <v>1051</v>
      </c>
      <c r="C1711" s="10">
        <v>0.27123580991192903</v>
      </c>
      <c r="D1711" s="10">
        <v>0.28902069400515001</v>
      </c>
      <c r="E1711" s="10">
        <v>4.9085588915477797E-2</v>
      </c>
      <c r="F1711" s="10">
        <v>18.896833773087</v>
      </c>
      <c r="G1711" s="10">
        <v>33.594099999999997</v>
      </c>
      <c r="H1711" s="11">
        <v>-22727.3464787097</v>
      </c>
    </row>
    <row r="1712" spans="1:8" x14ac:dyDescent="0.3">
      <c r="A1712" s="8" t="s">
        <v>2363</v>
      </c>
      <c r="B1712" s="9" t="s">
        <v>2364</v>
      </c>
      <c r="C1712" s="10">
        <v>0.38667527121434803</v>
      </c>
      <c r="D1712" s="10">
        <v>0.28872463101447798</v>
      </c>
      <c r="E1712" s="10">
        <v>4.8630288982734401E-2</v>
      </c>
      <c r="F1712" s="10">
        <v>18.011516853932498</v>
      </c>
      <c r="G1712" s="10">
        <v>35.262727272727197</v>
      </c>
      <c r="H1712" s="11">
        <v>-3699.7801290573798</v>
      </c>
    </row>
    <row r="1713" spans="1:8" x14ac:dyDescent="0.3">
      <c r="A1713" s="8" t="s">
        <v>2365</v>
      </c>
      <c r="B1713" s="9" t="s">
        <v>453</v>
      </c>
      <c r="C1713" s="10">
        <v>0.33181659771760802</v>
      </c>
      <c r="D1713" s="10">
        <v>0.28869767349907499</v>
      </c>
      <c r="E1713" s="10">
        <v>3.7218103466083598E-2</v>
      </c>
      <c r="F1713" s="10">
        <v>11.8256</v>
      </c>
      <c r="G1713" s="10">
        <v>67.709374999999994</v>
      </c>
      <c r="H1713" s="11">
        <v>-9244.7081352117693</v>
      </c>
    </row>
    <row r="1714" spans="1:8" x14ac:dyDescent="0.3">
      <c r="A1714" s="8" t="s">
        <v>2366</v>
      </c>
      <c r="B1714" s="9" t="s">
        <v>19</v>
      </c>
      <c r="C1714" s="10">
        <v>0.26390464827684901</v>
      </c>
      <c r="D1714" s="10">
        <v>0.28869336282688601</v>
      </c>
      <c r="E1714" s="10">
        <v>4.0240598118941401E-2</v>
      </c>
      <c r="F1714" s="10">
        <v>16.197477064220099</v>
      </c>
      <c r="G1714" s="10">
        <v>41.361527777777702</v>
      </c>
      <c r="H1714" s="11">
        <v>-39433.651064596103</v>
      </c>
    </row>
    <row r="1715" spans="1:8" x14ac:dyDescent="0.3">
      <c r="A1715" s="8" t="s">
        <v>2367</v>
      </c>
      <c r="B1715" s="9" t="s">
        <v>331</v>
      </c>
      <c r="C1715" s="10">
        <v>0.31059112845350301</v>
      </c>
      <c r="D1715" s="10">
        <v>0.288641707221169</v>
      </c>
      <c r="E1715" s="10">
        <v>6.4789263568636304E-2</v>
      </c>
      <c r="F1715" s="10">
        <v>15.454356060606001</v>
      </c>
      <c r="G1715" s="10">
        <v>52.980188679245202</v>
      </c>
      <c r="H1715" s="11">
        <v>-3209.0607417624801</v>
      </c>
    </row>
    <row r="1716" spans="1:8" x14ac:dyDescent="0.3">
      <c r="A1716" s="8" t="s">
        <v>2368</v>
      </c>
      <c r="B1716" s="9" t="s">
        <v>1276</v>
      </c>
      <c r="C1716" s="10">
        <v>0.37209527631108502</v>
      </c>
      <c r="D1716" s="10">
        <v>0.28858491328409602</v>
      </c>
      <c r="E1716" s="10">
        <v>5.5046039686596798E-2</v>
      </c>
      <c r="F1716" s="10">
        <v>14.7324626865671</v>
      </c>
      <c r="G1716" s="10">
        <v>40.835769230769202</v>
      </c>
      <c r="H1716" s="11">
        <v>-760.30822226979296</v>
      </c>
    </row>
    <row r="1717" spans="1:8" x14ac:dyDescent="0.3">
      <c r="A1717" s="8" t="s">
        <v>2369</v>
      </c>
      <c r="B1717" s="9" t="s">
        <v>125</v>
      </c>
      <c r="C1717" s="10">
        <v>0.284332162656597</v>
      </c>
      <c r="D1717" s="10">
        <v>0.28852762305455198</v>
      </c>
      <c r="E1717" s="10">
        <v>2.4610739899723899E-2</v>
      </c>
      <c r="F1717" s="10">
        <v>26.4745033112582</v>
      </c>
      <c r="G1717" s="10">
        <v>41.605230769230701</v>
      </c>
      <c r="H1717" s="11">
        <v>-35174.011818033498</v>
      </c>
    </row>
    <row r="1718" spans="1:8" x14ac:dyDescent="0.3">
      <c r="A1718" s="8" t="s">
        <v>2370</v>
      </c>
      <c r="B1718" s="9" t="s">
        <v>2371</v>
      </c>
      <c r="C1718" s="10">
        <v>0.32428625632486802</v>
      </c>
      <c r="D1718" s="10">
        <v>0.28841842115486099</v>
      </c>
      <c r="E1718" s="10">
        <v>7.4117206717756096E-2</v>
      </c>
      <c r="F1718" s="10">
        <v>15.664962121212101</v>
      </c>
      <c r="G1718" s="10">
        <v>37.905918367346899</v>
      </c>
      <c r="H1718" s="11">
        <v>-1394.8728615433899</v>
      </c>
    </row>
    <row r="1719" spans="1:8" x14ac:dyDescent="0.3">
      <c r="A1719" s="8" t="s">
        <v>2372</v>
      </c>
      <c r="B1719" s="9" t="s">
        <v>2373</v>
      </c>
      <c r="C1719" s="10">
        <v>0.33193162326057102</v>
      </c>
      <c r="D1719" s="10">
        <v>0.288354225546264</v>
      </c>
      <c r="E1719" s="10">
        <v>1.83846888362145E-2</v>
      </c>
      <c r="F1719" s="10">
        <v>30.3923076923076</v>
      </c>
      <c r="G1719" s="10">
        <v>17.763999999999999</v>
      </c>
      <c r="H1719" s="11">
        <v>-88004.617897148404</v>
      </c>
    </row>
    <row r="1720" spans="1:8" x14ac:dyDescent="0.3">
      <c r="A1720" s="8" t="s">
        <v>2374</v>
      </c>
      <c r="B1720" s="9" t="s">
        <v>19</v>
      </c>
      <c r="C1720" s="10">
        <v>0.32448248018758602</v>
      </c>
      <c r="D1720" s="10">
        <v>0.288315482636892</v>
      </c>
      <c r="E1720" s="10">
        <v>0.13428962205997999</v>
      </c>
      <c r="F1720" s="10">
        <v>9.9128301886792496</v>
      </c>
      <c r="G1720" s="10">
        <v>20.122987012987</v>
      </c>
      <c r="H1720" s="11">
        <v>-1424.29796134709</v>
      </c>
    </row>
    <row r="1721" spans="1:8" x14ac:dyDescent="0.3">
      <c r="A1721" s="8" t="s">
        <v>2375</v>
      </c>
      <c r="B1721" s="9" t="s">
        <v>2376</v>
      </c>
      <c r="C1721" s="10">
        <v>0.39862248292681002</v>
      </c>
      <c r="D1721" s="10">
        <v>0.28823465716796998</v>
      </c>
      <c r="E1721" s="10">
        <v>9.1851766584505695E-2</v>
      </c>
      <c r="F1721" s="10">
        <v>15.9439890710382</v>
      </c>
      <c r="G1721" s="10">
        <v>32.963289473684199</v>
      </c>
      <c r="H1721" s="11">
        <v>-1392.38367466759</v>
      </c>
    </row>
    <row r="1722" spans="1:8" x14ac:dyDescent="0.3">
      <c r="A1722" s="8" t="s">
        <v>2377</v>
      </c>
      <c r="B1722" s="9" t="s">
        <v>2378</v>
      </c>
      <c r="C1722" s="10">
        <v>0.32131554500569298</v>
      </c>
      <c r="D1722" s="10">
        <v>0.28819939459263999</v>
      </c>
      <c r="E1722" s="10">
        <v>0</v>
      </c>
      <c r="F1722" s="10" t="s">
        <v>1219</v>
      </c>
      <c r="G1722" s="10" t="s">
        <v>1219</v>
      </c>
      <c r="H1722" s="11"/>
    </row>
    <row r="1723" spans="1:8" x14ac:dyDescent="0.3">
      <c r="A1723" s="8" t="s">
        <v>2379</v>
      </c>
      <c r="B1723" s="9" t="s">
        <v>19</v>
      </c>
      <c r="C1723" s="10">
        <v>0.37013111181173097</v>
      </c>
      <c r="D1723" s="10">
        <v>0.28805370243352102</v>
      </c>
      <c r="E1723" s="10">
        <v>6.6345108351327994E-2</v>
      </c>
      <c r="F1723" s="10">
        <v>16.1092553191489</v>
      </c>
      <c r="G1723" s="10">
        <v>37.480153846153797</v>
      </c>
      <c r="H1723" s="11">
        <v>-3552.5374143527501</v>
      </c>
    </row>
    <row r="1724" spans="1:8" x14ac:dyDescent="0.3">
      <c r="A1724" s="8" t="s">
        <v>2380</v>
      </c>
      <c r="B1724" s="9" t="s">
        <v>132</v>
      </c>
      <c r="C1724" s="10">
        <v>0.36272316132556698</v>
      </c>
      <c r="D1724" s="10">
        <v>0.287984306703226</v>
      </c>
      <c r="E1724" s="10">
        <v>3.10839428511023E-2</v>
      </c>
      <c r="F1724" s="10">
        <v>15.583769633507799</v>
      </c>
      <c r="G1724" s="10">
        <v>44.121898734177201</v>
      </c>
      <c r="H1724" s="11">
        <v>-1870.9312707939</v>
      </c>
    </row>
    <row r="1725" spans="1:8" x14ac:dyDescent="0.3">
      <c r="A1725" s="8" t="s">
        <v>2381</v>
      </c>
      <c r="B1725" s="9" t="s">
        <v>2382</v>
      </c>
      <c r="C1725" s="10">
        <v>0.34516636590377098</v>
      </c>
      <c r="D1725" s="10">
        <v>0.28783784034112903</v>
      </c>
      <c r="E1725" s="10">
        <v>0.12897993723144699</v>
      </c>
      <c r="F1725" s="10">
        <v>11.994817073170699</v>
      </c>
      <c r="G1725" s="10">
        <v>45.547976190476199</v>
      </c>
      <c r="H1725" s="11">
        <v>-2211.8340510605399</v>
      </c>
    </row>
    <row r="1726" spans="1:8" x14ac:dyDescent="0.3">
      <c r="A1726" s="8" t="s">
        <v>2383</v>
      </c>
      <c r="B1726" s="9" t="s">
        <v>317</v>
      </c>
      <c r="C1726" s="10">
        <v>0.33723891331587202</v>
      </c>
      <c r="D1726" s="10">
        <v>0.28773944078512198</v>
      </c>
      <c r="E1726" s="10">
        <v>9.8005063780754798E-2</v>
      </c>
      <c r="F1726" s="10">
        <v>18.854522613065299</v>
      </c>
      <c r="G1726" s="10">
        <v>40.640894308942997</v>
      </c>
      <c r="H1726" s="11">
        <v>-5688.7562570760001</v>
      </c>
    </row>
    <row r="1727" spans="1:8" x14ac:dyDescent="0.3">
      <c r="A1727" s="8" t="s">
        <v>2384</v>
      </c>
      <c r="B1727" s="9" t="s">
        <v>132</v>
      </c>
      <c r="C1727" s="10">
        <v>0.36781874951120103</v>
      </c>
      <c r="D1727" s="10">
        <v>0.28771101648518799</v>
      </c>
      <c r="E1727" s="10">
        <v>4.12250909737042E-2</v>
      </c>
      <c r="F1727" s="10">
        <v>19.865112994350199</v>
      </c>
      <c r="G1727" s="10">
        <v>38.317383177570001</v>
      </c>
      <c r="H1727" s="11">
        <v>-4644.2683219005103</v>
      </c>
    </row>
    <row r="1728" spans="1:8" x14ac:dyDescent="0.3">
      <c r="A1728" s="8" t="s">
        <v>2385</v>
      </c>
      <c r="B1728" s="9" t="s">
        <v>2386</v>
      </c>
      <c r="C1728" s="10">
        <v>0.39431268936685199</v>
      </c>
      <c r="D1728" s="10">
        <v>0.287584170218463</v>
      </c>
      <c r="E1728" s="10">
        <v>0.16306722551537201</v>
      </c>
      <c r="F1728" s="10">
        <v>9.4969581749049308</v>
      </c>
      <c r="G1728" s="10">
        <v>23.4774712643678</v>
      </c>
      <c r="H1728" s="11">
        <v>132.94312307754299</v>
      </c>
    </row>
    <row r="1729" spans="1:8" x14ac:dyDescent="0.3">
      <c r="A1729" s="8" t="s">
        <v>2387</v>
      </c>
      <c r="B1729" s="9" t="s">
        <v>2388</v>
      </c>
      <c r="C1729" s="10">
        <v>0.38057533552446599</v>
      </c>
      <c r="D1729" s="10">
        <v>0.28757146302011999</v>
      </c>
      <c r="E1729" s="10">
        <v>4.3058860183365799E-2</v>
      </c>
      <c r="F1729" s="10">
        <v>14.2793233082706</v>
      </c>
      <c r="G1729" s="10">
        <v>66.572156862745004</v>
      </c>
      <c r="H1729" s="11">
        <v>-171.70745964593601</v>
      </c>
    </row>
    <row r="1730" spans="1:8" x14ac:dyDescent="0.3">
      <c r="A1730" s="8" t="s">
        <v>2389</v>
      </c>
      <c r="B1730" s="9" t="s">
        <v>132</v>
      </c>
      <c r="C1730" s="10">
        <v>0.36628806927723401</v>
      </c>
      <c r="D1730" s="10">
        <v>0.28754029841020801</v>
      </c>
      <c r="E1730" s="10">
        <v>9.7095997457585403E-2</v>
      </c>
      <c r="F1730" s="10">
        <v>20.428798185941002</v>
      </c>
      <c r="G1730" s="10">
        <v>25.617118644067801</v>
      </c>
      <c r="H1730" s="11">
        <v>-5561.2525181557803</v>
      </c>
    </row>
    <row r="1731" spans="1:8" x14ac:dyDescent="0.3">
      <c r="A1731" s="8" t="s">
        <v>2390</v>
      </c>
      <c r="B1731" s="9" t="s">
        <v>19</v>
      </c>
      <c r="C1731" s="10">
        <v>0.31031760064425201</v>
      </c>
      <c r="D1731" s="10">
        <v>0.28753503063059199</v>
      </c>
      <c r="E1731" s="10">
        <v>7.2864780619681102E-2</v>
      </c>
      <c r="F1731" s="10">
        <v>13.4441176470588</v>
      </c>
      <c r="G1731" s="10">
        <v>61.767816091954003</v>
      </c>
      <c r="H1731" s="11">
        <v>-2229.1275598335201</v>
      </c>
    </row>
    <row r="1732" spans="1:8" x14ac:dyDescent="0.3">
      <c r="A1732" s="8" t="s">
        <v>2391</v>
      </c>
      <c r="B1732" s="9" t="s">
        <v>2059</v>
      </c>
      <c r="C1732" s="10">
        <v>0.36725278737740102</v>
      </c>
      <c r="D1732" s="10">
        <v>0.28728143865197497</v>
      </c>
      <c r="E1732" s="10">
        <v>0.154900861088759</v>
      </c>
      <c r="F1732" s="10">
        <v>14.058412322274799</v>
      </c>
      <c r="G1732" s="10">
        <v>28.803821138211301</v>
      </c>
      <c r="H1732" s="11">
        <v>-2246.1421279190699</v>
      </c>
    </row>
    <row r="1733" spans="1:8" x14ac:dyDescent="0.3">
      <c r="A1733" s="8" t="s">
        <v>2392</v>
      </c>
      <c r="B1733" s="9" t="s">
        <v>19</v>
      </c>
      <c r="C1733" s="10">
        <v>0.358890360835731</v>
      </c>
      <c r="D1733" s="10">
        <v>0.287226100414186</v>
      </c>
      <c r="E1733" s="10">
        <v>6.6850640588703297E-2</v>
      </c>
      <c r="F1733" s="10">
        <v>15.943039443155399</v>
      </c>
      <c r="G1733" s="10">
        <v>43.6760550458715</v>
      </c>
      <c r="H1733" s="11">
        <v>-999.63828755064901</v>
      </c>
    </row>
    <row r="1734" spans="1:8" x14ac:dyDescent="0.3">
      <c r="A1734" s="8" t="s">
        <v>2393</v>
      </c>
      <c r="B1734" s="9" t="s">
        <v>2394</v>
      </c>
      <c r="C1734" s="10">
        <v>0.38579102170620599</v>
      </c>
      <c r="D1734" s="10">
        <v>0.28719921550542199</v>
      </c>
      <c r="E1734" s="10">
        <v>4.4590537156641699E-2</v>
      </c>
      <c r="F1734" s="10">
        <v>17.9076327433628</v>
      </c>
      <c r="G1734" s="10">
        <v>41.492959183673399</v>
      </c>
      <c r="H1734" s="11">
        <v>-4359.6022288266404</v>
      </c>
    </row>
    <row r="1735" spans="1:8" x14ac:dyDescent="0.3">
      <c r="A1735" s="8" t="s">
        <v>2395</v>
      </c>
      <c r="B1735" s="9" t="s">
        <v>704</v>
      </c>
      <c r="C1735" s="10">
        <v>0.36080772741560202</v>
      </c>
      <c r="D1735" s="10">
        <v>0.28716140208229601</v>
      </c>
      <c r="E1735" s="10">
        <v>0.12651651222552501</v>
      </c>
      <c r="F1735" s="10">
        <v>17.2615079365079</v>
      </c>
      <c r="G1735" s="10">
        <v>40.727800000000002</v>
      </c>
      <c r="H1735" s="11">
        <v>-2876.7236234441302</v>
      </c>
    </row>
    <row r="1736" spans="1:8" x14ac:dyDescent="0.3">
      <c r="A1736" s="8" t="s">
        <v>2396</v>
      </c>
      <c r="B1736" s="9" t="s">
        <v>619</v>
      </c>
      <c r="C1736" s="10">
        <v>0.358205920471655</v>
      </c>
      <c r="D1736" s="10">
        <v>0.28715448613092798</v>
      </c>
      <c r="E1736" s="10">
        <v>0.10888282878022</v>
      </c>
      <c r="F1736" s="10">
        <v>11.755836575875399</v>
      </c>
      <c r="G1736" s="10">
        <v>50.752873563218301</v>
      </c>
      <c r="H1736" s="11">
        <v>-1115.86043301158</v>
      </c>
    </row>
    <row r="1737" spans="1:8" x14ac:dyDescent="0.3">
      <c r="A1737" s="8" t="s">
        <v>2397</v>
      </c>
      <c r="B1737" s="9" t="s">
        <v>2398</v>
      </c>
      <c r="C1737" s="10">
        <v>0.29919896336776403</v>
      </c>
      <c r="D1737" s="10">
        <v>0.28712569821620398</v>
      </c>
      <c r="E1737" s="10">
        <v>7.7643595426871506E-2</v>
      </c>
      <c r="F1737" s="10">
        <v>9.6002057613168592</v>
      </c>
      <c r="G1737" s="10">
        <v>57.064861111111099</v>
      </c>
      <c r="H1737" s="11">
        <v>-1980.2967402780901</v>
      </c>
    </row>
    <row r="1738" spans="1:8" x14ac:dyDescent="0.3">
      <c r="A1738" s="8" t="s">
        <v>2399</v>
      </c>
      <c r="B1738" s="9" t="s">
        <v>2400</v>
      </c>
      <c r="C1738" s="10">
        <v>0.39080838004844598</v>
      </c>
      <c r="D1738" s="10">
        <v>0.28711923030875403</v>
      </c>
      <c r="E1738" s="10">
        <v>8.5066486771796096E-2</v>
      </c>
      <c r="F1738" s="10">
        <v>17.375882352941201</v>
      </c>
      <c r="G1738" s="10">
        <v>28.271968503937</v>
      </c>
      <c r="H1738" s="11">
        <v>-8874.9495708628092</v>
      </c>
    </row>
    <row r="1739" spans="1:8" x14ac:dyDescent="0.3">
      <c r="A1739" s="8" t="s">
        <v>2401</v>
      </c>
      <c r="B1739" s="9" t="s">
        <v>19</v>
      </c>
      <c r="C1739" s="10">
        <v>0.30134805024084099</v>
      </c>
      <c r="D1739" s="10">
        <v>0.28708113344491198</v>
      </c>
      <c r="E1739" s="10">
        <v>3.5373377793247097E-2</v>
      </c>
      <c r="F1739" s="10">
        <v>15.874581005586499</v>
      </c>
      <c r="G1739" s="10">
        <v>54.847228915662598</v>
      </c>
      <c r="H1739" s="11">
        <v>-13215.124678714301</v>
      </c>
    </row>
    <row r="1740" spans="1:8" x14ac:dyDescent="0.3">
      <c r="A1740" s="8" t="s">
        <v>2402</v>
      </c>
      <c r="B1740" s="9" t="s">
        <v>2403</v>
      </c>
      <c r="C1740" s="10">
        <v>0.39632930255382698</v>
      </c>
      <c r="D1740" s="10">
        <v>0.28707687229716999</v>
      </c>
      <c r="E1740" s="10">
        <v>2.02530909526632E-2</v>
      </c>
      <c r="F1740" s="10">
        <v>21.5757575757575</v>
      </c>
      <c r="G1740" s="10">
        <v>42.452222222222197</v>
      </c>
      <c r="H1740" s="11">
        <v>-4209.1567130782796</v>
      </c>
    </row>
    <row r="1741" spans="1:8" x14ac:dyDescent="0.3">
      <c r="A1741" s="8" t="s">
        <v>2404</v>
      </c>
      <c r="B1741" s="9" t="s">
        <v>156</v>
      </c>
      <c r="C1741" s="10">
        <v>0.37180988051354502</v>
      </c>
      <c r="D1741" s="10">
        <v>0.287024114151615</v>
      </c>
      <c r="E1741" s="10">
        <v>6.5778112677095199E-2</v>
      </c>
      <c r="F1741" s="10">
        <v>11.265659340659299</v>
      </c>
      <c r="G1741" s="10">
        <v>59.208405797101399</v>
      </c>
      <c r="H1741" s="11">
        <v>-469.67463614392102</v>
      </c>
    </row>
    <row r="1742" spans="1:8" x14ac:dyDescent="0.3">
      <c r="A1742" s="8" t="s">
        <v>2405</v>
      </c>
      <c r="B1742" s="9" t="s">
        <v>2406</v>
      </c>
      <c r="C1742" s="10">
        <v>0.28979294341679201</v>
      </c>
      <c r="D1742" s="10">
        <v>0.28698873163654598</v>
      </c>
      <c r="E1742" s="10">
        <v>5.80274226308337E-2</v>
      </c>
      <c r="F1742" s="10">
        <v>15.698845265588901</v>
      </c>
      <c r="G1742" s="10">
        <v>37.654444444444401</v>
      </c>
      <c r="H1742" s="11">
        <v>-13260.0915980751</v>
      </c>
    </row>
    <row r="1743" spans="1:8" x14ac:dyDescent="0.3">
      <c r="A1743" s="8" t="s">
        <v>2407</v>
      </c>
      <c r="B1743" s="9" t="s">
        <v>2408</v>
      </c>
      <c r="C1743" s="10">
        <v>0.369467389985491</v>
      </c>
      <c r="D1743" s="10">
        <v>0.28695946039248199</v>
      </c>
      <c r="E1743" s="10">
        <v>0.110229887581132</v>
      </c>
      <c r="F1743" s="10">
        <v>11.6614427860696</v>
      </c>
      <c r="G1743" s="10">
        <v>24.411212121212099</v>
      </c>
      <c r="H1743" s="11">
        <v>-432.913729162734</v>
      </c>
    </row>
    <row r="1744" spans="1:8" x14ac:dyDescent="0.3">
      <c r="A1744" s="8" t="s">
        <v>2409</v>
      </c>
      <c r="B1744" s="9" t="s">
        <v>132</v>
      </c>
      <c r="C1744" s="10">
        <v>0.34340875621440498</v>
      </c>
      <c r="D1744" s="10">
        <v>0.286948156797252</v>
      </c>
      <c r="E1744" s="10">
        <v>4.3378674818120799E-2</v>
      </c>
      <c r="F1744" s="10">
        <v>17.3801666666666</v>
      </c>
      <c r="G1744" s="10">
        <v>45.711100000000002</v>
      </c>
      <c r="H1744" s="11">
        <v>-2482.71657566672</v>
      </c>
    </row>
    <row r="1745" spans="1:8" x14ac:dyDescent="0.3">
      <c r="A1745" s="8" t="s">
        <v>2410</v>
      </c>
      <c r="B1745" s="9" t="s">
        <v>19</v>
      </c>
      <c r="C1745" s="10">
        <v>0.34007709851413898</v>
      </c>
      <c r="D1745" s="10">
        <v>0.28687716109129702</v>
      </c>
      <c r="E1745" s="10">
        <v>6.1010214350203103E-2</v>
      </c>
      <c r="F1745" s="10">
        <v>16.984671532846701</v>
      </c>
      <c r="G1745" s="10">
        <v>32.502689655172396</v>
      </c>
      <c r="H1745" s="11">
        <v>-3718.2925347065898</v>
      </c>
    </row>
    <row r="1746" spans="1:8" x14ac:dyDescent="0.3">
      <c r="A1746" s="8" t="s">
        <v>2411</v>
      </c>
      <c r="B1746" s="9" t="s">
        <v>770</v>
      </c>
      <c r="C1746" s="10">
        <v>0.32434080496487599</v>
      </c>
      <c r="D1746" s="10">
        <v>0.28686446908048202</v>
      </c>
      <c r="E1746" s="10">
        <v>8.0925906495697295E-2</v>
      </c>
      <c r="F1746" s="10">
        <v>9.1853801169590596</v>
      </c>
      <c r="G1746" s="10">
        <v>67.100178571428501</v>
      </c>
      <c r="H1746" s="11">
        <v>-502.99110593221701</v>
      </c>
    </row>
    <row r="1747" spans="1:8" x14ac:dyDescent="0.3">
      <c r="A1747" s="8" t="s">
        <v>2412</v>
      </c>
      <c r="B1747" s="9" t="s">
        <v>19</v>
      </c>
      <c r="C1747" s="10">
        <v>0.36887440008872402</v>
      </c>
      <c r="D1747" s="10">
        <v>0.286812722480625</v>
      </c>
      <c r="E1747" s="10">
        <v>6.0939569600468597E-2</v>
      </c>
      <c r="F1747" s="10">
        <v>14.8789655172413</v>
      </c>
      <c r="G1747" s="10">
        <v>39.404999999999902</v>
      </c>
      <c r="H1747" s="11">
        <v>-2685.6413930990602</v>
      </c>
    </row>
    <row r="1748" spans="1:8" x14ac:dyDescent="0.3">
      <c r="A1748" s="8" t="s">
        <v>2413</v>
      </c>
      <c r="B1748" s="9" t="s">
        <v>2414</v>
      </c>
      <c r="C1748" s="10">
        <v>0.330480470338679</v>
      </c>
      <c r="D1748" s="10">
        <v>0.28678741987065298</v>
      </c>
      <c r="E1748" s="10">
        <v>1.8363146843816101E-2</v>
      </c>
      <c r="F1748" s="10">
        <v>30.747222222222199</v>
      </c>
      <c r="G1748" s="10">
        <v>24.362307692307599</v>
      </c>
      <c r="H1748" s="11">
        <v>-26840.5435825887</v>
      </c>
    </row>
    <row r="1749" spans="1:8" x14ac:dyDescent="0.3">
      <c r="A1749" s="8" t="s">
        <v>2415</v>
      </c>
      <c r="B1749" s="9" t="s">
        <v>2416</v>
      </c>
      <c r="C1749" s="10">
        <v>0.29327686126775798</v>
      </c>
      <c r="D1749" s="10">
        <v>0.28675152458033198</v>
      </c>
      <c r="E1749" s="10">
        <v>0.12678711252345701</v>
      </c>
      <c r="F1749" s="10">
        <v>10.673529411764701</v>
      </c>
      <c r="G1749" s="10">
        <v>44.679732142857098</v>
      </c>
      <c r="H1749" s="11">
        <v>-3794.5563028224201</v>
      </c>
    </row>
    <row r="1750" spans="1:8" x14ac:dyDescent="0.3">
      <c r="A1750" s="8" t="s">
        <v>2417</v>
      </c>
      <c r="B1750" s="9" t="s">
        <v>192</v>
      </c>
      <c r="C1750" s="10">
        <v>0.379736283763703</v>
      </c>
      <c r="D1750" s="10">
        <v>0.286554880822317</v>
      </c>
      <c r="E1750" s="10">
        <v>2.9717942976921201E-2</v>
      </c>
      <c r="F1750" s="10">
        <v>16.196686746987901</v>
      </c>
      <c r="G1750" s="10">
        <v>54.477457627118604</v>
      </c>
      <c r="H1750" s="11">
        <v>-2969.0922173509698</v>
      </c>
    </row>
    <row r="1751" spans="1:8" x14ac:dyDescent="0.3">
      <c r="A1751" s="8" t="s">
        <v>2418</v>
      </c>
      <c r="B1751" s="9" t="s">
        <v>2419</v>
      </c>
      <c r="C1751" s="10">
        <v>0.29491798437115102</v>
      </c>
      <c r="D1751" s="10">
        <v>0.28654163398219801</v>
      </c>
      <c r="E1751" s="10">
        <v>0.15084954949481399</v>
      </c>
      <c r="F1751" s="10">
        <v>15.162893081760901</v>
      </c>
      <c r="G1751" s="10">
        <v>50.547999999999902</v>
      </c>
      <c r="H1751" s="11">
        <v>-7541.5343984893098</v>
      </c>
    </row>
    <row r="1752" spans="1:8" x14ac:dyDescent="0.3">
      <c r="A1752" s="8" t="s">
        <v>2420</v>
      </c>
      <c r="B1752" s="9" t="s">
        <v>664</v>
      </c>
      <c r="C1752" s="10">
        <v>0.29694002161719701</v>
      </c>
      <c r="D1752" s="10">
        <v>0.28652930590092901</v>
      </c>
      <c r="E1752" s="10">
        <v>5.0035765684896399E-2</v>
      </c>
      <c r="F1752" s="10">
        <v>15.3847692307692</v>
      </c>
      <c r="G1752" s="10">
        <v>40.611504424778701</v>
      </c>
      <c r="H1752" s="11">
        <v>-3855.1352887008902</v>
      </c>
    </row>
    <row r="1753" spans="1:8" x14ac:dyDescent="0.3">
      <c r="A1753" s="8" t="s">
        <v>2421</v>
      </c>
      <c r="B1753" s="9" t="s">
        <v>19</v>
      </c>
      <c r="C1753" s="10">
        <v>0.316451956270208</v>
      </c>
      <c r="D1753" s="10">
        <v>0.28652038989339301</v>
      </c>
      <c r="E1753" s="10">
        <v>3.6440276836274099E-2</v>
      </c>
      <c r="F1753" s="10">
        <v>16.979967948717899</v>
      </c>
      <c r="G1753" s="10">
        <v>44.948823529411698</v>
      </c>
      <c r="H1753" s="11">
        <v>-14959.0317224149</v>
      </c>
    </row>
    <row r="1754" spans="1:8" x14ac:dyDescent="0.3">
      <c r="A1754" s="8" t="s">
        <v>2422</v>
      </c>
      <c r="B1754" s="9" t="s">
        <v>2423</v>
      </c>
      <c r="C1754" s="10">
        <v>0.338488718373884</v>
      </c>
      <c r="D1754" s="10">
        <v>0.28651008866222599</v>
      </c>
      <c r="E1754" s="10">
        <v>6.9714778121189397E-2</v>
      </c>
      <c r="F1754" s="10">
        <v>17.708483290488399</v>
      </c>
      <c r="G1754" s="10">
        <v>38.148811881188102</v>
      </c>
      <c r="H1754" s="11">
        <v>-5796.3847569179998</v>
      </c>
    </row>
    <row r="1755" spans="1:8" x14ac:dyDescent="0.3">
      <c r="A1755" s="8" t="s">
        <v>2424</v>
      </c>
      <c r="B1755" s="9" t="s">
        <v>586</v>
      </c>
      <c r="C1755" s="10">
        <v>0.38889608025949202</v>
      </c>
      <c r="D1755" s="10">
        <v>0.286506009688485</v>
      </c>
      <c r="E1755" s="10">
        <v>2.30964606083152E-2</v>
      </c>
      <c r="F1755" s="10">
        <v>18.262857142857101</v>
      </c>
      <c r="G1755" s="10">
        <v>33.823333333333302</v>
      </c>
      <c r="H1755" s="11">
        <v>-2708.37290873336</v>
      </c>
    </row>
    <row r="1756" spans="1:8" x14ac:dyDescent="0.3">
      <c r="A1756" s="8" t="s">
        <v>2425</v>
      </c>
      <c r="B1756" s="9" t="s">
        <v>2426</v>
      </c>
      <c r="C1756" s="10">
        <v>0.28302415862472602</v>
      </c>
      <c r="D1756" s="10">
        <v>0.28648784341991501</v>
      </c>
      <c r="E1756" s="10">
        <v>4.0236424849544997E-2</v>
      </c>
      <c r="F1756" s="10">
        <v>18.336553030303001</v>
      </c>
      <c r="G1756" s="10">
        <v>43.619302325581401</v>
      </c>
      <c r="H1756" s="11">
        <v>-23901.5290170761</v>
      </c>
    </row>
    <row r="1757" spans="1:8" x14ac:dyDescent="0.3">
      <c r="A1757" s="8" t="s">
        <v>2427</v>
      </c>
      <c r="B1757" s="9" t="s">
        <v>175</v>
      </c>
      <c r="C1757" s="10">
        <v>0.34318252681369998</v>
      </c>
      <c r="D1757" s="10">
        <v>0.28648782866484401</v>
      </c>
      <c r="E1757" s="10">
        <v>5.8371810620563701E-2</v>
      </c>
      <c r="F1757" s="10">
        <v>14.3219895287958</v>
      </c>
      <c r="G1757" s="10">
        <v>58.828289473684201</v>
      </c>
      <c r="H1757" s="11">
        <v>-5758.2009711413702</v>
      </c>
    </row>
    <row r="1758" spans="1:8" x14ac:dyDescent="0.3">
      <c r="A1758" s="8" t="s">
        <v>2428</v>
      </c>
      <c r="B1758" s="9" t="s">
        <v>2429</v>
      </c>
      <c r="C1758" s="10">
        <v>0.37361089952626197</v>
      </c>
      <c r="D1758" s="10">
        <v>0.28623588523675098</v>
      </c>
      <c r="E1758" s="10">
        <v>3.8695727231389601E-2</v>
      </c>
      <c r="F1758" s="10">
        <v>16.307741935483801</v>
      </c>
      <c r="G1758" s="10">
        <v>53.573833333333297</v>
      </c>
      <c r="H1758" s="11">
        <v>-3308.6365295385299</v>
      </c>
    </row>
    <row r="1759" spans="1:8" x14ac:dyDescent="0.3">
      <c r="A1759" s="8" t="s">
        <v>2430</v>
      </c>
      <c r="B1759" s="9" t="s">
        <v>2141</v>
      </c>
      <c r="C1759" s="10">
        <v>0.39650575822384498</v>
      </c>
      <c r="D1759" s="10">
        <v>0.28620797930626501</v>
      </c>
      <c r="E1759" s="10">
        <v>0.13124941121985301</v>
      </c>
      <c r="F1759" s="10">
        <v>15.4379014989293</v>
      </c>
      <c r="G1759" s="10">
        <v>36.447844827586202</v>
      </c>
      <c r="H1759" s="11">
        <v>-409.36221066758998</v>
      </c>
    </row>
    <row r="1760" spans="1:8" x14ac:dyDescent="0.3">
      <c r="A1760" s="8" t="s">
        <v>2431</v>
      </c>
      <c r="B1760" s="9" t="s">
        <v>2432</v>
      </c>
      <c r="C1760" s="10">
        <v>0.37375050467176502</v>
      </c>
      <c r="D1760" s="10">
        <v>0.28614836618829198</v>
      </c>
      <c r="E1760" s="10">
        <v>4.7211757785502503E-2</v>
      </c>
      <c r="F1760" s="10">
        <v>16.2569387755102</v>
      </c>
      <c r="G1760" s="10">
        <v>39.0097777777777</v>
      </c>
      <c r="H1760" s="11">
        <v>-1219.4617917877299</v>
      </c>
    </row>
    <row r="1761" spans="1:8" x14ac:dyDescent="0.3">
      <c r="A1761" s="8" t="s">
        <v>2433</v>
      </c>
      <c r="B1761" s="9" t="s">
        <v>532</v>
      </c>
      <c r="C1761" s="10">
        <v>0.290930308205263</v>
      </c>
      <c r="D1761" s="10">
        <v>0.28608097714770497</v>
      </c>
      <c r="E1761" s="10">
        <v>3.9258189925874099E-2</v>
      </c>
      <c r="F1761" s="10">
        <v>16.198076923076901</v>
      </c>
      <c r="G1761" s="10">
        <v>46.739655172413798</v>
      </c>
      <c r="H1761" s="11">
        <v>-21629.5056952944</v>
      </c>
    </row>
    <row r="1762" spans="1:8" x14ac:dyDescent="0.3">
      <c r="A1762" s="8" t="s">
        <v>2434</v>
      </c>
      <c r="B1762" s="9" t="s">
        <v>19</v>
      </c>
      <c r="C1762" s="10">
        <v>0.27452149844880003</v>
      </c>
      <c r="D1762" s="10">
        <v>0.28596375818582498</v>
      </c>
      <c r="E1762" s="10">
        <v>2.6416076213444401E-2</v>
      </c>
      <c r="F1762" s="10">
        <v>15.987441860465101</v>
      </c>
      <c r="G1762" s="10">
        <v>36.135974025974001</v>
      </c>
      <c r="H1762" s="11">
        <v>-5598.9726913490504</v>
      </c>
    </row>
    <row r="1763" spans="1:8" x14ac:dyDescent="0.3">
      <c r="A1763" s="8" t="s">
        <v>2435</v>
      </c>
      <c r="B1763" s="9" t="s">
        <v>586</v>
      </c>
      <c r="C1763" s="10">
        <v>0.39445379860193902</v>
      </c>
      <c r="D1763" s="10">
        <v>0.28593801774467598</v>
      </c>
      <c r="E1763" s="10">
        <v>0</v>
      </c>
      <c r="F1763" s="10">
        <v>19.207142857142799</v>
      </c>
      <c r="G1763" s="10">
        <v>49.898000000000003</v>
      </c>
      <c r="H1763" s="11">
        <v>-2114.4525058609702</v>
      </c>
    </row>
    <row r="1764" spans="1:8" x14ac:dyDescent="0.3">
      <c r="A1764" s="8" t="s">
        <v>2436</v>
      </c>
      <c r="B1764" s="9" t="s">
        <v>156</v>
      </c>
      <c r="C1764" s="10">
        <v>0.36938053747766902</v>
      </c>
      <c r="D1764" s="10">
        <v>0.28591919699373203</v>
      </c>
      <c r="E1764" s="10">
        <v>9.69210826263881E-2</v>
      </c>
      <c r="F1764" s="10">
        <v>15.989739413680701</v>
      </c>
      <c r="G1764" s="10">
        <v>50.093428571428603</v>
      </c>
      <c r="H1764" s="11">
        <v>-528.23842426223496</v>
      </c>
    </row>
    <row r="1765" spans="1:8" x14ac:dyDescent="0.3">
      <c r="A1765" s="8" t="s">
        <v>2437</v>
      </c>
      <c r="B1765" s="9" t="s">
        <v>2438</v>
      </c>
      <c r="C1765" s="10">
        <v>0.35913374569239198</v>
      </c>
      <c r="D1765" s="10">
        <v>0.28590769709562802</v>
      </c>
      <c r="E1765" s="10">
        <v>9.1555636092008799E-2</v>
      </c>
      <c r="F1765" s="10">
        <v>14.690624999999899</v>
      </c>
      <c r="G1765" s="10">
        <v>44.088679245282997</v>
      </c>
      <c r="H1765" s="11">
        <v>-4707.2881161514897</v>
      </c>
    </row>
    <row r="1766" spans="1:8" x14ac:dyDescent="0.3">
      <c r="A1766" s="8" t="s">
        <v>2439</v>
      </c>
      <c r="B1766" s="9" t="s">
        <v>2291</v>
      </c>
      <c r="C1766" s="10">
        <v>0.39119160286950599</v>
      </c>
      <c r="D1766" s="10">
        <v>0.28589661837446201</v>
      </c>
      <c r="E1766" s="10">
        <v>0.10847294354704</v>
      </c>
      <c r="F1766" s="10">
        <v>17.147011494252801</v>
      </c>
      <c r="G1766" s="10">
        <v>28.293507462686499</v>
      </c>
      <c r="H1766" s="11">
        <v>-7172.5150382962902</v>
      </c>
    </row>
    <row r="1767" spans="1:8" x14ac:dyDescent="0.3">
      <c r="A1767" s="8" t="s">
        <v>2440</v>
      </c>
      <c r="B1767" s="9" t="s">
        <v>2441</v>
      </c>
      <c r="C1767" s="10">
        <v>0.32793936205343499</v>
      </c>
      <c r="D1767" s="10">
        <v>0.285727997830518</v>
      </c>
      <c r="E1767" s="10">
        <v>0.140647006213201</v>
      </c>
      <c r="F1767" s="10">
        <v>18.730320366132698</v>
      </c>
      <c r="G1767" s="10">
        <v>46.652660550458698</v>
      </c>
      <c r="H1767" s="11">
        <v>-2172.9982586196402</v>
      </c>
    </row>
    <row r="1768" spans="1:8" x14ac:dyDescent="0.3">
      <c r="A1768" s="8" t="s">
        <v>2442</v>
      </c>
      <c r="B1768" s="9" t="s">
        <v>88</v>
      </c>
      <c r="C1768" s="10">
        <v>0.38334764594653298</v>
      </c>
      <c r="D1768" s="10">
        <v>0.28565811886164999</v>
      </c>
      <c r="E1768" s="10">
        <v>0.11563969580468</v>
      </c>
      <c r="F1768" s="10">
        <v>14.532615894039701</v>
      </c>
      <c r="G1768" s="10">
        <v>23.075619047619</v>
      </c>
      <c r="H1768" s="11">
        <v>-1535.41408830931</v>
      </c>
    </row>
    <row r="1769" spans="1:8" x14ac:dyDescent="0.3">
      <c r="A1769" s="8" t="s">
        <v>2443</v>
      </c>
      <c r="B1769" s="9" t="s">
        <v>2444</v>
      </c>
      <c r="C1769" s="10">
        <v>0.28963615547302402</v>
      </c>
      <c r="D1769" s="10">
        <v>0.28559690752109401</v>
      </c>
      <c r="E1769" s="10">
        <v>8.32100715236683E-2</v>
      </c>
      <c r="F1769" s="10">
        <v>15.2453987730061</v>
      </c>
      <c r="G1769" s="10">
        <v>52.320353982300801</v>
      </c>
      <c r="H1769" s="11">
        <v>-6120.9003866921903</v>
      </c>
    </row>
    <row r="1770" spans="1:8" x14ac:dyDescent="0.3">
      <c r="A1770" s="8" t="s">
        <v>2445</v>
      </c>
      <c r="B1770" s="9" t="s">
        <v>1799</v>
      </c>
      <c r="C1770" s="10">
        <v>0.38720053938159699</v>
      </c>
      <c r="D1770" s="10">
        <v>0.28558541098305601</v>
      </c>
      <c r="E1770" s="10">
        <v>9.7598854159588203E-2</v>
      </c>
      <c r="F1770" s="10">
        <v>18.096630434782501</v>
      </c>
      <c r="G1770" s="10">
        <v>34.938593750000003</v>
      </c>
      <c r="H1770" s="11">
        <v>-2628.32778682358</v>
      </c>
    </row>
    <row r="1771" spans="1:8" x14ac:dyDescent="0.3">
      <c r="A1771" s="8" t="s">
        <v>2446</v>
      </c>
      <c r="B1771" s="9" t="s">
        <v>271</v>
      </c>
      <c r="C1771" s="10">
        <v>0.26822046675470901</v>
      </c>
      <c r="D1771" s="10">
        <v>0.28549526626234101</v>
      </c>
      <c r="E1771" s="10">
        <v>3.3785694059463897E-2</v>
      </c>
      <c r="F1771" s="10">
        <v>19.494282511210699</v>
      </c>
      <c r="G1771" s="10">
        <v>32.445581395348803</v>
      </c>
      <c r="H1771" s="11">
        <v>-20929.4978319822</v>
      </c>
    </row>
    <row r="1772" spans="1:8" x14ac:dyDescent="0.3">
      <c r="A1772" s="8" t="s">
        <v>2447</v>
      </c>
      <c r="B1772" s="9" t="s">
        <v>708</v>
      </c>
      <c r="C1772" s="10">
        <v>0.389238990060154</v>
      </c>
      <c r="D1772" s="10">
        <v>0.285472787422415</v>
      </c>
      <c r="E1772" s="10">
        <v>3.17380794074772E-2</v>
      </c>
      <c r="F1772" s="10">
        <v>16.3021472392637</v>
      </c>
      <c r="G1772" s="10">
        <v>56.791587301587299</v>
      </c>
      <c r="H1772" s="11">
        <v>-1137.0449160805599</v>
      </c>
    </row>
    <row r="1773" spans="1:8" x14ac:dyDescent="0.3">
      <c r="A1773" s="8" t="s">
        <v>2448</v>
      </c>
      <c r="B1773" s="9" t="s">
        <v>19</v>
      </c>
      <c r="C1773" s="10">
        <v>0.30495187122537998</v>
      </c>
      <c r="D1773" s="10">
        <v>0.28546365125752798</v>
      </c>
      <c r="E1773" s="10">
        <v>4.6955186469664401E-2</v>
      </c>
      <c r="F1773" s="10">
        <v>14.678436018957299</v>
      </c>
      <c r="G1773" s="10">
        <v>31.2502721088435</v>
      </c>
      <c r="H1773" s="11">
        <v>-25276.6740943443</v>
      </c>
    </row>
    <row r="1774" spans="1:8" x14ac:dyDescent="0.3">
      <c r="A1774" s="8" t="s">
        <v>2449</v>
      </c>
      <c r="B1774" s="9" t="s">
        <v>586</v>
      </c>
      <c r="C1774" s="10">
        <v>0.392667770182757</v>
      </c>
      <c r="D1774" s="10">
        <v>0.28536355110023898</v>
      </c>
      <c r="E1774" s="10">
        <v>1.8258893561979499E-2</v>
      </c>
      <c r="F1774" s="10">
        <v>16.627083333333299</v>
      </c>
      <c r="G1774" s="10">
        <v>47.757222222222197</v>
      </c>
      <c r="H1774" s="11">
        <v>-1256.12500655489</v>
      </c>
    </row>
    <row r="1775" spans="1:8" x14ac:dyDescent="0.3">
      <c r="A1775" s="8" t="s">
        <v>2450</v>
      </c>
      <c r="B1775" s="9" t="s">
        <v>95</v>
      </c>
      <c r="C1775" s="10">
        <v>0.29050163376466798</v>
      </c>
      <c r="D1775" s="10">
        <v>0.28531756319500801</v>
      </c>
      <c r="E1775" s="10">
        <v>1.8959143852143399E-2</v>
      </c>
      <c r="F1775" s="10">
        <v>27.690277777777698</v>
      </c>
      <c r="G1775" s="10">
        <v>36.554499999999997</v>
      </c>
      <c r="H1775" s="11">
        <v>-140266.030792228</v>
      </c>
    </row>
    <row r="1776" spans="1:8" x14ac:dyDescent="0.3">
      <c r="A1776" s="8" t="s">
        <v>2451</v>
      </c>
      <c r="B1776" s="9" t="s">
        <v>19</v>
      </c>
      <c r="C1776" s="10">
        <v>0.314766219175455</v>
      </c>
      <c r="D1776" s="10">
        <v>0.28527291318030801</v>
      </c>
      <c r="E1776" s="10">
        <v>0</v>
      </c>
      <c r="F1776" s="10" t="s">
        <v>1219</v>
      </c>
      <c r="G1776" s="10" t="s">
        <v>1219</v>
      </c>
      <c r="H1776" s="11"/>
    </row>
    <row r="1777" spans="1:8" x14ac:dyDescent="0.3">
      <c r="A1777" s="8" t="s">
        <v>2452</v>
      </c>
      <c r="B1777" s="9" t="s">
        <v>2453</v>
      </c>
      <c r="C1777" s="10">
        <v>0.29174047427642402</v>
      </c>
      <c r="D1777" s="10">
        <v>0.28524322349317399</v>
      </c>
      <c r="E1777" s="10">
        <v>6.00228235542885E-2</v>
      </c>
      <c r="F1777" s="10">
        <v>16.205794701986701</v>
      </c>
      <c r="G1777" s="10">
        <v>41.721400000000003</v>
      </c>
      <c r="H1777" s="11">
        <v>-5342.8245651643401</v>
      </c>
    </row>
    <row r="1778" spans="1:8" x14ac:dyDescent="0.3">
      <c r="A1778" s="8" t="s">
        <v>2454</v>
      </c>
      <c r="B1778" s="9" t="s">
        <v>402</v>
      </c>
      <c r="C1778" s="10">
        <v>0.34558819649795602</v>
      </c>
      <c r="D1778" s="10">
        <v>0.28518059844147298</v>
      </c>
      <c r="E1778" s="10">
        <v>4.9440483423598802E-2</v>
      </c>
      <c r="F1778" s="10">
        <v>16.3114035087719</v>
      </c>
      <c r="G1778" s="10">
        <v>39.367228915662601</v>
      </c>
      <c r="H1778" s="11">
        <v>-6985.9882844867698</v>
      </c>
    </row>
    <row r="1779" spans="1:8" x14ac:dyDescent="0.3">
      <c r="A1779" s="8" t="s">
        <v>2455</v>
      </c>
      <c r="B1779" s="9" t="s">
        <v>212</v>
      </c>
      <c r="C1779" s="10">
        <v>0.32455004900847501</v>
      </c>
      <c r="D1779" s="10">
        <v>0.28511570651410301</v>
      </c>
      <c r="E1779" s="10">
        <v>6.2009289996333199E-2</v>
      </c>
      <c r="F1779" s="10">
        <v>14.532407407407399</v>
      </c>
      <c r="G1779" s="10">
        <v>59.976142857142797</v>
      </c>
      <c r="H1779" s="11">
        <v>-1477.44179983969</v>
      </c>
    </row>
    <row r="1780" spans="1:8" x14ac:dyDescent="0.3">
      <c r="A1780" s="8" t="s">
        <v>2456</v>
      </c>
      <c r="B1780" s="9" t="s">
        <v>255</v>
      </c>
      <c r="C1780" s="10">
        <v>0.32374054177139</v>
      </c>
      <c r="D1780" s="10">
        <v>0.285106475683014</v>
      </c>
      <c r="E1780" s="10">
        <v>2.8452391228973299E-2</v>
      </c>
      <c r="F1780" s="10">
        <v>23.718945312499901</v>
      </c>
      <c r="G1780" s="10">
        <v>42.660373831775601</v>
      </c>
      <c r="H1780" s="11">
        <v>-29397.650231663902</v>
      </c>
    </row>
    <row r="1781" spans="1:8" x14ac:dyDescent="0.3">
      <c r="A1781" s="8" t="s">
        <v>2457</v>
      </c>
      <c r="B1781" s="9" t="s">
        <v>19</v>
      </c>
      <c r="C1781" s="10">
        <v>0.36822803040795599</v>
      </c>
      <c r="D1781" s="10">
        <v>0.28510534319476399</v>
      </c>
      <c r="E1781" s="10">
        <v>8.2012168370413502E-2</v>
      </c>
      <c r="F1781" s="10">
        <v>16.400304878048701</v>
      </c>
      <c r="G1781" s="10">
        <v>31.2178181818181</v>
      </c>
      <c r="H1781" s="11">
        <v>-3871.36886351271</v>
      </c>
    </row>
    <row r="1782" spans="1:8" x14ac:dyDescent="0.3">
      <c r="A1782" s="8" t="s">
        <v>2458</v>
      </c>
      <c r="B1782" s="9" t="s">
        <v>255</v>
      </c>
      <c r="C1782" s="10">
        <v>0.36700224153085398</v>
      </c>
      <c r="D1782" s="10">
        <v>0.28506714976555397</v>
      </c>
      <c r="E1782" s="10">
        <v>3.4767112840636501E-2</v>
      </c>
      <c r="F1782" s="10">
        <v>18.195575221238901</v>
      </c>
      <c r="G1782" s="10">
        <v>28.505816326530599</v>
      </c>
      <c r="H1782" s="11">
        <v>-6633.7651008987696</v>
      </c>
    </row>
    <row r="1783" spans="1:8" x14ac:dyDescent="0.3">
      <c r="A1783" s="8" t="s">
        <v>2459</v>
      </c>
      <c r="B1783" s="9" t="s">
        <v>19</v>
      </c>
      <c r="C1783" s="10">
        <v>0.312709577094615</v>
      </c>
      <c r="D1783" s="10">
        <v>0.28501844519866998</v>
      </c>
      <c r="E1783" s="10">
        <v>8.2662862230747203E-2</v>
      </c>
      <c r="F1783" s="10">
        <v>11.4465299684542</v>
      </c>
      <c r="G1783" s="10">
        <v>52.476428571428499</v>
      </c>
      <c r="H1783" s="11">
        <v>-2726.3829223042899</v>
      </c>
    </row>
    <row r="1784" spans="1:8" x14ac:dyDescent="0.3">
      <c r="A1784" s="8" t="s">
        <v>2460</v>
      </c>
      <c r="B1784" s="9" t="s">
        <v>934</v>
      </c>
      <c r="C1784" s="10">
        <v>0.33350014347899598</v>
      </c>
      <c r="D1784" s="10">
        <v>0.284991398690011</v>
      </c>
      <c r="E1784" s="10">
        <v>0.12750514247799499</v>
      </c>
      <c r="F1784" s="10">
        <v>14.0878378378378</v>
      </c>
      <c r="G1784" s="10">
        <v>48.5997637795275</v>
      </c>
      <c r="H1784" s="11">
        <v>-257.07456523824402</v>
      </c>
    </row>
    <row r="1785" spans="1:8" x14ac:dyDescent="0.3">
      <c r="A1785" s="8" t="s">
        <v>2461</v>
      </c>
      <c r="B1785" s="9" t="s">
        <v>19</v>
      </c>
      <c r="C1785" s="10">
        <v>0.30395117563651602</v>
      </c>
      <c r="D1785" s="10">
        <v>0.28492003125852</v>
      </c>
      <c r="E1785" s="10">
        <v>0.116627309007807</v>
      </c>
      <c r="F1785" s="10">
        <v>9.7135416666666501</v>
      </c>
      <c r="G1785" s="10">
        <v>67.861728395061704</v>
      </c>
      <c r="H1785" s="11">
        <v>-1456.9439975154601</v>
      </c>
    </row>
    <row r="1786" spans="1:8" x14ac:dyDescent="0.3">
      <c r="A1786" s="8" t="s">
        <v>2462</v>
      </c>
      <c r="B1786" s="9" t="s">
        <v>27</v>
      </c>
      <c r="C1786" s="10">
        <v>0.29092635768506597</v>
      </c>
      <c r="D1786" s="10">
        <v>0.28489859308939502</v>
      </c>
      <c r="E1786" s="10">
        <v>6.29615142709192E-2</v>
      </c>
      <c r="F1786" s="10">
        <v>18.608823529411701</v>
      </c>
      <c r="G1786" s="10">
        <v>40.917364341085197</v>
      </c>
      <c r="H1786" s="11">
        <v>-18310.376726614501</v>
      </c>
    </row>
    <row r="1787" spans="1:8" x14ac:dyDescent="0.3">
      <c r="A1787" s="8" t="s">
        <v>2463</v>
      </c>
      <c r="B1787" s="9" t="s">
        <v>680</v>
      </c>
      <c r="C1787" s="10">
        <v>0.38279517038078198</v>
      </c>
      <c r="D1787" s="10">
        <v>0.28482683698595002</v>
      </c>
      <c r="E1787" s="10">
        <v>5.7536754977720699E-2</v>
      </c>
      <c r="F1787" s="10">
        <v>15.899226006191901</v>
      </c>
      <c r="G1787" s="10">
        <v>39.447933884297498</v>
      </c>
      <c r="H1787" s="11">
        <v>-468.18333959101898</v>
      </c>
    </row>
    <row r="1788" spans="1:8" x14ac:dyDescent="0.3">
      <c r="A1788" s="8" t="s">
        <v>2464</v>
      </c>
      <c r="B1788" s="9" t="s">
        <v>2465</v>
      </c>
      <c r="C1788" s="10">
        <v>0.39762293049168501</v>
      </c>
      <c r="D1788" s="10">
        <v>0.284802010774867</v>
      </c>
      <c r="E1788" s="10">
        <v>3.9147696155976103E-2</v>
      </c>
      <c r="F1788" s="10">
        <v>14.8033834586466</v>
      </c>
      <c r="G1788" s="10">
        <v>45.705540540540497</v>
      </c>
      <c r="H1788" s="11">
        <v>-387.860593505932</v>
      </c>
    </row>
    <row r="1789" spans="1:8" x14ac:dyDescent="0.3">
      <c r="A1789" s="8" t="s">
        <v>2466</v>
      </c>
      <c r="B1789" s="9" t="s">
        <v>192</v>
      </c>
      <c r="C1789" s="10">
        <v>0.38729266257240902</v>
      </c>
      <c r="D1789" s="10">
        <v>0.28479245299477102</v>
      </c>
      <c r="E1789" s="10">
        <v>7.2148113617744897E-2</v>
      </c>
      <c r="F1789" s="10">
        <v>19.273725490196</v>
      </c>
      <c r="G1789" s="10">
        <v>42.0347826086956</v>
      </c>
      <c r="H1789" s="11">
        <v>-772.72806130876404</v>
      </c>
    </row>
    <row r="1790" spans="1:8" x14ac:dyDescent="0.3">
      <c r="A1790" s="8" t="s">
        <v>2467</v>
      </c>
      <c r="B1790" s="9" t="s">
        <v>19</v>
      </c>
      <c r="C1790" s="10">
        <v>0.38506949416312902</v>
      </c>
      <c r="D1790" s="10">
        <v>0.284747028411869</v>
      </c>
      <c r="E1790" s="10">
        <v>0</v>
      </c>
      <c r="F1790" s="10" t="s">
        <v>1219</v>
      </c>
      <c r="G1790" s="10" t="s">
        <v>1219</v>
      </c>
      <c r="H1790" s="11"/>
    </row>
    <row r="1791" spans="1:8" x14ac:dyDescent="0.3">
      <c r="A1791" s="8" t="s">
        <v>2468</v>
      </c>
      <c r="B1791" s="9" t="s">
        <v>2469</v>
      </c>
      <c r="C1791" s="10">
        <v>0.29511456408742798</v>
      </c>
      <c r="D1791" s="10">
        <v>0.28472354885670598</v>
      </c>
      <c r="E1791" s="10">
        <v>0</v>
      </c>
      <c r="F1791" s="10">
        <v>25.9166666666666</v>
      </c>
      <c r="G1791" s="10">
        <v>54.759999999999899</v>
      </c>
      <c r="H1791" s="11">
        <v>-57876.253669295496</v>
      </c>
    </row>
    <row r="1792" spans="1:8" x14ac:dyDescent="0.3">
      <c r="A1792" s="8" t="s">
        <v>2470</v>
      </c>
      <c r="B1792" s="9" t="s">
        <v>19</v>
      </c>
      <c r="C1792" s="10">
        <v>0.30037802657384899</v>
      </c>
      <c r="D1792" s="10">
        <v>0.28470320767600699</v>
      </c>
      <c r="E1792" s="10">
        <v>5.2450721241605901E-2</v>
      </c>
      <c r="F1792" s="10">
        <v>12.034259259259199</v>
      </c>
      <c r="G1792" s="10">
        <v>47.190899999999999</v>
      </c>
      <c r="H1792" s="11">
        <v>-3041.5616509689498</v>
      </c>
    </row>
    <row r="1793" spans="1:8" x14ac:dyDescent="0.3">
      <c r="A1793" s="8" t="s">
        <v>2471</v>
      </c>
      <c r="B1793" s="9" t="s">
        <v>2472</v>
      </c>
      <c r="C1793" s="10">
        <v>0.32158482743816502</v>
      </c>
      <c r="D1793" s="10">
        <v>0.28468426209131598</v>
      </c>
      <c r="E1793" s="10">
        <v>1.9513606832721599E-2</v>
      </c>
      <c r="F1793" s="10">
        <v>25.888356164383499</v>
      </c>
      <c r="G1793" s="10">
        <v>23.109024390243899</v>
      </c>
      <c r="H1793" s="11">
        <v>-150262.42467622101</v>
      </c>
    </row>
    <row r="1794" spans="1:8" x14ac:dyDescent="0.3">
      <c r="A1794" s="8" t="s">
        <v>2473</v>
      </c>
      <c r="B1794" s="9" t="s">
        <v>144</v>
      </c>
      <c r="C1794" s="10">
        <v>0.39381393553240801</v>
      </c>
      <c r="D1794" s="10">
        <v>0.28463090103309102</v>
      </c>
      <c r="E1794" s="10">
        <v>3.2114096535518999E-2</v>
      </c>
      <c r="F1794" s="10">
        <v>15.7118055555555</v>
      </c>
      <c r="G1794" s="10">
        <v>49.918607594936702</v>
      </c>
      <c r="H1794" s="11">
        <v>-491.48661164092402</v>
      </c>
    </row>
    <row r="1795" spans="1:8" x14ac:dyDescent="0.3">
      <c r="A1795" s="8" t="s">
        <v>2474</v>
      </c>
      <c r="B1795" s="9" t="s">
        <v>9</v>
      </c>
      <c r="C1795" s="10">
        <v>0.391393594785796</v>
      </c>
      <c r="D1795" s="10">
        <v>0.28449725836196199</v>
      </c>
      <c r="E1795" s="10">
        <v>0.107860737401013</v>
      </c>
      <c r="F1795" s="10">
        <v>16.0356382978723</v>
      </c>
      <c r="G1795" s="10">
        <v>33.267663551401803</v>
      </c>
      <c r="H1795" s="11">
        <v>-363.92516437305602</v>
      </c>
    </row>
    <row r="1796" spans="1:8" x14ac:dyDescent="0.3">
      <c r="A1796" s="8" t="s">
        <v>2475</v>
      </c>
      <c r="B1796" s="9" t="s">
        <v>212</v>
      </c>
      <c r="C1796" s="10">
        <v>0.31634040969181898</v>
      </c>
      <c r="D1796" s="10">
        <v>0.28448712381927499</v>
      </c>
      <c r="E1796" s="10">
        <v>7.1274087526205704E-2</v>
      </c>
      <c r="F1796" s="10">
        <v>15.290892857142801</v>
      </c>
      <c r="G1796" s="10">
        <v>57.493108108108103</v>
      </c>
      <c r="H1796" s="11">
        <v>-5172.3683633371602</v>
      </c>
    </row>
    <row r="1797" spans="1:8" x14ac:dyDescent="0.3">
      <c r="A1797" s="8" t="s">
        <v>2476</v>
      </c>
      <c r="B1797" s="9" t="s">
        <v>2477</v>
      </c>
      <c r="C1797" s="10">
        <v>0.34928284819419197</v>
      </c>
      <c r="D1797" s="10">
        <v>0.28442203671591099</v>
      </c>
      <c r="E1797" s="10">
        <v>3.4259181829585601E-2</v>
      </c>
      <c r="F1797" s="10">
        <v>17.935603112840401</v>
      </c>
      <c r="G1797" s="10">
        <v>45.5154761904761</v>
      </c>
      <c r="H1797" s="11">
        <v>-3583.4607068369201</v>
      </c>
    </row>
    <row r="1798" spans="1:8" x14ac:dyDescent="0.3">
      <c r="A1798" s="8" t="s">
        <v>2478</v>
      </c>
      <c r="B1798" s="9" t="s">
        <v>19</v>
      </c>
      <c r="C1798" s="10">
        <v>0.36345164844712102</v>
      </c>
      <c r="D1798" s="10">
        <v>0.284385296003828</v>
      </c>
      <c r="E1798" s="10">
        <v>5.7306981122516101E-2</v>
      </c>
      <c r="F1798" s="10">
        <v>15.3286567164179</v>
      </c>
      <c r="G1798" s="10">
        <v>45.318804347826003</v>
      </c>
      <c r="H1798" s="11">
        <v>-806.44100597091301</v>
      </c>
    </row>
    <row r="1799" spans="1:8" x14ac:dyDescent="0.3">
      <c r="A1799" s="8" t="s">
        <v>2479</v>
      </c>
      <c r="B1799" s="9" t="s">
        <v>2480</v>
      </c>
      <c r="C1799" s="10">
        <v>0.36457835629285801</v>
      </c>
      <c r="D1799" s="10">
        <v>0.28438103982314</v>
      </c>
      <c r="E1799" s="10">
        <v>9.4096468957049803E-2</v>
      </c>
      <c r="F1799" s="10">
        <v>14.815841584158401</v>
      </c>
      <c r="G1799" s="10">
        <v>37.400253164556901</v>
      </c>
      <c r="H1799" s="11">
        <v>-3853.31668695605</v>
      </c>
    </row>
    <row r="1800" spans="1:8" x14ac:dyDescent="0.3">
      <c r="A1800" s="8" t="s">
        <v>2481</v>
      </c>
      <c r="B1800" s="9" t="s">
        <v>184</v>
      </c>
      <c r="C1800" s="10">
        <v>0.34646309880044102</v>
      </c>
      <c r="D1800" s="10">
        <v>0.28426355044901103</v>
      </c>
      <c r="E1800" s="10">
        <v>6.5385328566460801E-2</v>
      </c>
      <c r="F1800" s="10">
        <v>11.781122448979501</v>
      </c>
      <c r="G1800" s="10">
        <v>67.986307692307705</v>
      </c>
      <c r="H1800" s="11">
        <v>-1667.1309519685301</v>
      </c>
    </row>
    <row r="1801" spans="1:8" x14ac:dyDescent="0.3">
      <c r="A1801" s="8" t="s">
        <v>2482</v>
      </c>
      <c r="B1801" s="9" t="s">
        <v>2426</v>
      </c>
      <c r="C1801" s="10">
        <v>0.30228553881908599</v>
      </c>
      <c r="D1801" s="10">
        <v>0.28425117386592402</v>
      </c>
      <c r="E1801" s="10">
        <v>6.6781321535339597E-2</v>
      </c>
      <c r="F1801" s="10">
        <v>14.9763358778625</v>
      </c>
      <c r="G1801" s="10">
        <v>51.717228915662602</v>
      </c>
      <c r="H1801" s="11">
        <v>-5011.9434714945801</v>
      </c>
    </row>
    <row r="1802" spans="1:8" x14ac:dyDescent="0.3">
      <c r="A1802" s="8" t="s">
        <v>2483</v>
      </c>
      <c r="B1802" s="9" t="s">
        <v>11</v>
      </c>
      <c r="C1802" s="10">
        <v>0.38837079813598502</v>
      </c>
      <c r="D1802" s="10">
        <v>0.28421898312114702</v>
      </c>
      <c r="E1802" s="10">
        <v>4.5169306112873897E-2</v>
      </c>
      <c r="F1802" s="10">
        <v>15.8723981900452</v>
      </c>
      <c r="G1802" s="10">
        <v>47.3788571428571</v>
      </c>
      <c r="H1802" s="11">
        <v>-457.60571548407398</v>
      </c>
    </row>
    <row r="1803" spans="1:8" x14ac:dyDescent="0.3">
      <c r="A1803" s="8" t="s">
        <v>2484</v>
      </c>
      <c r="B1803" s="9" t="s">
        <v>2485</v>
      </c>
      <c r="C1803" s="10">
        <v>0.38317661687968602</v>
      </c>
      <c r="D1803" s="10">
        <v>0.284182369799382</v>
      </c>
      <c r="E1803" s="10">
        <v>0.10445334417766799</v>
      </c>
      <c r="F1803" s="10">
        <v>14.6608540925266</v>
      </c>
      <c r="G1803" s="10">
        <v>35.038152173912998</v>
      </c>
      <c r="H1803" s="11">
        <v>-959.31182611418296</v>
      </c>
    </row>
    <row r="1804" spans="1:8" x14ac:dyDescent="0.3">
      <c r="A1804" s="8" t="s">
        <v>2486</v>
      </c>
      <c r="B1804" s="9" t="s">
        <v>2487</v>
      </c>
      <c r="C1804" s="10">
        <v>0.36685316859003803</v>
      </c>
      <c r="D1804" s="10">
        <v>0.28418100692749299</v>
      </c>
      <c r="E1804" s="10">
        <v>0</v>
      </c>
      <c r="F1804" s="10" t="s">
        <v>1219</v>
      </c>
      <c r="G1804" s="10" t="s">
        <v>1219</v>
      </c>
      <c r="H1804" s="11"/>
    </row>
    <row r="1805" spans="1:8" x14ac:dyDescent="0.3">
      <c r="A1805" s="8" t="s">
        <v>2488</v>
      </c>
      <c r="B1805" s="9" t="s">
        <v>1652</v>
      </c>
      <c r="C1805" s="10">
        <v>0.38734810336730802</v>
      </c>
      <c r="D1805" s="10">
        <v>0.28408207987142398</v>
      </c>
      <c r="E1805" s="10">
        <v>8.7226906060288906E-2</v>
      </c>
      <c r="F1805" s="10">
        <v>16.625114155251101</v>
      </c>
      <c r="G1805" s="10">
        <v>37.118674698795097</v>
      </c>
      <c r="H1805" s="11">
        <v>-1305.9416186368801</v>
      </c>
    </row>
    <row r="1806" spans="1:8" x14ac:dyDescent="0.3">
      <c r="A1806" s="8" t="s">
        <v>2489</v>
      </c>
      <c r="B1806" s="9" t="s">
        <v>2490</v>
      </c>
      <c r="C1806" s="10">
        <v>0.29170902412809402</v>
      </c>
      <c r="D1806" s="10">
        <v>0.28407657513412699</v>
      </c>
      <c r="E1806" s="10">
        <v>0.105650157220039</v>
      </c>
      <c r="F1806" s="10">
        <v>9.91035242290749</v>
      </c>
      <c r="G1806" s="10">
        <v>65.6969014084506</v>
      </c>
      <c r="H1806" s="11">
        <v>-2850.3482313637401</v>
      </c>
    </row>
    <row r="1807" spans="1:8" x14ac:dyDescent="0.3">
      <c r="A1807" s="8" t="s">
        <v>2491</v>
      </c>
      <c r="B1807" s="9" t="s">
        <v>132</v>
      </c>
      <c r="C1807" s="10">
        <v>0.34707315331420302</v>
      </c>
      <c r="D1807" s="10">
        <v>0.28400775755427698</v>
      </c>
      <c r="E1807" s="10">
        <v>4.3636628399426898E-2</v>
      </c>
      <c r="F1807" s="10">
        <v>16.549710982658901</v>
      </c>
      <c r="G1807" s="10">
        <v>37.026849315068503</v>
      </c>
      <c r="H1807" s="11">
        <v>-4115.1926849626698</v>
      </c>
    </row>
    <row r="1808" spans="1:8" x14ac:dyDescent="0.3">
      <c r="A1808" s="8" t="s">
        <v>2492</v>
      </c>
      <c r="B1808" s="9" t="s">
        <v>156</v>
      </c>
      <c r="C1808" s="10">
        <v>0.36761494655166499</v>
      </c>
      <c r="D1808" s="10">
        <v>0.28394779352856703</v>
      </c>
      <c r="E1808" s="10">
        <v>3.6719114855392997E-2</v>
      </c>
      <c r="F1808" s="10">
        <v>11.8015624999999</v>
      </c>
      <c r="G1808" s="10">
        <v>62.042321428571398</v>
      </c>
      <c r="H1808" s="11">
        <v>-875.39545263345303</v>
      </c>
    </row>
    <row r="1809" spans="1:8" x14ac:dyDescent="0.3">
      <c r="A1809" s="8" t="s">
        <v>2493</v>
      </c>
      <c r="B1809" s="9" t="s">
        <v>2441</v>
      </c>
      <c r="C1809" s="10">
        <v>0.329043221516299</v>
      </c>
      <c r="D1809" s="10">
        <v>0.283903117431343</v>
      </c>
      <c r="E1809" s="10">
        <v>8.1258188138485093E-2</v>
      </c>
      <c r="F1809" s="10">
        <v>14.978770301624101</v>
      </c>
      <c r="G1809" s="10">
        <v>42.144999999999897</v>
      </c>
      <c r="H1809" s="11">
        <v>-1044.9936687157599</v>
      </c>
    </row>
    <row r="1810" spans="1:8" x14ac:dyDescent="0.3">
      <c r="A1810" s="8" t="s">
        <v>2494</v>
      </c>
      <c r="B1810" s="9" t="s">
        <v>615</v>
      </c>
      <c r="C1810" s="10">
        <v>0.35959049894344203</v>
      </c>
      <c r="D1810" s="10">
        <v>0.28389878360941001</v>
      </c>
      <c r="E1810" s="10">
        <v>4.8781504199167401E-2</v>
      </c>
      <c r="F1810" s="10">
        <v>16.6887096774193</v>
      </c>
      <c r="G1810" s="10">
        <v>49.370322580645102</v>
      </c>
      <c r="H1810" s="11">
        <v>-3746.2278871508802</v>
      </c>
    </row>
    <row r="1811" spans="1:8" x14ac:dyDescent="0.3">
      <c r="A1811" s="8" t="s">
        <v>2495</v>
      </c>
      <c r="B1811" s="9" t="s">
        <v>125</v>
      </c>
      <c r="C1811" s="10">
        <v>0.31689606286198102</v>
      </c>
      <c r="D1811" s="10">
        <v>0.28388170410297903</v>
      </c>
      <c r="E1811" s="10">
        <v>5.7585760306472798E-2</v>
      </c>
      <c r="F1811" s="10">
        <v>14.4403914590747</v>
      </c>
      <c r="G1811" s="10">
        <v>46.324105263157897</v>
      </c>
      <c r="H1811" s="11">
        <v>-2243.4686446064202</v>
      </c>
    </row>
    <row r="1812" spans="1:8" x14ac:dyDescent="0.3">
      <c r="A1812" s="8" t="s">
        <v>2496</v>
      </c>
      <c r="B1812" s="9" t="s">
        <v>19</v>
      </c>
      <c r="C1812" s="10">
        <v>0.26644141445904401</v>
      </c>
      <c r="D1812" s="10">
        <v>0.28383921110440602</v>
      </c>
      <c r="E1812" s="10">
        <v>2.94320159149251E-2</v>
      </c>
      <c r="F1812" s="10">
        <v>13.4836633663366</v>
      </c>
      <c r="G1812" s="10">
        <v>60.743409090908997</v>
      </c>
      <c r="H1812" s="11">
        <v>-7973.7898537892097</v>
      </c>
    </row>
    <row r="1813" spans="1:8" x14ac:dyDescent="0.3">
      <c r="A1813" s="8" t="s">
        <v>2497</v>
      </c>
      <c r="B1813" s="9" t="s">
        <v>198</v>
      </c>
      <c r="C1813" s="10">
        <v>0.29639637436065502</v>
      </c>
      <c r="D1813" s="10">
        <v>0.28383112123477799</v>
      </c>
      <c r="E1813" s="10">
        <v>6.7980355503046402E-2</v>
      </c>
      <c r="F1813" s="10">
        <v>13.7067415730337</v>
      </c>
      <c r="G1813" s="10">
        <v>68.988421052631594</v>
      </c>
      <c r="H1813" s="11">
        <v>-3294.8896264443802</v>
      </c>
    </row>
    <row r="1814" spans="1:8" x14ac:dyDescent="0.3">
      <c r="A1814" s="8" t="s">
        <v>2498</v>
      </c>
      <c r="B1814" s="9" t="s">
        <v>532</v>
      </c>
      <c r="C1814" s="10">
        <v>0.32575138072063098</v>
      </c>
      <c r="D1814" s="10">
        <v>0.28380600255188398</v>
      </c>
      <c r="E1814" s="10">
        <v>6.2608209600488907E-2</v>
      </c>
      <c r="F1814" s="10">
        <v>15.063108614232201</v>
      </c>
      <c r="G1814" s="10">
        <v>60.0279012345678</v>
      </c>
      <c r="H1814" s="11">
        <v>-6628.32315499983</v>
      </c>
    </row>
    <row r="1815" spans="1:8" x14ac:dyDescent="0.3">
      <c r="A1815" s="8" t="s">
        <v>2499</v>
      </c>
      <c r="B1815" s="9" t="s">
        <v>19</v>
      </c>
      <c r="C1815" s="10">
        <v>0.33434021738405501</v>
      </c>
      <c r="D1815" s="10">
        <v>0.28377269495046697</v>
      </c>
      <c r="E1815" s="10">
        <v>4.1079513499793698E-2</v>
      </c>
      <c r="F1815" s="10">
        <v>13.311184210526299</v>
      </c>
      <c r="G1815" s="10">
        <v>39.413333333333298</v>
      </c>
      <c r="H1815" s="11">
        <v>-6473.5818882021804</v>
      </c>
    </row>
    <row r="1816" spans="1:8" x14ac:dyDescent="0.3">
      <c r="A1816" s="8" t="s">
        <v>2500</v>
      </c>
      <c r="B1816" s="9" t="s">
        <v>19</v>
      </c>
      <c r="C1816" s="10">
        <v>0.312845083483274</v>
      </c>
      <c r="D1816" s="10">
        <v>0.28376289346141698</v>
      </c>
      <c r="E1816" s="10">
        <v>8.5989542986144293E-2</v>
      </c>
      <c r="F1816" s="10">
        <v>10.6356451612903</v>
      </c>
      <c r="G1816" s="10">
        <v>50.891354166666602</v>
      </c>
      <c r="H1816" s="11">
        <v>-2821.6963538281798</v>
      </c>
    </row>
    <row r="1817" spans="1:8" x14ac:dyDescent="0.3">
      <c r="A1817" s="8" t="s">
        <v>2501</v>
      </c>
      <c r="B1817" s="9" t="s">
        <v>255</v>
      </c>
      <c r="C1817" s="10">
        <v>0.37968546020780403</v>
      </c>
      <c r="D1817" s="10">
        <v>0.28372682274836902</v>
      </c>
      <c r="E1817" s="10">
        <v>6.0602196475172301E-2</v>
      </c>
      <c r="F1817" s="10">
        <v>18.032861635220101</v>
      </c>
      <c r="G1817" s="10">
        <v>29.1099999999999</v>
      </c>
      <c r="H1817" s="11">
        <v>-4957.8791935053696</v>
      </c>
    </row>
    <row r="1818" spans="1:8" x14ac:dyDescent="0.3">
      <c r="A1818" s="8" t="s">
        <v>2502</v>
      </c>
      <c r="B1818" s="9" t="s">
        <v>132</v>
      </c>
      <c r="C1818" s="10">
        <v>0.36108143202450299</v>
      </c>
      <c r="D1818" s="10">
        <v>0.28367363319958799</v>
      </c>
      <c r="E1818" s="10">
        <v>2.6050784940920099E-2</v>
      </c>
      <c r="F1818" s="10">
        <v>19.241258741258701</v>
      </c>
      <c r="G1818" s="10">
        <v>49.428245614034999</v>
      </c>
      <c r="H1818" s="11">
        <v>-2041.5738014229</v>
      </c>
    </row>
    <row r="1819" spans="1:8" x14ac:dyDescent="0.3">
      <c r="A1819" s="8" t="s">
        <v>2503</v>
      </c>
      <c r="B1819" s="9" t="s">
        <v>670</v>
      </c>
      <c r="C1819" s="10">
        <v>0.373160472017254</v>
      </c>
      <c r="D1819" s="10">
        <v>0.28363956549286001</v>
      </c>
      <c r="E1819" s="10">
        <v>3.6562776681159002E-2</v>
      </c>
      <c r="F1819" s="10">
        <v>16.082894736842</v>
      </c>
      <c r="G1819" s="10">
        <v>52.443965517241303</v>
      </c>
      <c r="H1819" s="11">
        <v>-3448.9322211746498</v>
      </c>
    </row>
    <row r="1820" spans="1:8" x14ac:dyDescent="0.3">
      <c r="A1820" s="8" t="s">
        <v>2504</v>
      </c>
      <c r="B1820" s="9" t="s">
        <v>286</v>
      </c>
      <c r="C1820" s="10">
        <v>0.33844864694223598</v>
      </c>
      <c r="D1820" s="10">
        <v>0.283531764210943</v>
      </c>
      <c r="E1820" s="10">
        <v>0.109305943701501</v>
      </c>
      <c r="F1820" s="10">
        <v>14.962068965517201</v>
      </c>
      <c r="G1820" s="10">
        <v>56.101851851851798</v>
      </c>
      <c r="H1820" s="11">
        <v>-1278.0320690508199</v>
      </c>
    </row>
    <row r="1821" spans="1:8" x14ac:dyDescent="0.3">
      <c r="A1821" s="8" t="s">
        <v>2505</v>
      </c>
      <c r="B1821" s="9" t="s">
        <v>2506</v>
      </c>
      <c r="C1821" s="10">
        <v>0.283546928880691</v>
      </c>
      <c r="D1821" s="10">
        <v>0.28351031859123799</v>
      </c>
      <c r="E1821" s="10">
        <v>5.9614730612968202E-2</v>
      </c>
      <c r="F1821" s="10">
        <v>11.0022857142857</v>
      </c>
      <c r="G1821" s="10">
        <v>57.783968253968197</v>
      </c>
      <c r="H1821" s="11">
        <v>-3868.9740706899402</v>
      </c>
    </row>
    <row r="1822" spans="1:8" x14ac:dyDescent="0.3">
      <c r="A1822" s="8" t="s">
        <v>2507</v>
      </c>
      <c r="B1822" s="9" t="s">
        <v>19</v>
      </c>
      <c r="C1822" s="10">
        <v>0.33341043100749201</v>
      </c>
      <c r="D1822" s="10">
        <v>0.28345136864798298</v>
      </c>
      <c r="E1822" s="10">
        <v>0</v>
      </c>
      <c r="F1822" s="10">
        <v>22.4</v>
      </c>
      <c r="G1822" s="10">
        <v>57.319999999999901</v>
      </c>
      <c r="H1822" s="11">
        <v>-3931.18403031973</v>
      </c>
    </row>
    <row r="1823" spans="1:8" x14ac:dyDescent="0.3">
      <c r="A1823" s="8" t="s">
        <v>2508</v>
      </c>
      <c r="B1823" s="9" t="s">
        <v>186</v>
      </c>
      <c r="C1823" s="10">
        <v>0.34689923656143201</v>
      </c>
      <c r="D1823" s="10">
        <v>0.28341181716784702</v>
      </c>
      <c r="E1823" s="10">
        <v>4.5915486080748497E-2</v>
      </c>
      <c r="F1823" s="10">
        <v>24.6628012048192</v>
      </c>
      <c r="G1823" s="10">
        <v>41.431340206185503</v>
      </c>
      <c r="H1823" s="11">
        <v>-6072.9668139180803</v>
      </c>
    </row>
    <row r="1824" spans="1:8" x14ac:dyDescent="0.3">
      <c r="A1824" s="8" t="s">
        <v>2509</v>
      </c>
      <c r="B1824" s="9" t="s">
        <v>2510</v>
      </c>
      <c r="C1824" s="10">
        <v>0.35144736848083102</v>
      </c>
      <c r="D1824" s="10">
        <v>0.28332663044329398</v>
      </c>
      <c r="E1824" s="10">
        <v>5.43399569447236E-2</v>
      </c>
      <c r="F1824" s="10">
        <v>17.1081699346405</v>
      </c>
      <c r="G1824" s="10">
        <v>36.423014705882302</v>
      </c>
      <c r="H1824" s="11">
        <v>-1213.75647347483</v>
      </c>
    </row>
    <row r="1825" spans="1:8" x14ac:dyDescent="0.3">
      <c r="A1825" s="8" t="s">
        <v>2511</v>
      </c>
      <c r="B1825" s="9" t="s">
        <v>255</v>
      </c>
      <c r="C1825" s="10">
        <v>0.38029961302556797</v>
      </c>
      <c r="D1825" s="10">
        <v>0.28326174085336098</v>
      </c>
      <c r="E1825" s="10">
        <v>3.6183844460105502E-2</v>
      </c>
      <c r="F1825" s="10">
        <v>18.383865814696399</v>
      </c>
      <c r="G1825" s="10">
        <v>31.597920792079201</v>
      </c>
      <c r="H1825" s="11">
        <v>-4004.7596718701998</v>
      </c>
    </row>
    <row r="1826" spans="1:8" x14ac:dyDescent="0.3">
      <c r="A1826" s="8" t="s">
        <v>2512</v>
      </c>
      <c r="B1826" s="9" t="s">
        <v>19</v>
      </c>
      <c r="C1826" s="10">
        <v>0.38248272986059101</v>
      </c>
      <c r="D1826" s="10">
        <v>0.283128894371727</v>
      </c>
      <c r="E1826" s="10">
        <v>9.2833387401234105E-2</v>
      </c>
      <c r="F1826" s="10">
        <v>13.942328042328</v>
      </c>
      <c r="G1826" s="10">
        <v>40.154516129032203</v>
      </c>
      <c r="H1826" s="11">
        <v>-2395.8072507879401</v>
      </c>
    </row>
    <row r="1827" spans="1:8" x14ac:dyDescent="0.3">
      <c r="A1827" s="8" t="s">
        <v>2513</v>
      </c>
      <c r="B1827" s="9" t="s">
        <v>664</v>
      </c>
      <c r="C1827" s="10">
        <v>0.28778218727719601</v>
      </c>
      <c r="D1827" s="10">
        <v>0.283127263278936</v>
      </c>
      <c r="E1827" s="10">
        <v>9.9330716820004494E-2</v>
      </c>
      <c r="F1827" s="10">
        <v>9.1152298850574702</v>
      </c>
      <c r="G1827" s="10">
        <v>35.200000000000003</v>
      </c>
      <c r="H1827" s="11">
        <v>-5347.93700859406</v>
      </c>
    </row>
    <row r="1828" spans="1:8" x14ac:dyDescent="0.3">
      <c r="A1828" s="8" t="s">
        <v>2514</v>
      </c>
      <c r="B1828" s="9" t="s">
        <v>19</v>
      </c>
      <c r="C1828" s="10">
        <v>0.396819520553231</v>
      </c>
      <c r="D1828" s="10">
        <v>0.28310193305798997</v>
      </c>
      <c r="E1828" s="10">
        <v>0.13811484670772101</v>
      </c>
      <c r="F1828" s="10">
        <v>12.5508064516128</v>
      </c>
      <c r="G1828" s="10">
        <v>28.314318181818098</v>
      </c>
      <c r="H1828" s="11">
        <v>-954.90189290032504</v>
      </c>
    </row>
    <row r="1829" spans="1:8" x14ac:dyDescent="0.3">
      <c r="A1829" s="8" t="s">
        <v>2515</v>
      </c>
      <c r="B1829" s="9" t="s">
        <v>19</v>
      </c>
      <c r="C1829" s="10">
        <v>0.30328614566700701</v>
      </c>
      <c r="D1829" s="10">
        <v>0.283070739522294</v>
      </c>
      <c r="E1829" s="10">
        <v>6.3940687430404999E-2</v>
      </c>
      <c r="F1829" s="10">
        <v>21.349360613810699</v>
      </c>
      <c r="G1829" s="10">
        <v>42.649549549549498</v>
      </c>
      <c r="H1829" s="11">
        <v>-43103.208084967897</v>
      </c>
    </row>
    <row r="1830" spans="1:8" x14ac:dyDescent="0.3">
      <c r="A1830" s="8" t="s">
        <v>2516</v>
      </c>
      <c r="B1830" s="9" t="s">
        <v>198</v>
      </c>
      <c r="C1830" s="10">
        <v>0.27522872834943701</v>
      </c>
      <c r="D1830" s="10">
        <v>0.28286751091193002</v>
      </c>
      <c r="E1830" s="10">
        <v>6.8102805095297606E-2</v>
      </c>
      <c r="F1830" s="10">
        <v>13.1818681318681</v>
      </c>
      <c r="G1830" s="10">
        <v>60.386666666666599</v>
      </c>
      <c r="H1830" s="11">
        <v>-5162.3290800123204</v>
      </c>
    </row>
    <row r="1831" spans="1:8" x14ac:dyDescent="0.3">
      <c r="A1831" s="8" t="s">
        <v>2517</v>
      </c>
      <c r="B1831" s="9" t="s">
        <v>19</v>
      </c>
      <c r="C1831" s="10">
        <v>0.28683258690219898</v>
      </c>
      <c r="D1831" s="10">
        <v>0.28282271670658199</v>
      </c>
      <c r="E1831" s="10">
        <v>2.51579166050225E-2</v>
      </c>
      <c r="F1831" s="10">
        <v>20.788811188811099</v>
      </c>
      <c r="G1831" s="10">
        <v>54.5172307692307</v>
      </c>
      <c r="H1831" s="11">
        <v>-48539.671052931102</v>
      </c>
    </row>
    <row r="1832" spans="1:8" x14ac:dyDescent="0.3">
      <c r="A1832" s="8" t="s">
        <v>2518</v>
      </c>
      <c r="B1832" s="9" t="s">
        <v>634</v>
      </c>
      <c r="C1832" s="10">
        <v>0.34418888069919501</v>
      </c>
      <c r="D1832" s="10">
        <v>0.28280517191473997</v>
      </c>
      <c r="E1832" s="10">
        <v>5.2868279006469503E-2</v>
      </c>
      <c r="F1832" s="10">
        <v>8.5590909090908998</v>
      </c>
      <c r="G1832" s="10">
        <v>36.893428571428501</v>
      </c>
      <c r="H1832" s="11">
        <v>-3208.2561625348999</v>
      </c>
    </row>
    <row r="1833" spans="1:8" x14ac:dyDescent="0.3">
      <c r="A1833" s="8" t="s">
        <v>2519</v>
      </c>
      <c r="B1833" s="9" t="s">
        <v>59</v>
      </c>
      <c r="C1833" s="10">
        <v>0.38371608314092598</v>
      </c>
      <c r="D1833" s="10">
        <v>0.28261045258721301</v>
      </c>
      <c r="E1833" s="10">
        <v>6.5818984171173295E-2</v>
      </c>
      <c r="F1833" s="10">
        <v>13.6345921450151</v>
      </c>
      <c r="G1833" s="10">
        <v>40.166470588235299</v>
      </c>
      <c r="H1833" s="11">
        <v>-648.14728974019295</v>
      </c>
    </row>
    <row r="1834" spans="1:8" x14ac:dyDescent="0.3">
      <c r="A1834" s="8" t="s">
        <v>2520</v>
      </c>
      <c r="B1834" s="9" t="s">
        <v>9</v>
      </c>
      <c r="C1834" s="10">
        <v>0.391358520914034</v>
      </c>
      <c r="D1834" s="10">
        <v>0.28259225753895001</v>
      </c>
      <c r="E1834" s="10">
        <v>5.0486407142372597E-2</v>
      </c>
      <c r="F1834" s="10">
        <v>15.043979057591599</v>
      </c>
      <c r="G1834" s="10">
        <v>49.460441176470603</v>
      </c>
      <c r="H1834" s="11">
        <v>-1076.1110269803801</v>
      </c>
    </row>
    <row r="1835" spans="1:8" x14ac:dyDescent="0.3">
      <c r="A1835" s="8" t="s">
        <v>2521</v>
      </c>
      <c r="B1835" s="9" t="s">
        <v>2522</v>
      </c>
      <c r="C1835" s="10">
        <v>0.35969139936737299</v>
      </c>
      <c r="D1835" s="10">
        <v>0.28259134024099802</v>
      </c>
      <c r="E1835" s="10">
        <v>3.6268575550844798E-2</v>
      </c>
      <c r="F1835" s="10">
        <v>14.7304794520548</v>
      </c>
      <c r="G1835" s="10">
        <v>70.083018867924494</v>
      </c>
      <c r="H1835" s="11">
        <v>-4068.1872245559998</v>
      </c>
    </row>
    <row r="1836" spans="1:8" x14ac:dyDescent="0.3">
      <c r="A1836" s="8" t="s">
        <v>2523</v>
      </c>
      <c r="B1836" s="9" t="s">
        <v>2294</v>
      </c>
      <c r="C1836" s="10">
        <v>0.33226875619167101</v>
      </c>
      <c r="D1836" s="10">
        <v>0.28257004940345298</v>
      </c>
      <c r="E1836" s="10">
        <v>7.54540305349507E-2</v>
      </c>
      <c r="F1836" s="10">
        <v>17.1980686695278</v>
      </c>
      <c r="G1836" s="10">
        <v>63.983372093023199</v>
      </c>
      <c r="H1836" s="11">
        <v>-2108.3315765441598</v>
      </c>
    </row>
    <row r="1837" spans="1:8" x14ac:dyDescent="0.3">
      <c r="A1837" s="8" t="s">
        <v>2524</v>
      </c>
      <c r="B1837" s="9" t="s">
        <v>255</v>
      </c>
      <c r="C1837" s="10">
        <v>0.352665576500236</v>
      </c>
      <c r="D1837" s="10">
        <v>0.28247634213649497</v>
      </c>
      <c r="E1837" s="10">
        <v>2.5238090668852801E-2</v>
      </c>
      <c r="F1837" s="10">
        <v>16.710773480663001</v>
      </c>
      <c r="G1837" s="10">
        <v>37.976438356164302</v>
      </c>
      <c r="H1837" s="11">
        <v>-3836.2740392574401</v>
      </c>
    </row>
    <row r="1838" spans="1:8" x14ac:dyDescent="0.3">
      <c r="A1838" s="8" t="s">
        <v>2525</v>
      </c>
      <c r="B1838" s="9" t="s">
        <v>255</v>
      </c>
      <c r="C1838" s="10">
        <v>0.35323168141120598</v>
      </c>
      <c r="D1838" s="10">
        <v>0.28247100080065701</v>
      </c>
      <c r="E1838" s="10">
        <v>3.6188525236246397E-2</v>
      </c>
      <c r="F1838" s="10">
        <v>16.2151898734177</v>
      </c>
      <c r="G1838" s="10">
        <v>36.970108695652101</v>
      </c>
      <c r="H1838" s="11">
        <v>-6981.5735295681798</v>
      </c>
    </row>
    <row r="1839" spans="1:8" x14ac:dyDescent="0.3">
      <c r="A1839" s="8" t="s">
        <v>2526</v>
      </c>
      <c r="B1839" s="9" t="s">
        <v>19</v>
      </c>
      <c r="C1839" s="10">
        <v>0.362021947766208</v>
      </c>
      <c r="D1839" s="10">
        <v>0.28236808549262299</v>
      </c>
      <c r="E1839" s="10">
        <v>5.0399833911297799E-2</v>
      </c>
      <c r="F1839" s="10">
        <v>15.4513029315961</v>
      </c>
      <c r="G1839" s="10">
        <v>51.060454545454498</v>
      </c>
      <c r="H1839" s="11">
        <v>-686.92551492837799</v>
      </c>
    </row>
    <row r="1840" spans="1:8" x14ac:dyDescent="0.3">
      <c r="A1840" s="8" t="s">
        <v>2527</v>
      </c>
      <c r="B1840" s="9" t="s">
        <v>2528</v>
      </c>
      <c r="C1840" s="10">
        <v>0.34504480692237</v>
      </c>
      <c r="D1840" s="10">
        <v>0.28231270634968503</v>
      </c>
      <c r="E1840" s="10">
        <v>4.9387706815059197E-2</v>
      </c>
      <c r="F1840" s="10">
        <v>14.7911827956989</v>
      </c>
      <c r="G1840" s="10">
        <v>36.130924369747802</v>
      </c>
      <c r="H1840" s="11">
        <v>-1714.0631301887099</v>
      </c>
    </row>
    <row r="1841" spans="1:8" x14ac:dyDescent="0.3">
      <c r="A1841" s="8" t="s">
        <v>2529</v>
      </c>
      <c r="B1841" s="9" t="s">
        <v>252</v>
      </c>
      <c r="C1841" s="10">
        <v>0.363073028946161</v>
      </c>
      <c r="D1841" s="10">
        <v>0.28228287627023901</v>
      </c>
      <c r="E1841" s="10">
        <v>2.5167591011511101E-2</v>
      </c>
      <c r="F1841" s="10">
        <v>19.882954545454499</v>
      </c>
      <c r="G1841" s="10">
        <v>57.751081081080997</v>
      </c>
      <c r="H1841" s="11">
        <v>-2316.1288323783901</v>
      </c>
    </row>
    <row r="1842" spans="1:8" x14ac:dyDescent="0.3">
      <c r="A1842" s="8" t="s">
        <v>2530</v>
      </c>
      <c r="B1842" s="9" t="s">
        <v>2531</v>
      </c>
      <c r="C1842" s="10">
        <v>0.38037870409732599</v>
      </c>
      <c r="D1842" s="10">
        <v>0.28228137373648499</v>
      </c>
      <c r="E1842" s="10">
        <v>0.11010610390151</v>
      </c>
      <c r="F1842" s="10">
        <v>13.8378839590443</v>
      </c>
      <c r="G1842" s="10">
        <v>43.808505747126397</v>
      </c>
      <c r="H1842" s="11">
        <v>-1020.41149887501</v>
      </c>
    </row>
    <row r="1843" spans="1:8" x14ac:dyDescent="0.3">
      <c r="A1843" s="8" t="s">
        <v>2532</v>
      </c>
      <c r="B1843" s="9" t="s">
        <v>2533</v>
      </c>
      <c r="C1843" s="10">
        <v>0.35857625421588502</v>
      </c>
      <c r="D1843" s="10">
        <v>0.28217833295699801</v>
      </c>
      <c r="E1843" s="10">
        <v>5.5344864279933202E-2</v>
      </c>
      <c r="F1843" s="10">
        <v>16.035999999999898</v>
      </c>
      <c r="G1843" s="10">
        <v>48.4767123287671</v>
      </c>
      <c r="H1843" s="11">
        <v>-884.72625018347901</v>
      </c>
    </row>
    <row r="1844" spans="1:8" x14ac:dyDescent="0.3">
      <c r="A1844" s="8" t="s">
        <v>2534</v>
      </c>
      <c r="B1844" s="9" t="s">
        <v>2535</v>
      </c>
      <c r="C1844" s="10">
        <v>0.29902933711069102</v>
      </c>
      <c r="D1844" s="10">
        <v>0.28212668522043199</v>
      </c>
      <c r="E1844" s="10">
        <v>3.4619479535617399E-2</v>
      </c>
      <c r="F1844" s="10">
        <v>18.8221297836938</v>
      </c>
      <c r="G1844" s="10">
        <v>23.745571428571399</v>
      </c>
      <c r="H1844" s="11">
        <v>-19101.0198980936</v>
      </c>
    </row>
    <row r="1845" spans="1:8" x14ac:dyDescent="0.3">
      <c r="A1845" s="8" t="s">
        <v>2536</v>
      </c>
      <c r="B1845" s="9" t="s">
        <v>19</v>
      </c>
      <c r="C1845" s="10">
        <v>0.364646959831538</v>
      </c>
      <c r="D1845" s="10">
        <v>0.28212394004670699</v>
      </c>
      <c r="E1845" s="10">
        <v>5.8602438615349202E-2</v>
      </c>
      <c r="F1845" s="10">
        <v>14.818700265252</v>
      </c>
      <c r="G1845" s="10">
        <v>35.929299999999998</v>
      </c>
      <c r="H1845" s="11">
        <v>-3218.08688279432</v>
      </c>
    </row>
    <row r="1846" spans="1:8" x14ac:dyDescent="0.3">
      <c r="A1846" s="8" t="s">
        <v>2537</v>
      </c>
      <c r="B1846" s="9" t="s">
        <v>2538</v>
      </c>
      <c r="C1846" s="10">
        <v>0.36154629399046501</v>
      </c>
      <c r="D1846" s="10">
        <v>0.28211066720158401</v>
      </c>
      <c r="E1846" s="10">
        <v>9.5082808272495198E-2</v>
      </c>
      <c r="F1846" s="10">
        <v>13.6398305084745</v>
      </c>
      <c r="G1846" s="10">
        <v>33.7196874999999</v>
      </c>
      <c r="H1846" s="11">
        <v>-150.53893661638099</v>
      </c>
    </row>
    <row r="1847" spans="1:8" x14ac:dyDescent="0.3">
      <c r="A1847" s="8" t="s">
        <v>2539</v>
      </c>
      <c r="B1847" s="9" t="s">
        <v>19</v>
      </c>
      <c r="C1847" s="10">
        <v>0.37396008479439502</v>
      </c>
      <c r="D1847" s="10">
        <v>0.28210261429369499</v>
      </c>
      <c r="E1847" s="10">
        <v>3.5943377066230103E-2</v>
      </c>
      <c r="F1847" s="10">
        <v>13.55</v>
      </c>
      <c r="G1847" s="10">
        <v>39.948227848101197</v>
      </c>
      <c r="H1847" s="11">
        <v>-444.93282006729498</v>
      </c>
    </row>
    <row r="1848" spans="1:8" x14ac:dyDescent="0.3">
      <c r="A1848" s="8" t="s">
        <v>2540</v>
      </c>
      <c r="B1848" s="9" t="s">
        <v>19</v>
      </c>
      <c r="C1848" s="10">
        <v>0.320833220629483</v>
      </c>
      <c r="D1848" s="10">
        <v>0.28187828578517499</v>
      </c>
      <c r="E1848" s="10">
        <v>5.4044211733109901E-2</v>
      </c>
      <c r="F1848" s="10">
        <v>21.546864111498198</v>
      </c>
      <c r="G1848" s="10">
        <v>54.561971830985897</v>
      </c>
      <c r="H1848" s="11">
        <v>-8588.7000102242491</v>
      </c>
    </row>
    <row r="1849" spans="1:8" x14ac:dyDescent="0.3">
      <c r="A1849" s="8" t="s">
        <v>2541</v>
      </c>
      <c r="B1849" s="9" t="s">
        <v>2542</v>
      </c>
      <c r="C1849" s="10">
        <v>0.325617873077717</v>
      </c>
      <c r="D1849" s="10">
        <v>0.28181577804359598</v>
      </c>
      <c r="E1849" s="10">
        <v>3.7735587563686203E-2</v>
      </c>
      <c r="F1849" s="10">
        <v>17.4085561497326</v>
      </c>
      <c r="G1849" s="10">
        <v>56.562125000000002</v>
      </c>
      <c r="H1849" s="11">
        <v>-3836.52206250172</v>
      </c>
    </row>
    <row r="1850" spans="1:8" x14ac:dyDescent="0.3">
      <c r="A1850" s="8" t="s">
        <v>2543</v>
      </c>
      <c r="B1850" s="9" t="s">
        <v>486</v>
      </c>
      <c r="C1850" s="10">
        <v>0.319021073842786</v>
      </c>
      <c r="D1850" s="10">
        <v>0.28178490692812302</v>
      </c>
      <c r="E1850" s="10">
        <v>4.4793277807607799E-2</v>
      </c>
      <c r="F1850" s="10">
        <v>11.8112994350282</v>
      </c>
      <c r="G1850" s="10">
        <v>51.754920634920602</v>
      </c>
      <c r="H1850" s="11">
        <v>-6148.9277340040899</v>
      </c>
    </row>
    <row r="1851" spans="1:8" x14ac:dyDescent="0.3">
      <c r="A1851" s="8" t="s">
        <v>2544</v>
      </c>
      <c r="B1851" s="9" t="s">
        <v>2545</v>
      </c>
      <c r="C1851" s="10">
        <v>0.386080558713363</v>
      </c>
      <c r="D1851" s="10">
        <v>0.28178101546175099</v>
      </c>
      <c r="E1851" s="10">
        <v>6.3820311012471903E-2</v>
      </c>
      <c r="F1851" s="10">
        <v>11.259388646288199</v>
      </c>
      <c r="G1851" s="10">
        <v>26.171839080459701</v>
      </c>
      <c r="H1851" s="11">
        <v>-2922.18464929328</v>
      </c>
    </row>
    <row r="1852" spans="1:8" x14ac:dyDescent="0.3">
      <c r="A1852" s="8" t="s">
        <v>2546</v>
      </c>
      <c r="B1852" s="9" t="s">
        <v>2547</v>
      </c>
      <c r="C1852" s="10">
        <v>0.36492473319719698</v>
      </c>
      <c r="D1852" s="10">
        <v>0.28157877171478801</v>
      </c>
      <c r="E1852" s="10">
        <v>0.11060077959375</v>
      </c>
      <c r="F1852" s="10">
        <v>11.8916666666666</v>
      </c>
      <c r="G1852" s="10">
        <v>60.3034328358209</v>
      </c>
      <c r="H1852" s="11">
        <v>-351.090429972376</v>
      </c>
    </row>
    <row r="1853" spans="1:8" x14ac:dyDescent="0.3">
      <c r="A1853" s="8" t="s">
        <v>2548</v>
      </c>
      <c r="B1853" s="9" t="s">
        <v>19</v>
      </c>
      <c r="C1853" s="10">
        <v>0.33470455049765302</v>
      </c>
      <c r="D1853" s="10">
        <v>0.28153573862216702</v>
      </c>
      <c r="E1853" s="10">
        <v>0.114787772080364</v>
      </c>
      <c r="F1853" s="10">
        <v>11.392241379310301</v>
      </c>
      <c r="G1853" s="10">
        <v>20.027555555555502</v>
      </c>
      <c r="H1853" s="11">
        <v>-8554.1851211857593</v>
      </c>
    </row>
    <row r="1854" spans="1:8" x14ac:dyDescent="0.3">
      <c r="A1854" s="8" t="s">
        <v>2549</v>
      </c>
      <c r="B1854" s="9" t="s">
        <v>346</v>
      </c>
      <c r="C1854" s="10">
        <v>0.30579184134328402</v>
      </c>
      <c r="D1854" s="10">
        <v>0.28130354639105298</v>
      </c>
      <c r="E1854" s="10">
        <v>5.2812050022211197E-2</v>
      </c>
      <c r="F1854" s="10">
        <v>13.6687134502923</v>
      </c>
      <c r="G1854" s="10">
        <v>55.806363636363599</v>
      </c>
      <c r="H1854" s="11">
        <v>-2691.7273069361399</v>
      </c>
    </row>
    <row r="1855" spans="1:8" x14ac:dyDescent="0.3">
      <c r="A1855" s="8" t="s">
        <v>2550</v>
      </c>
      <c r="B1855" s="9" t="s">
        <v>2551</v>
      </c>
      <c r="C1855" s="10">
        <v>0.262218184848862</v>
      </c>
      <c r="D1855" s="10">
        <v>0.28115209288787602</v>
      </c>
      <c r="E1855" s="10">
        <v>4.9865632390934798E-2</v>
      </c>
      <c r="F1855" s="10">
        <v>19.464077669902899</v>
      </c>
      <c r="G1855" s="10">
        <v>40.127196969696897</v>
      </c>
      <c r="H1855" s="11">
        <v>-30770.019039743602</v>
      </c>
    </row>
    <row r="1856" spans="1:8" x14ac:dyDescent="0.3">
      <c r="A1856" s="8" t="s">
        <v>2552</v>
      </c>
      <c r="B1856" s="9" t="s">
        <v>277</v>
      </c>
      <c r="C1856" s="10">
        <v>0.31698436366946797</v>
      </c>
      <c r="D1856" s="10">
        <v>0.281106721262532</v>
      </c>
      <c r="E1856" s="10">
        <v>4.3505517498038E-2</v>
      </c>
      <c r="F1856" s="10">
        <v>12.4866492146596</v>
      </c>
      <c r="G1856" s="10">
        <v>52.527968749999999</v>
      </c>
      <c r="H1856" s="11">
        <v>-4362.6716462628601</v>
      </c>
    </row>
    <row r="1857" spans="1:8" x14ac:dyDescent="0.3">
      <c r="A1857" s="8" t="s">
        <v>2553</v>
      </c>
      <c r="B1857" s="9" t="s">
        <v>2554</v>
      </c>
      <c r="C1857" s="10">
        <v>0.37488677141695398</v>
      </c>
      <c r="D1857" s="10">
        <v>0.28104526237278399</v>
      </c>
      <c r="E1857" s="10">
        <v>0.12381161390762201</v>
      </c>
      <c r="F1857" s="10">
        <v>14.7682281059062</v>
      </c>
      <c r="G1857" s="10">
        <v>45.574065040650403</v>
      </c>
      <c r="H1857" s="11">
        <v>-966.056201241704</v>
      </c>
    </row>
    <row r="1858" spans="1:8" x14ac:dyDescent="0.3">
      <c r="A1858" s="8" t="s">
        <v>2555</v>
      </c>
      <c r="B1858" s="9" t="s">
        <v>532</v>
      </c>
      <c r="C1858" s="10">
        <v>0.319817535997172</v>
      </c>
      <c r="D1858" s="10">
        <v>0.28103224474758498</v>
      </c>
      <c r="E1858" s="10">
        <v>5.7936818974857099E-2</v>
      </c>
      <c r="F1858" s="10">
        <v>14.6966783216783</v>
      </c>
      <c r="G1858" s="10">
        <v>55.550697674418601</v>
      </c>
      <c r="H1858" s="11">
        <v>-5281.2174286350801</v>
      </c>
    </row>
    <row r="1859" spans="1:8" x14ac:dyDescent="0.3">
      <c r="A1859" s="8" t="s">
        <v>2556</v>
      </c>
      <c r="B1859" s="9" t="s">
        <v>19</v>
      </c>
      <c r="C1859" s="10">
        <v>0.34641443270862898</v>
      </c>
      <c r="D1859" s="10">
        <v>0.280880768072863</v>
      </c>
      <c r="E1859" s="10">
        <v>0.113223618678772</v>
      </c>
      <c r="F1859" s="10">
        <v>12.5421328671328</v>
      </c>
      <c r="G1859" s="10">
        <v>29.083294117647</v>
      </c>
      <c r="H1859" s="11">
        <v>-2291.4089079837299</v>
      </c>
    </row>
    <row r="1860" spans="1:8" x14ac:dyDescent="0.3">
      <c r="A1860" s="8" t="s">
        <v>2557</v>
      </c>
      <c r="B1860" s="9" t="s">
        <v>2558</v>
      </c>
      <c r="C1860" s="10">
        <v>0.35351898121686298</v>
      </c>
      <c r="D1860" s="10">
        <v>0.28077460410886401</v>
      </c>
      <c r="E1860" s="10">
        <v>6.1235380704613297E-2</v>
      </c>
      <c r="F1860" s="10">
        <v>14.5960486322188</v>
      </c>
      <c r="G1860" s="10">
        <v>37.974824561403501</v>
      </c>
      <c r="H1860" s="11">
        <v>-2278.59341228844</v>
      </c>
    </row>
    <row r="1861" spans="1:8" x14ac:dyDescent="0.3">
      <c r="A1861" s="8" t="s">
        <v>2559</v>
      </c>
      <c r="B1861" s="9" t="s">
        <v>1446</v>
      </c>
      <c r="C1861" s="10">
        <v>0.35527026387454602</v>
      </c>
      <c r="D1861" s="10">
        <v>0.28072202994846801</v>
      </c>
      <c r="E1861" s="10">
        <v>7.7289920986756799E-2</v>
      </c>
      <c r="F1861" s="10">
        <v>13.7747916666666</v>
      </c>
      <c r="G1861" s="10">
        <v>29.9411764705882</v>
      </c>
      <c r="H1861" s="11">
        <v>-1691.5739282550201</v>
      </c>
    </row>
    <row r="1862" spans="1:8" x14ac:dyDescent="0.3">
      <c r="A1862" s="8" t="s">
        <v>2560</v>
      </c>
      <c r="B1862" s="9" t="s">
        <v>38</v>
      </c>
      <c r="C1862" s="10">
        <v>0.324364104597055</v>
      </c>
      <c r="D1862" s="10">
        <v>0.28066598428570899</v>
      </c>
      <c r="E1862" s="10">
        <v>0.16652257589163</v>
      </c>
      <c r="F1862" s="10">
        <v>14.300345622119799</v>
      </c>
      <c r="G1862" s="10">
        <v>46.046097560975603</v>
      </c>
      <c r="H1862" s="11">
        <v>-2268.9362053049599</v>
      </c>
    </row>
    <row r="1863" spans="1:8" x14ac:dyDescent="0.3">
      <c r="A1863" s="8" t="s">
        <v>2561</v>
      </c>
      <c r="B1863" s="9" t="s">
        <v>233</v>
      </c>
      <c r="C1863" s="10">
        <v>0.34712887710653101</v>
      </c>
      <c r="D1863" s="10">
        <v>0.28050693104423502</v>
      </c>
      <c r="E1863" s="10">
        <v>6.6626799459647501E-2</v>
      </c>
      <c r="F1863" s="10">
        <v>10.644059405940499</v>
      </c>
      <c r="G1863" s="10">
        <v>58.665901639344199</v>
      </c>
      <c r="H1863" s="11">
        <v>-1027.21436352709</v>
      </c>
    </row>
    <row r="1864" spans="1:8" x14ac:dyDescent="0.3">
      <c r="A1864" s="8" t="s">
        <v>2562</v>
      </c>
      <c r="B1864" s="9" t="s">
        <v>2563</v>
      </c>
      <c r="C1864" s="10">
        <v>0.39672065503272902</v>
      </c>
      <c r="D1864" s="10">
        <v>0.28046525556426999</v>
      </c>
      <c r="E1864" s="10">
        <v>4.78862174857188E-2</v>
      </c>
      <c r="F1864" s="10">
        <v>15.2829787234042</v>
      </c>
      <c r="G1864" s="10">
        <v>28.4975806451612</v>
      </c>
      <c r="H1864" s="11">
        <v>-1284.1853954195701</v>
      </c>
    </row>
    <row r="1865" spans="1:8" x14ac:dyDescent="0.3">
      <c r="A1865" s="8" t="s">
        <v>2564</v>
      </c>
      <c r="B1865" s="9" t="s">
        <v>255</v>
      </c>
      <c r="C1865" s="10">
        <v>0.36142206361565798</v>
      </c>
      <c r="D1865" s="10">
        <v>0.28045399481519401</v>
      </c>
      <c r="E1865" s="10">
        <v>2.89791731305803E-2</v>
      </c>
      <c r="F1865" s="10">
        <v>17.184200000000001</v>
      </c>
      <c r="G1865" s="10">
        <v>36.991758241758198</v>
      </c>
      <c r="H1865" s="11">
        <v>-3242.0563157619599</v>
      </c>
    </row>
    <row r="1866" spans="1:8" x14ac:dyDescent="0.3">
      <c r="A1866" s="8" t="s">
        <v>2565</v>
      </c>
      <c r="B1866" s="9" t="s">
        <v>331</v>
      </c>
      <c r="C1866" s="10">
        <v>0.29475977826119998</v>
      </c>
      <c r="D1866" s="10">
        <v>0.28037958425979997</v>
      </c>
      <c r="E1866" s="10">
        <v>5.5819926469729601E-2</v>
      </c>
      <c r="F1866" s="10">
        <v>15.6964566929133</v>
      </c>
      <c r="G1866" s="10">
        <v>51.070388349514502</v>
      </c>
      <c r="H1866" s="11">
        <v>-2867.7406206064402</v>
      </c>
    </row>
    <row r="1867" spans="1:8" x14ac:dyDescent="0.3">
      <c r="A1867" s="8" t="s">
        <v>2566</v>
      </c>
      <c r="B1867" s="9" t="s">
        <v>2567</v>
      </c>
      <c r="C1867" s="10">
        <v>0.33314048493417697</v>
      </c>
      <c r="D1867" s="10">
        <v>0.28028091169218999</v>
      </c>
      <c r="E1867" s="10">
        <v>8.3948255765631502E-2</v>
      </c>
      <c r="F1867" s="10">
        <v>15.6627853881278</v>
      </c>
      <c r="G1867" s="10">
        <v>43.2643925233644</v>
      </c>
      <c r="H1867" s="11">
        <v>-1478.5513720643301</v>
      </c>
    </row>
    <row r="1868" spans="1:8" x14ac:dyDescent="0.3">
      <c r="A1868" s="8" t="s">
        <v>2568</v>
      </c>
      <c r="B1868" s="9" t="s">
        <v>1628</v>
      </c>
      <c r="C1868" s="10">
        <v>0.28471277755374602</v>
      </c>
      <c r="D1868" s="10">
        <v>0.28021554117458403</v>
      </c>
      <c r="E1868" s="10">
        <v>8.0338710142326006E-2</v>
      </c>
      <c r="F1868" s="10">
        <v>15.201956521739101</v>
      </c>
      <c r="G1868" s="10">
        <v>68.884166666666601</v>
      </c>
      <c r="H1868" s="11">
        <v>-6465.1522352767197</v>
      </c>
    </row>
    <row r="1869" spans="1:8" x14ac:dyDescent="0.3">
      <c r="A1869" s="8" t="s">
        <v>2569</v>
      </c>
      <c r="B1869" s="9" t="s">
        <v>2570</v>
      </c>
      <c r="C1869" s="10">
        <v>0.376079129820096</v>
      </c>
      <c r="D1869" s="10">
        <v>0.28016512065633797</v>
      </c>
      <c r="E1869" s="10">
        <v>6.2916038204168204E-2</v>
      </c>
      <c r="F1869" s="10">
        <v>12.9972573839662</v>
      </c>
      <c r="G1869" s="10">
        <v>48.078641975308599</v>
      </c>
      <c r="H1869" s="11">
        <v>-522.43417137459198</v>
      </c>
    </row>
    <row r="1870" spans="1:8" x14ac:dyDescent="0.3">
      <c r="A1870" s="8" t="s">
        <v>2571</v>
      </c>
      <c r="B1870" s="9" t="s">
        <v>19</v>
      </c>
      <c r="C1870" s="10">
        <v>0.302506411330972</v>
      </c>
      <c r="D1870" s="10">
        <v>0.280146064072262</v>
      </c>
      <c r="E1870" s="10">
        <v>5.0900923773179098E-2</v>
      </c>
      <c r="F1870" s="10">
        <v>12.681060606060599</v>
      </c>
      <c r="G1870" s="10">
        <v>43.606534653465303</v>
      </c>
      <c r="H1870" s="11">
        <v>-4624.4793060042903</v>
      </c>
    </row>
    <row r="1871" spans="1:8" x14ac:dyDescent="0.3">
      <c r="A1871" s="8" t="s">
        <v>2572</v>
      </c>
      <c r="B1871" s="9" t="s">
        <v>300</v>
      </c>
      <c r="C1871" s="10">
        <v>0.34803717324604599</v>
      </c>
      <c r="D1871" s="10">
        <v>0.28003147341225398</v>
      </c>
      <c r="E1871" s="10">
        <v>7.7841257493600893E-2</v>
      </c>
      <c r="F1871" s="10">
        <v>15.5445614035087</v>
      </c>
      <c r="G1871" s="10">
        <v>39.490222222222201</v>
      </c>
      <c r="H1871" s="11">
        <v>-1970.0512028810499</v>
      </c>
    </row>
    <row r="1872" spans="1:8" x14ac:dyDescent="0.3">
      <c r="A1872" s="8" t="s">
        <v>2573</v>
      </c>
      <c r="B1872" s="9" t="s">
        <v>2574</v>
      </c>
      <c r="C1872" s="10">
        <v>0.27547942648857598</v>
      </c>
      <c r="D1872" s="10">
        <v>0.280018665425941</v>
      </c>
      <c r="E1872" s="10">
        <v>0.116133727183562</v>
      </c>
      <c r="F1872" s="10">
        <v>12.6796551724137</v>
      </c>
      <c r="G1872" s="10">
        <v>64.690853658536497</v>
      </c>
      <c r="H1872" s="11">
        <v>-2979.88436053749</v>
      </c>
    </row>
    <row r="1873" spans="1:8" x14ac:dyDescent="0.3">
      <c r="A1873" s="8" t="s">
        <v>2575</v>
      </c>
      <c r="B1873" s="9" t="s">
        <v>2576</v>
      </c>
      <c r="C1873" s="10">
        <v>0.36810251364274799</v>
      </c>
      <c r="D1873" s="10">
        <v>0.27994358884707699</v>
      </c>
      <c r="E1873" s="10">
        <v>0.112821032041374</v>
      </c>
      <c r="F1873" s="10">
        <v>18.330133928571399</v>
      </c>
      <c r="G1873" s="10">
        <v>37.5445454545454</v>
      </c>
      <c r="H1873" s="11">
        <v>-7296.4935117220502</v>
      </c>
    </row>
    <row r="1874" spans="1:8" x14ac:dyDescent="0.3">
      <c r="A1874" s="8" t="s">
        <v>2577</v>
      </c>
      <c r="B1874" s="9" t="s">
        <v>19</v>
      </c>
      <c r="C1874" s="10">
        <v>0.31342540699704602</v>
      </c>
      <c r="D1874" s="10">
        <v>0.27990754279206698</v>
      </c>
      <c r="E1874" s="10">
        <v>7.7707262233663699E-2</v>
      </c>
      <c r="F1874" s="10">
        <v>17.481538461538399</v>
      </c>
      <c r="G1874" s="10">
        <v>44.910458715596299</v>
      </c>
      <c r="H1874" s="11">
        <v>-4327.8892558853704</v>
      </c>
    </row>
    <row r="1875" spans="1:8" x14ac:dyDescent="0.3">
      <c r="A1875" s="8" t="s">
        <v>2578</v>
      </c>
      <c r="B1875" s="9" t="s">
        <v>2579</v>
      </c>
      <c r="C1875" s="10">
        <v>0.35773653432736902</v>
      </c>
      <c r="D1875" s="10">
        <v>0.27988842060758601</v>
      </c>
      <c r="E1875" s="10">
        <v>6.0519685992088498E-2</v>
      </c>
      <c r="F1875" s="10">
        <v>15.3771907216495</v>
      </c>
      <c r="G1875" s="10">
        <v>34.544339622641502</v>
      </c>
      <c r="H1875" s="11">
        <v>-3833.93438327894</v>
      </c>
    </row>
    <row r="1876" spans="1:8" x14ac:dyDescent="0.3">
      <c r="A1876" s="8" t="s">
        <v>2580</v>
      </c>
      <c r="B1876" s="9" t="s">
        <v>2581</v>
      </c>
      <c r="C1876" s="10">
        <v>0.26274832571080697</v>
      </c>
      <c r="D1876" s="10">
        <v>0.27987275953742202</v>
      </c>
      <c r="E1876" s="10">
        <v>4.9572723776313499E-2</v>
      </c>
      <c r="F1876" s="10">
        <v>14.9240196078431</v>
      </c>
      <c r="G1876" s="10">
        <v>55.035774647887301</v>
      </c>
      <c r="H1876" s="11">
        <v>-7531.3239510619997</v>
      </c>
    </row>
    <row r="1877" spans="1:8" x14ac:dyDescent="0.3">
      <c r="A1877" s="8" t="s">
        <v>2582</v>
      </c>
      <c r="B1877" s="9" t="s">
        <v>19</v>
      </c>
      <c r="C1877" s="10">
        <v>0.30647386947232402</v>
      </c>
      <c r="D1877" s="10">
        <v>0.27978801173972001</v>
      </c>
      <c r="E1877" s="10">
        <v>7.0920130452688093E-2</v>
      </c>
      <c r="F1877" s="10">
        <v>11.351934523809501</v>
      </c>
      <c r="G1877" s="10">
        <v>47.105238095238001</v>
      </c>
      <c r="H1877" s="11">
        <v>-2193.2627203206998</v>
      </c>
    </row>
    <row r="1878" spans="1:8" x14ac:dyDescent="0.3">
      <c r="A1878" s="8" t="s">
        <v>2583</v>
      </c>
      <c r="B1878" s="9" t="s">
        <v>2584</v>
      </c>
      <c r="C1878" s="10">
        <v>0.30718362633963198</v>
      </c>
      <c r="D1878" s="10">
        <v>0.27977176852443802</v>
      </c>
      <c r="E1878" s="10">
        <v>0</v>
      </c>
      <c r="F1878" s="10" t="s">
        <v>1219</v>
      </c>
      <c r="G1878" s="10" t="s">
        <v>1219</v>
      </c>
      <c r="H1878" s="11"/>
    </row>
    <row r="1879" spans="1:8" x14ac:dyDescent="0.3">
      <c r="A1879" s="8" t="s">
        <v>2585</v>
      </c>
      <c r="B1879" s="9" t="s">
        <v>2154</v>
      </c>
      <c r="C1879" s="10">
        <v>0.296497457031833</v>
      </c>
      <c r="D1879" s="10">
        <v>0.27975991129064498</v>
      </c>
      <c r="E1879" s="10">
        <v>0</v>
      </c>
      <c r="F1879" s="10" t="s">
        <v>1219</v>
      </c>
      <c r="G1879" s="10" t="s">
        <v>1219</v>
      </c>
      <c r="H1879" s="11"/>
    </row>
    <row r="1880" spans="1:8" x14ac:dyDescent="0.3">
      <c r="A1880" s="8" t="s">
        <v>2586</v>
      </c>
      <c r="B1880" s="9" t="s">
        <v>2587</v>
      </c>
      <c r="C1880" s="10">
        <v>0.27459364430355199</v>
      </c>
      <c r="D1880" s="10">
        <v>0.27966064559838399</v>
      </c>
      <c r="E1880" s="10">
        <v>0.10737481649469</v>
      </c>
      <c r="F1880" s="10">
        <v>17.735794183445101</v>
      </c>
      <c r="G1880" s="10">
        <v>43.467087378640699</v>
      </c>
      <c r="H1880" s="11">
        <v>-49493.321415468403</v>
      </c>
    </row>
    <row r="1881" spans="1:8" x14ac:dyDescent="0.3">
      <c r="A1881" s="8" t="s">
        <v>2588</v>
      </c>
      <c r="B1881" s="9" t="s">
        <v>212</v>
      </c>
      <c r="C1881" s="10">
        <v>0.29907720725916398</v>
      </c>
      <c r="D1881" s="10">
        <v>0.27963465738890803</v>
      </c>
      <c r="E1881" s="10">
        <v>7.5945688804893899E-2</v>
      </c>
      <c r="F1881" s="10">
        <v>15.8927385892116</v>
      </c>
      <c r="G1881" s="10">
        <v>50.258117647058803</v>
      </c>
      <c r="H1881" s="11">
        <v>-6428.9589262814798</v>
      </c>
    </row>
    <row r="1882" spans="1:8" x14ac:dyDescent="0.3">
      <c r="A1882" s="8" t="s">
        <v>2589</v>
      </c>
      <c r="B1882" s="9" t="s">
        <v>2590</v>
      </c>
      <c r="C1882" s="10">
        <v>0.37812253633175702</v>
      </c>
      <c r="D1882" s="10">
        <v>0.27951360225456001</v>
      </c>
      <c r="E1882" s="10">
        <v>9.1583684789816905E-2</v>
      </c>
      <c r="F1882" s="10">
        <v>13.460109289617399</v>
      </c>
      <c r="G1882" s="10">
        <v>46.400947368421001</v>
      </c>
      <c r="H1882" s="11">
        <v>-957.65545181275002</v>
      </c>
    </row>
    <row r="1883" spans="1:8" x14ac:dyDescent="0.3">
      <c r="A1883" s="8" t="s">
        <v>2591</v>
      </c>
      <c r="B1883" s="9" t="s">
        <v>2592</v>
      </c>
      <c r="C1883" s="10">
        <v>0.35013882814014602</v>
      </c>
      <c r="D1883" s="10">
        <v>0.27950240606018201</v>
      </c>
      <c r="E1883" s="10">
        <v>7.2291162341988499E-2</v>
      </c>
      <c r="F1883" s="10">
        <v>17.279859894921099</v>
      </c>
      <c r="G1883" s="10">
        <v>27.771571428571399</v>
      </c>
      <c r="H1883" s="11">
        <v>-13745.668181261201</v>
      </c>
    </row>
    <row r="1884" spans="1:8" x14ac:dyDescent="0.3">
      <c r="A1884" s="8" t="s">
        <v>2593</v>
      </c>
      <c r="B1884" s="9" t="s">
        <v>19</v>
      </c>
      <c r="C1884" s="10">
        <v>0.31529801377507599</v>
      </c>
      <c r="D1884" s="10">
        <v>0.27946315992476101</v>
      </c>
      <c r="E1884" s="10">
        <v>9.6361773389024602E-2</v>
      </c>
      <c r="F1884" s="10">
        <v>14.190395480226</v>
      </c>
      <c r="G1884" s="10">
        <v>33.148402777777697</v>
      </c>
      <c r="H1884" s="11">
        <v>-2405.20615958397</v>
      </c>
    </row>
    <row r="1885" spans="1:8" x14ac:dyDescent="0.3">
      <c r="A1885" s="8" t="s">
        <v>2594</v>
      </c>
      <c r="B1885" s="9" t="s">
        <v>556</v>
      </c>
      <c r="C1885" s="10">
        <v>0.31126716093262202</v>
      </c>
      <c r="D1885" s="10">
        <v>0.279444031755197</v>
      </c>
      <c r="E1885" s="10">
        <v>6.6511054634679101E-2</v>
      </c>
      <c r="F1885" s="10">
        <v>17.094390715667199</v>
      </c>
      <c r="G1885" s="10">
        <v>32.988225806451602</v>
      </c>
      <c r="H1885" s="11">
        <v>-4103.8345183252004</v>
      </c>
    </row>
    <row r="1886" spans="1:8" x14ac:dyDescent="0.3">
      <c r="A1886" s="8" t="s">
        <v>2595</v>
      </c>
      <c r="B1886" s="9" t="s">
        <v>934</v>
      </c>
      <c r="C1886" s="10">
        <v>0.320551555489758</v>
      </c>
      <c r="D1886" s="10">
        <v>0.27940834965556599</v>
      </c>
      <c r="E1886" s="10">
        <v>7.8653802878517795E-2</v>
      </c>
      <c r="F1886" s="10">
        <v>13.3904624277456</v>
      </c>
      <c r="G1886" s="10">
        <v>47.493189655172401</v>
      </c>
      <c r="H1886" s="11">
        <v>-2012.1671347188301</v>
      </c>
    </row>
    <row r="1887" spans="1:8" x14ac:dyDescent="0.3">
      <c r="A1887" s="8" t="s">
        <v>2596</v>
      </c>
      <c r="B1887" s="9" t="s">
        <v>2597</v>
      </c>
      <c r="C1887" s="10">
        <v>0.37015765560681502</v>
      </c>
      <c r="D1887" s="10">
        <v>0.27940353102908799</v>
      </c>
      <c r="E1887" s="10">
        <v>4.57801690852849E-2</v>
      </c>
      <c r="F1887" s="10">
        <v>16.7983636363636</v>
      </c>
      <c r="G1887" s="10">
        <v>44.071208791208797</v>
      </c>
      <c r="H1887" s="11">
        <v>-1924.24002117737</v>
      </c>
    </row>
    <row r="1888" spans="1:8" x14ac:dyDescent="0.3">
      <c r="A1888" s="8" t="s">
        <v>2598</v>
      </c>
      <c r="B1888" s="9" t="s">
        <v>179</v>
      </c>
      <c r="C1888" s="10">
        <v>0.34694366690212802</v>
      </c>
      <c r="D1888" s="10">
        <v>0.27936844580679498</v>
      </c>
      <c r="E1888" s="10">
        <v>3.2243707918192602E-2</v>
      </c>
      <c r="F1888" s="10">
        <v>22.489325842696601</v>
      </c>
      <c r="G1888" s="10">
        <v>37.8734328358208</v>
      </c>
      <c r="H1888" s="11">
        <v>-17775.410394145001</v>
      </c>
    </row>
    <row r="1889" spans="1:8" x14ac:dyDescent="0.3">
      <c r="A1889" s="8" t="s">
        <v>2599</v>
      </c>
      <c r="B1889" s="9" t="s">
        <v>2600</v>
      </c>
      <c r="C1889" s="10">
        <v>0.36953550847588901</v>
      </c>
      <c r="D1889" s="10">
        <v>0.27934783297208299</v>
      </c>
      <c r="E1889" s="10">
        <v>3.7006897749243803E-2</v>
      </c>
      <c r="F1889" s="10">
        <v>14.4692567567567</v>
      </c>
      <c r="G1889" s="10">
        <v>60.822105263157802</v>
      </c>
      <c r="H1889" s="11">
        <v>-1436.55871208748</v>
      </c>
    </row>
    <row r="1890" spans="1:8" x14ac:dyDescent="0.3">
      <c r="A1890" s="8" t="s">
        <v>2601</v>
      </c>
      <c r="B1890" s="9" t="s">
        <v>768</v>
      </c>
      <c r="C1890" s="10">
        <v>0.34767456544943298</v>
      </c>
      <c r="D1890" s="10">
        <v>0.27932820478272902</v>
      </c>
      <c r="E1890" s="10">
        <v>0.15268398804918401</v>
      </c>
      <c r="F1890" s="10">
        <v>13.030586080586</v>
      </c>
      <c r="G1890" s="10">
        <v>48.213048780487803</v>
      </c>
      <c r="H1890" s="11">
        <v>-5970.0271590690299</v>
      </c>
    </row>
    <row r="1891" spans="1:8" x14ac:dyDescent="0.3">
      <c r="A1891" s="8" t="s">
        <v>2602</v>
      </c>
      <c r="B1891" s="9" t="s">
        <v>2603</v>
      </c>
      <c r="C1891" s="10">
        <v>0.30022214690659099</v>
      </c>
      <c r="D1891" s="10">
        <v>0.27919645923394598</v>
      </c>
      <c r="E1891" s="10">
        <v>0</v>
      </c>
      <c r="F1891" s="10" t="s">
        <v>1219</v>
      </c>
      <c r="G1891" s="10" t="s">
        <v>1219</v>
      </c>
      <c r="H1891" s="11"/>
    </row>
    <row r="1892" spans="1:8" x14ac:dyDescent="0.3">
      <c r="A1892" s="8" t="s">
        <v>2604</v>
      </c>
      <c r="B1892" s="9" t="s">
        <v>9</v>
      </c>
      <c r="C1892" s="10">
        <v>0.288676251485324</v>
      </c>
      <c r="D1892" s="10">
        <v>0.279184392799537</v>
      </c>
      <c r="E1892" s="10">
        <v>1.9036135380351399E-2</v>
      </c>
      <c r="F1892" s="10">
        <v>30.2</v>
      </c>
      <c r="G1892" s="10">
        <v>21.582857142857101</v>
      </c>
      <c r="H1892" s="11">
        <v>-496267.17297454702</v>
      </c>
    </row>
    <row r="1893" spans="1:8" x14ac:dyDescent="0.3">
      <c r="A1893" s="8" t="s">
        <v>2605</v>
      </c>
      <c r="B1893" s="9" t="s">
        <v>19</v>
      </c>
      <c r="C1893" s="10">
        <v>0.27187459806548397</v>
      </c>
      <c r="D1893" s="10">
        <v>0.27906490097230602</v>
      </c>
      <c r="E1893" s="10">
        <v>3.8300209541434302E-2</v>
      </c>
      <c r="F1893" s="10">
        <v>10.6741525423728</v>
      </c>
      <c r="G1893" s="10">
        <v>56.765227272727202</v>
      </c>
      <c r="H1893" s="11">
        <v>-2866.59431148469</v>
      </c>
    </row>
    <row r="1894" spans="1:8" x14ac:dyDescent="0.3">
      <c r="A1894" s="8" t="s">
        <v>2606</v>
      </c>
      <c r="B1894" s="9" t="s">
        <v>19</v>
      </c>
      <c r="C1894" s="10">
        <v>0.35093749192679002</v>
      </c>
      <c r="D1894" s="10">
        <v>0.27905340706388398</v>
      </c>
      <c r="E1894" s="10">
        <v>5.9454353183521401E-2</v>
      </c>
      <c r="F1894" s="10">
        <v>15.488855421686701</v>
      </c>
      <c r="G1894" s="10">
        <v>48.897159090909</v>
      </c>
      <c r="H1894" s="11">
        <v>-1023.76260005501</v>
      </c>
    </row>
    <row r="1895" spans="1:8" x14ac:dyDescent="0.3">
      <c r="A1895" s="8" t="s">
        <v>2607</v>
      </c>
      <c r="B1895" s="9" t="s">
        <v>19</v>
      </c>
      <c r="C1895" s="10">
        <v>0.38312818360707201</v>
      </c>
      <c r="D1895" s="10">
        <v>0.27904263367043303</v>
      </c>
      <c r="E1895" s="10">
        <v>1.8523952023633002E-2</v>
      </c>
      <c r="F1895" s="10">
        <v>23.782758620689599</v>
      </c>
      <c r="G1895" s="10">
        <v>40.723333333333301</v>
      </c>
      <c r="H1895" s="11">
        <v>-16641.3535442059</v>
      </c>
    </row>
    <row r="1896" spans="1:8" x14ac:dyDescent="0.3">
      <c r="A1896" s="8" t="s">
        <v>2608</v>
      </c>
      <c r="B1896" s="9" t="s">
        <v>2609</v>
      </c>
      <c r="C1896" s="10">
        <v>0.31508053849548601</v>
      </c>
      <c r="D1896" s="10">
        <v>0.27880912254046403</v>
      </c>
      <c r="E1896" s="10">
        <v>1.8258893561979499E-2</v>
      </c>
      <c r="F1896" s="10">
        <v>26.864999999999998</v>
      </c>
      <c r="G1896" s="10">
        <v>39.582999999999998</v>
      </c>
      <c r="H1896" s="11">
        <v>-176052.10838081699</v>
      </c>
    </row>
    <row r="1897" spans="1:8" x14ac:dyDescent="0.3">
      <c r="A1897" s="8" t="s">
        <v>2610</v>
      </c>
      <c r="B1897" s="9" t="s">
        <v>2611</v>
      </c>
      <c r="C1897" s="10">
        <v>0.30711150131284098</v>
      </c>
      <c r="D1897" s="10">
        <v>0.27870866621620499</v>
      </c>
      <c r="E1897" s="10">
        <v>1.8637908193389299E-2</v>
      </c>
      <c r="F1897" s="10">
        <v>29.836585365853601</v>
      </c>
      <c r="G1897" s="10">
        <v>43.229199999999899</v>
      </c>
      <c r="H1897" s="11">
        <v>-140466.554526811</v>
      </c>
    </row>
    <row r="1898" spans="1:8" x14ac:dyDescent="0.3">
      <c r="A1898" s="8" t="s">
        <v>2612</v>
      </c>
      <c r="B1898" s="9" t="s">
        <v>123</v>
      </c>
      <c r="C1898" s="10">
        <v>0.33286829595809903</v>
      </c>
      <c r="D1898" s="10">
        <v>0.27870501669477599</v>
      </c>
      <c r="E1898" s="10">
        <v>0.13024598456852601</v>
      </c>
      <c r="F1898" s="10">
        <v>14.6104278074866</v>
      </c>
      <c r="G1898" s="10">
        <v>44.319666666666599</v>
      </c>
      <c r="H1898" s="11">
        <v>-642.01181872717802</v>
      </c>
    </row>
    <row r="1899" spans="1:8" x14ac:dyDescent="0.3">
      <c r="A1899" s="8" t="s">
        <v>2613</v>
      </c>
      <c r="B1899" s="9" t="s">
        <v>2614</v>
      </c>
      <c r="C1899" s="10">
        <v>0.36430966835191703</v>
      </c>
      <c r="D1899" s="10">
        <v>0.27866198000091602</v>
      </c>
      <c r="E1899" s="10">
        <v>6.68280412842997E-2</v>
      </c>
      <c r="F1899" s="10">
        <v>16.554562737642499</v>
      </c>
      <c r="G1899" s="10">
        <v>41.7813829787234</v>
      </c>
      <c r="H1899" s="11">
        <v>-3625.2508947513502</v>
      </c>
    </row>
    <row r="1900" spans="1:8" x14ac:dyDescent="0.3">
      <c r="A1900" s="8" t="s">
        <v>2615</v>
      </c>
      <c r="B1900" s="9" t="s">
        <v>429</v>
      </c>
      <c r="C1900" s="10">
        <v>0.31740053271968599</v>
      </c>
      <c r="D1900" s="10">
        <v>0.27859066347096301</v>
      </c>
      <c r="E1900" s="10">
        <v>6.5238539345423494E-2</v>
      </c>
      <c r="F1900" s="10">
        <v>16.2535864978902</v>
      </c>
      <c r="G1900" s="10">
        <v>35.046216216216202</v>
      </c>
      <c r="H1900" s="11">
        <v>-1042.38185884367</v>
      </c>
    </row>
    <row r="1901" spans="1:8" x14ac:dyDescent="0.3">
      <c r="A1901" s="8" t="s">
        <v>2616</v>
      </c>
      <c r="B1901" s="9" t="s">
        <v>2617</v>
      </c>
      <c r="C1901" s="10">
        <v>0.37952884378523399</v>
      </c>
      <c r="D1901" s="10">
        <v>0.27853862906585503</v>
      </c>
      <c r="E1901" s="10">
        <v>7.8761217315644894E-2</v>
      </c>
      <c r="F1901" s="10">
        <v>13.1654</v>
      </c>
      <c r="G1901" s="10">
        <v>52.015942028985499</v>
      </c>
      <c r="H1901" s="11">
        <v>-4275.9579574704203</v>
      </c>
    </row>
    <row r="1902" spans="1:8" x14ac:dyDescent="0.3">
      <c r="A1902" s="8" t="s">
        <v>2618</v>
      </c>
      <c r="B1902" s="9" t="s">
        <v>2619</v>
      </c>
      <c r="C1902" s="10">
        <v>0.37224949884545799</v>
      </c>
      <c r="D1902" s="10">
        <v>0.27835071957964502</v>
      </c>
      <c r="E1902" s="10">
        <v>0</v>
      </c>
      <c r="F1902" s="10">
        <v>26.2</v>
      </c>
      <c r="G1902" s="10">
        <v>63.86</v>
      </c>
      <c r="H1902" s="11">
        <v>-19829.517691252699</v>
      </c>
    </row>
    <row r="1903" spans="1:8" x14ac:dyDescent="0.3">
      <c r="A1903" s="8" t="s">
        <v>2620</v>
      </c>
      <c r="B1903" s="9" t="s">
        <v>948</v>
      </c>
      <c r="C1903" s="10">
        <v>0.31732557136547301</v>
      </c>
      <c r="D1903" s="10">
        <v>0.278325874961246</v>
      </c>
      <c r="E1903" s="10">
        <v>6.2491549044145202E-2</v>
      </c>
      <c r="F1903" s="10">
        <v>15.829518072289099</v>
      </c>
      <c r="G1903" s="10">
        <v>48.2381395348837</v>
      </c>
      <c r="H1903" s="11">
        <v>-3061.5954711391701</v>
      </c>
    </row>
    <row r="1904" spans="1:8" x14ac:dyDescent="0.3">
      <c r="A1904" s="8" t="s">
        <v>2621</v>
      </c>
      <c r="B1904" s="9" t="s">
        <v>1745</v>
      </c>
      <c r="C1904" s="10">
        <v>0.30293138401086001</v>
      </c>
      <c r="D1904" s="10">
        <v>0.27830652356496</v>
      </c>
      <c r="E1904" s="10">
        <v>4.1898005590119899E-2</v>
      </c>
      <c r="F1904" s="10">
        <v>11.097844827586201</v>
      </c>
      <c r="G1904" s="10">
        <v>41.588048780487703</v>
      </c>
      <c r="H1904" s="11">
        <v>-794.56772075595404</v>
      </c>
    </row>
    <row r="1905" spans="1:8" x14ac:dyDescent="0.3">
      <c r="A1905" s="8" t="s">
        <v>2622</v>
      </c>
      <c r="B1905" s="9" t="s">
        <v>729</v>
      </c>
      <c r="C1905" s="10">
        <v>0.34340413271329001</v>
      </c>
      <c r="D1905" s="10">
        <v>0.27825344085496601</v>
      </c>
      <c r="E1905" s="10">
        <v>6.4932953762838794E-2</v>
      </c>
      <c r="F1905" s="10">
        <v>15.026621621621601</v>
      </c>
      <c r="G1905" s="10">
        <v>43.186727272727197</v>
      </c>
      <c r="H1905" s="11">
        <v>-2379.5301615631302</v>
      </c>
    </row>
    <row r="1906" spans="1:8" x14ac:dyDescent="0.3">
      <c r="A1906" s="8" t="s">
        <v>2623</v>
      </c>
      <c r="B1906" s="9" t="s">
        <v>1377</v>
      </c>
      <c r="C1906" s="10">
        <v>0.337491957761266</v>
      </c>
      <c r="D1906" s="10">
        <v>0.278251716410783</v>
      </c>
      <c r="E1906" s="10">
        <v>5.6467673219394901E-2</v>
      </c>
      <c r="F1906" s="10">
        <v>16.485420944558498</v>
      </c>
      <c r="G1906" s="10">
        <v>36.584516129032203</v>
      </c>
      <c r="H1906" s="11">
        <v>-2227.0765049334</v>
      </c>
    </row>
    <row r="1907" spans="1:8" x14ac:dyDescent="0.3">
      <c r="A1907" s="8" t="s">
        <v>2624</v>
      </c>
      <c r="B1907" s="9" t="s">
        <v>2625</v>
      </c>
      <c r="C1907" s="10">
        <v>0.297549064801167</v>
      </c>
      <c r="D1907" s="10">
        <v>0.278217620727855</v>
      </c>
      <c r="E1907" s="10">
        <v>5.7377231843072099E-2</v>
      </c>
      <c r="F1907" s="10">
        <v>12.6664110429447</v>
      </c>
      <c r="G1907" s="10">
        <v>27.306060606060601</v>
      </c>
      <c r="H1907" s="11">
        <v>-6187.4551055865604</v>
      </c>
    </row>
    <row r="1908" spans="1:8" x14ac:dyDescent="0.3">
      <c r="A1908" s="8" t="s">
        <v>2626</v>
      </c>
      <c r="B1908" s="9" t="s">
        <v>19</v>
      </c>
      <c r="C1908" s="10">
        <v>0.33822913020254702</v>
      </c>
      <c r="D1908" s="10">
        <v>0.27820398694093601</v>
      </c>
      <c r="E1908" s="10">
        <v>0.14518084756416699</v>
      </c>
      <c r="F1908" s="10">
        <v>10.098173515981699</v>
      </c>
      <c r="G1908" s="10">
        <v>46.706093749999901</v>
      </c>
      <c r="H1908" s="11">
        <v>-680.939835375538</v>
      </c>
    </row>
    <row r="1909" spans="1:8" x14ac:dyDescent="0.3">
      <c r="A1909" s="8" t="s">
        <v>2627</v>
      </c>
      <c r="B1909" s="9" t="s">
        <v>2628</v>
      </c>
      <c r="C1909" s="10">
        <v>0.28176784656582399</v>
      </c>
      <c r="D1909" s="10">
        <v>0.27819412838983298</v>
      </c>
      <c r="E1909" s="10">
        <v>3.6772480001141798E-2</v>
      </c>
      <c r="F1909" s="10">
        <v>18.835480572597099</v>
      </c>
      <c r="G1909" s="10">
        <v>26.752635658914699</v>
      </c>
      <c r="H1909" s="11">
        <v>-14960.6048673568</v>
      </c>
    </row>
    <row r="1910" spans="1:8" x14ac:dyDescent="0.3">
      <c r="A1910" s="8" t="s">
        <v>2629</v>
      </c>
      <c r="B1910" s="9" t="s">
        <v>19</v>
      </c>
      <c r="C1910" s="10">
        <v>0.31009596834223002</v>
      </c>
      <c r="D1910" s="10">
        <v>0.27811170009952901</v>
      </c>
      <c r="E1910" s="10">
        <v>4.3740303022157798E-2</v>
      </c>
      <c r="F1910" s="10">
        <v>12.496802325581401</v>
      </c>
      <c r="G1910" s="10">
        <v>36.599857142857097</v>
      </c>
      <c r="H1910" s="11">
        <v>-975.65396363841398</v>
      </c>
    </row>
    <row r="1911" spans="1:8" x14ac:dyDescent="0.3">
      <c r="A1911" s="8" t="s">
        <v>2630</v>
      </c>
      <c r="B1911" s="9" t="s">
        <v>79</v>
      </c>
      <c r="C1911" s="10">
        <v>0.28553097813142198</v>
      </c>
      <c r="D1911" s="10">
        <v>0.27809757178711297</v>
      </c>
      <c r="E1911" s="10">
        <v>4.2059044123997802E-2</v>
      </c>
      <c r="F1911" s="10">
        <v>16.902466367713</v>
      </c>
      <c r="G1911" s="10">
        <v>49.377162162162101</v>
      </c>
      <c r="H1911" s="11">
        <v>-2149.4671511044098</v>
      </c>
    </row>
    <row r="1912" spans="1:8" x14ac:dyDescent="0.3">
      <c r="A1912" s="8" t="s">
        <v>2631</v>
      </c>
      <c r="B1912" s="9" t="s">
        <v>192</v>
      </c>
      <c r="C1912" s="10">
        <v>0.34571874570965</v>
      </c>
      <c r="D1912" s="10">
        <v>0.27806942188663503</v>
      </c>
      <c r="E1912" s="10">
        <v>6.9683683533282498E-2</v>
      </c>
      <c r="F1912" s="10">
        <v>19.4078181818182</v>
      </c>
      <c r="G1912" s="10">
        <v>32.202643678160896</v>
      </c>
      <c r="H1912" s="11">
        <v>-27992.288476334499</v>
      </c>
    </row>
    <row r="1913" spans="1:8" x14ac:dyDescent="0.3">
      <c r="A1913" s="8" t="s">
        <v>2632</v>
      </c>
      <c r="B1913" s="9" t="s">
        <v>1612</v>
      </c>
      <c r="C1913" s="10">
        <v>0.33018687740755398</v>
      </c>
      <c r="D1913" s="10">
        <v>0.27803727964367703</v>
      </c>
      <c r="E1913" s="10">
        <v>5.84165432665429E-2</v>
      </c>
      <c r="F1913" s="10">
        <v>13.817368421052601</v>
      </c>
      <c r="G1913" s="10">
        <v>59.961081081080998</v>
      </c>
      <c r="H1913" s="11">
        <v>-3080.44555172629</v>
      </c>
    </row>
    <row r="1914" spans="1:8" x14ac:dyDescent="0.3">
      <c r="A1914" s="8" t="s">
        <v>2633</v>
      </c>
      <c r="B1914" s="9" t="s">
        <v>2634</v>
      </c>
      <c r="C1914" s="10">
        <v>0.35602982220803098</v>
      </c>
      <c r="D1914" s="10">
        <v>0.27800615301711601</v>
      </c>
      <c r="E1914" s="10">
        <v>6.1838682785718503E-2</v>
      </c>
      <c r="F1914" s="10">
        <v>12.845802919707999</v>
      </c>
      <c r="G1914" s="10">
        <v>51.789480519480499</v>
      </c>
      <c r="H1914" s="11">
        <v>-947.59811927406804</v>
      </c>
    </row>
    <row r="1915" spans="1:8" x14ac:dyDescent="0.3">
      <c r="A1915" s="8" t="s">
        <v>2635</v>
      </c>
      <c r="B1915" s="9" t="s">
        <v>2636</v>
      </c>
      <c r="C1915" s="10">
        <v>0.378110556571437</v>
      </c>
      <c r="D1915" s="10">
        <v>0.27795039433283802</v>
      </c>
      <c r="E1915" s="10">
        <v>0</v>
      </c>
      <c r="F1915" s="10">
        <v>29.303846153846099</v>
      </c>
      <c r="G1915" s="10">
        <v>22.959999999999901</v>
      </c>
      <c r="H1915" s="11">
        <v>-18641.190433245101</v>
      </c>
    </row>
    <row r="1916" spans="1:8" x14ac:dyDescent="0.3">
      <c r="A1916" s="8" t="s">
        <v>2637</v>
      </c>
      <c r="B1916" s="9" t="s">
        <v>2634</v>
      </c>
      <c r="C1916" s="10">
        <v>0.34665498308626802</v>
      </c>
      <c r="D1916" s="10">
        <v>0.27790578215540002</v>
      </c>
      <c r="E1916" s="10">
        <v>0.13874889810354901</v>
      </c>
      <c r="F1916" s="10">
        <v>12.7940449438202</v>
      </c>
      <c r="G1916" s="10">
        <v>36.389298245614</v>
      </c>
      <c r="H1916" s="11">
        <v>-3074.5931127448498</v>
      </c>
    </row>
    <row r="1917" spans="1:8" x14ac:dyDescent="0.3">
      <c r="A1917" s="8" t="s">
        <v>2638</v>
      </c>
      <c r="B1917" s="9" t="s">
        <v>19</v>
      </c>
      <c r="C1917" s="10">
        <v>0.37857744112771302</v>
      </c>
      <c r="D1917" s="10">
        <v>0.27789734649117798</v>
      </c>
      <c r="E1917" s="10">
        <v>4.5990485626121999E-2</v>
      </c>
      <c r="F1917" s="10">
        <v>14.659574468085101</v>
      </c>
      <c r="G1917" s="10">
        <v>65.948627450980297</v>
      </c>
      <c r="H1917" s="11">
        <v>-1373.28310089614</v>
      </c>
    </row>
    <row r="1918" spans="1:8" x14ac:dyDescent="0.3">
      <c r="A1918" s="8" t="s">
        <v>2639</v>
      </c>
      <c r="B1918" s="9" t="s">
        <v>19</v>
      </c>
      <c r="C1918" s="10">
        <v>0.296580912828314</v>
      </c>
      <c r="D1918" s="10">
        <v>0.27788490979213099</v>
      </c>
      <c r="E1918" s="10">
        <v>6.5902528456579096E-2</v>
      </c>
      <c r="F1918" s="10">
        <v>12.251608910890999</v>
      </c>
      <c r="G1918" s="10">
        <v>36.907786259541901</v>
      </c>
      <c r="H1918" s="11">
        <v>-1841.91835838923</v>
      </c>
    </row>
    <row r="1919" spans="1:8" x14ac:dyDescent="0.3">
      <c r="A1919" s="8" t="s">
        <v>2640</v>
      </c>
      <c r="B1919" s="9" t="s">
        <v>2641</v>
      </c>
      <c r="C1919" s="10">
        <v>0.32743507178107101</v>
      </c>
      <c r="D1919" s="10">
        <v>0.27788128450031202</v>
      </c>
      <c r="E1919" s="10">
        <v>2.2647209622727701E-2</v>
      </c>
      <c r="F1919" s="10">
        <v>24.695454545454499</v>
      </c>
      <c r="G1919" s="10">
        <v>56.676585365853597</v>
      </c>
      <c r="H1919" s="11">
        <v>-10148.1995681668</v>
      </c>
    </row>
    <row r="1920" spans="1:8" x14ac:dyDescent="0.3">
      <c r="A1920" s="8" t="s">
        <v>2642</v>
      </c>
      <c r="B1920" s="9" t="s">
        <v>768</v>
      </c>
      <c r="C1920" s="10">
        <v>0.35563742249753</v>
      </c>
      <c r="D1920" s="10">
        <v>0.27783011566586102</v>
      </c>
      <c r="E1920" s="10">
        <v>9.1904325502594503E-2</v>
      </c>
      <c r="F1920" s="10">
        <v>14.055240793201101</v>
      </c>
      <c r="G1920" s="10">
        <v>39.839896907216399</v>
      </c>
      <c r="H1920" s="11">
        <v>-1787.7583830906699</v>
      </c>
    </row>
    <row r="1921" spans="1:8" x14ac:dyDescent="0.3">
      <c r="A1921" s="8" t="s">
        <v>2643</v>
      </c>
      <c r="B1921" s="9" t="s">
        <v>2644</v>
      </c>
      <c r="C1921" s="10">
        <v>0.37385282700342598</v>
      </c>
      <c r="D1921" s="10">
        <v>0.277818189185495</v>
      </c>
      <c r="E1921" s="10">
        <v>3.7395304384828298E-2</v>
      </c>
      <c r="F1921" s="10">
        <v>13.927884615384601</v>
      </c>
      <c r="G1921" s="10">
        <v>44.599873417721497</v>
      </c>
      <c r="H1921" s="11">
        <v>-761.55727189502602</v>
      </c>
    </row>
    <row r="1922" spans="1:8" x14ac:dyDescent="0.3">
      <c r="A1922" s="8" t="s">
        <v>2645</v>
      </c>
      <c r="B1922" s="9" t="s">
        <v>2644</v>
      </c>
      <c r="C1922" s="10">
        <v>0.341026184240869</v>
      </c>
      <c r="D1922" s="10">
        <v>0.27777524170150503</v>
      </c>
      <c r="E1922" s="10">
        <v>2.83170817900355E-2</v>
      </c>
      <c r="F1922" s="10">
        <v>16.7017467248908</v>
      </c>
      <c r="G1922" s="10">
        <v>40.505416666666598</v>
      </c>
      <c r="H1922" s="11">
        <v>-5541.8116088599199</v>
      </c>
    </row>
    <row r="1923" spans="1:8" x14ac:dyDescent="0.3">
      <c r="A1923" s="8" t="s">
        <v>2646</v>
      </c>
      <c r="B1923" s="9" t="s">
        <v>2647</v>
      </c>
      <c r="C1923" s="10">
        <v>0.270913013648936</v>
      </c>
      <c r="D1923" s="10">
        <v>0.27776127113243998</v>
      </c>
      <c r="E1923" s="10">
        <v>2.5383356673255499E-2</v>
      </c>
      <c r="F1923" s="10">
        <v>16.1138743455497</v>
      </c>
      <c r="G1923" s="10">
        <v>42.161728395061701</v>
      </c>
      <c r="H1923" s="11">
        <v>-6572.5288858745298</v>
      </c>
    </row>
    <row r="1924" spans="1:8" x14ac:dyDescent="0.3">
      <c r="A1924" s="8" t="s">
        <v>2648</v>
      </c>
      <c r="B1924" s="9" t="s">
        <v>2150</v>
      </c>
      <c r="C1924" s="10">
        <v>0.337915596163537</v>
      </c>
      <c r="D1924" s="10">
        <v>0.27775751603982002</v>
      </c>
      <c r="E1924" s="10">
        <v>0</v>
      </c>
      <c r="F1924" s="10">
        <v>26.6999999999999</v>
      </c>
      <c r="G1924" s="10">
        <v>38.771249999999903</v>
      </c>
      <c r="H1924" s="11">
        <v>-40514.819534812603</v>
      </c>
    </row>
    <row r="1925" spans="1:8" x14ac:dyDescent="0.3">
      <c r="A1925" s="8" t="s">
        <v>2649</v>
      </c>
      <c r="B1925" s="9" t="s">
        <v>192</v>
      </c>
      <c r="C1925" s="10">
        <v>0.36920727874488002</v>
      </c>
      <c r="D1925" s="10">
        <v>0.27769536826354602</v>
      </c>
      <c r="E1925" s="10">
        <v>0.11065665297124699</v>
      </c>
      <c r="F1925" s="10">
        <v>13.580090497737499</v>
      </c>
      <c r="G1925" s="10">
        <v>54.609705882352898</v>
      </c>
      <c r="H1925" s="11">
        <v>38.942502428110998</v>
      </c>
    </row>
    <row r="1926" spans="1:8" x14ac:dyDescent="0.3">
      <c r="A1926" s="8" t="s">
        <v>2650</v>
      </c>
      <c r="B1926" s="9" t="s">
        <v>2651</v>
      </c>
      <c r="C1926" s="10">
        <v>0.36929318980987202</v>
      </c>
      <c r="D1926" s="10">
        <v>0.27763224446121498</v>
      </c>
      <c r="E1926" s="10">
        <v>6.3676513138937602E-2</v>
      </c>
      <c r="F1926" s="10">
        <v>15.9071599045346</v>
      </c>
      <c r="G1926" s="10">
        <v>39.147745098039202</v>
      </c>
      <c r="H1926" s="11">
        <v>-3447.78803974729</v>
      </c>
    </row>
    <row r="1927" spans="1:8" x14ac:dyDescent="0.3">
      <c r="A1927" s="8" t="s">
        <v>2652</v>
      </c>
      <c r="B1927" s="9" t="s">
        <v>854</v>
      </c>
      <c r="C1927" s="10">
        <v>0.35115477940143103</v>
      </c>
      <c r="D1927" s="10">
        <v>0.27757979573388802</v>
      </c>
      <c r="E1927" s="10">
        <v>6.3603052250603198E-2</v>
      </c>
      <c r="F1927" s="10">
        <v>15.3337704918032</v>
      </c>
      <c r="G1927" s="10">
        <v>50.694999999999901</v>
      </c>
      <c r="H1927" s="11">
        <v>-1093.3214325102599</v>
      </c>
    </row>
    <row r="1928" spans="1:8" x14ac:dyDescent="0.3">
      <c r="A1928" s="8" t="s">
        <v>2653</v>
      </c>
      <c r="B1928" s="9" t="s">
        <v>19</v>
      </c>
      <c r="C1928" s="10">
        <v>0.30583342297327598</v>
      </c>
      <c r="D1928" s="10">
        <v>0.277574297497589</v>
      </c>
      <c r="E1928" s="10">
        <v>4.7011220839724803E-2</v>
      </c>
      <c r="F1928" s="10">
        <v>15.2375647668393</v>
      </c>
      <c r="G1928" s="10">
        <v>62.148101265822703</v>
      </c>
      <c r="H1928" s="11">
        <v>-3461.3100361798301</v>
      </c>
    </row>
    <row r="1929" spans="1:8" x14ac:dyDescent="0.3">
      <c r="A1929" s="8" t="s">
        <v>2654</v>
      </c>
      <c r="B1929" s="9" t="s">
        <v>2655</v>
      </c>
      <c r="C1929" s="10">
        <v>0.30552524299442202</v>
      </c>
      <c r="D1929" s="10">
        <v>0.27756365394865001</v>
      </c>
      <c r="E1929" s="10">
        <v>6.8904679915730904E-2</v>
      </c>
      <c r="F1929" s="10">
        <v>15.907917570498901</v>
      </c>
      <c r="G1929" s="10">
        <v>38.062149532710201</v>
      </c>
      <c r="H1929" s="11">
        <v>-2142.54684890724</v>
      </c>
    </row>
    <row r="1930" spans="1:8" x14ac:dyDescent="0.3">
      <c r="A1930" s="8" t="s">
        <v>2656</v>
      </c>
      <c r="B1930" s="9" t="s">
        <v>2657</v>
      </c>
      <c r="C1930" s="10">
        <v>0.38103245073265901</v>
      </c>
      <c r="D1930" s="10">
        <v>0.27755205985194797</v>
      </c>
      <c r="E1930" s="10">
        <v>4.12929513612161E-2</v>
      </c>
      <c r="F1930" s="10">
        <v>17.034888888888801</v>
      </c>
      <c r="G1930" s="10">
        <v>44.7840789473684</v>
      </c>
      <c r="H1930" s="11">
        <v>-1503.39554483969</v>
      </c>
    </row>
    <row r="1931" spans="1:8" x14ac:dyDescent="0.3">
      <c r="A1931" s="8" t="s">
        <v>2658</v>
      </c>
      <c r="B1931" s="9" t="s">
        <v>255</v>
      </c>
      <c r="C1931" s="10">
        <v>0.33251801407318399</v>
      </c>
      <c r="D1931" s="10">
        <v>0.27754651048421303</v>
      </c>
      <c r="E1931" s="10">
        <v>0.114959851009115</v>
      </c>
      <c r="F1931" s="10">
        <v>16.0662079510703</v>
      </c>
      <c r="G1931" s="10">
        <v>52.610315789473603</v>
      </c>
      <c r="H1931" s="11">
        <v>-3452.2988224405499</v>
      </c>
    </row>
    <row r="1932" spans="1:8" x14ac:dyDescent="0.3">
      <c r="A1932" s="8" t="s">
        <v>2659</v>
      </c>
      <c r="B1932" s="9" t="s">
        <v>2660</v>
      </c>
      <c r="C1932" s="10">
        <v>0.30922080536178898</v>
      </c>
      <c r="D1932" s="10">
        <v>0.27750621337956499</v>
      </c>
      <c r="E1932" s="10">
        <v>8.1421656204401394E-2</v>
      </c>
      <c r="F1932" s="10">
        <v>9.2372641509433802</v>
      </c>
      <c r="G1932" s="10">
        <v>65.258333333333297</v>
      </c>
      <c r="H1932" s="11">
        <v>-993.85946608144195</v>
      </c>
    </row>
    <row r="1933" spans="1:8" x14ac:dyDescent="0.3">
      <c r="A1933" s="8" t="s">
        <v>2661</v>
      </c>
      <c r="B1933" s="9" t="s">
        <v>2662</v>
      </c>
      <c r="C1933" s="10">
        <v>0.28800278476596203</v>
      </c>
      <c r="D1933" s="10">
        <v>0.27743427011715899</v>
      </c>
      <c r="E1933" s="10">
        <v>1.8771692876990698E-2</v>
      </c>
      <c r="F1933" s="10">
        <v>31.0086206896551</v>
      </c>
      <c r="G1933" s="10">
        <v>30.5647058823529</v>
      </c>
      <c r="H1933" s="11">
        <v>-157729.07929833099</v>
      </c>
    </row>
    <row r="1934" spans="1:8" x14ac:dyDescent="0.3">
      <c r="A1934" s="8" t="s">
        <v>2663</v>
      </c>
      <c r="B1934" s="9" t="s">
        <v>1377</v>
      </c>
      <c r="C1934" s="10">
        <v>0.32678054679211699</v>
      </c>
      <c r="D1934" s="10">
        <v>0.27736409192981198</v>
      </c>
      <c r="E1934" s="10">
        <v>4.9030335021481401E-2</v>
      </c>
      <c r="F1934" s="10">
        <v>15.656531531531501</v>
      </c>
      <c r="G1934" s="10">
        <v>33.656090909090899</v>
      </c>
      <c r="H1934" s="11">
        <v>-3680.1768043684701</v>
      </c>
    </row>
    <row r="1935" spans="1:8" x14ac:dyDescent="0.3">
      <c r="A1935" s="8" t="s">
        <v>2664</v>
      </c>
      <c r="B1935" s="9" t="s">
        <v>300</v>
      </c>
      <c r="C1935" s="10">
        <v>0.33773147128464498</v>
      </c>
      <c r="D1935" s="10">
        <v>0.277356057136044</v>
      </c>
      <c r="E1935" s="10">
        <v>7.9674727473757506E-2</v>
      </c>
      <c r="F1935" s="10">
        <v>15.088364779874199</v>
      </c>
      <c r="G1935" s="10">
        <v>41.3817977528089</v>
      </c>
      <c r="H1935" s="11">
        <v>-3296.44382377599</v>
      </c>
    </row>
    <row r="1936" spans="1:8" x14ac:dyDescent="0.3">
      <c r="A1936" s="8" t="s">
        <v>2665</v>
      </c>
      <c r="B1936" s="9" t="s">
        <v>244</v>
      </c>
      <c r="C1936" s="10">
        <v>0.39968837147547398</v>
      </c>
      <c r="D1936" s="10">
        <v>0.27719602100229002</v>
      </c>
      <c r="E1936" s="10">
        <v>0</v>
      </c>
      <c r="F1936" s="10">
        <v>24.1</v>
      </c>
      <c r="G1936" s="10">
        <v>60.435000000000002</v>
      </c>
      <c r="H1936" s="11">
        <v>-898.605995923862</v>
      </c>
    </row>
    <row r="1937" spans="1:8" x14ac:dyDescent="0.3">
      <c r="A1937" s="8" t="s">
        <v>2666</v>
      </c>
      <c r="B1937" s="9" t="s">
        <v>2667</v>
      </c>
      <c r="C1937" s="10">
        <v>0.342605741191363</v>
      </c>
      <c r="D1937" s="10">
        <v>0.27696373439715499</v>
      </c>
      <c r="E1937" s="10">
        <v>9.8361535273234102E-2</v>
      </c>
      <c r="F1937" s="10">
        <v>17.6901694915253</v>
      </c>
      <c r="G1937" s="10">
        <v>45.999417475728102</v>
      </c>
      <c r="H1937" s="11">
        <v>-4705.1755945544401</v>
      </c>
    </row>
    <row r="1938" spans="1:8" x14ac:dyDescent="0.3">
      <c r="A1938" s="8" t="s">
        <v>2668</v>
      </c>
      <c r="B1938" s="9" t="s">
        <v>2669</v>
      </c>
      <c r="C1938" s="10">
        <v>0.28342659259720099</v>
      </c>
      <c r="D1938" s="10">
        <v>0.27695499413566799</v>
      </c>
      <c r="E1938" s="10">
        <v>5.0906079703316801E-2</v>
      </c>
      <c r="F1938" s="10">
        <v>15.298994974874301</v>
      </c>
      <c r="G1938" s="10">
        <v>62.790249999999901</v>
      </c>
      <c r="H1938" s="11">
        <v>-3853.94305633772</v>
      </c>
    </row>
    <row r="1939" spans="1:8" x14ac:dyDescent="0.3">
      <c r="A1939" s="8" t="s">
        <v>2670</v>
      </c>
      <c r="B1939" s="9" t="s">
        <v>300</v>
      </c>
      <c r="C1939" s="10">
        <v>0.346871629097183</v>
      </c>
      <c r="D1939" s="10">
        <v>0.27691197097715398</v>
      </c>
      <c r="E1939" s="10">
        <v>8.8627536445675906E-2</v>
      </c>
      <c r="F1939" s="10">
        <v>14.6885714285714</v>
      </c>
      <c r="G1939" s="10">
        <v>37.630421052631498</v>
      </c>
      <c r="H1939" s="11">
        <v>-5039.5084441737899</v>
      </c>
    </row>
    <row r="1940" spans="1:8" x14ac:dyDescent="0.3">
      <c r="A1940" s="8" t="s">
        <v>2671</v>
      </c>
      <c r="B1940" s="9" t="s">
        <v>19</v>
      </c>
      <c r="C1940" s="10">
        <v>0.32419251558836198</v>
      </c>
      <c r="D1940" s="10">
        <v>0.27688938140114799</v>
      </c>
      <c r="E1940" s="10">
        <v>5.6766206006624E-2</v>
      </c>
      <c r="F1940" s="10">
        <v>15.336175710594301</v>
      </c>
      <c r="G1940" s="10">
        <v>44.072110091743099</v>
      </c>
      <c r="H1940" s="11">
        <v>-1123.05583113389</v>
      </c>
    </row>
    <row r="1941" spans="1:8" x14ac:dyDescent="0.3">
      <c r="A1941" s="8" t="s">
        <v>2672</v>
      </c>
      <c r="B1941" s="9" t="s">
        <v>192</v>
      </c>
      <c r="C1941" s="10">
        <v>0.38645816811574302</v>
      </c>
      <c r="D1941" s="10">
        <v>0.27685225077534598</v>
      </c>
      <c r="E1941" s="10">
        <v>1.95381111448579E-2</v>
      </c>
      <c r="F1941" s="10">
        <v>15.2334374999999</v>
      </c>
      <c r="G1941" s="10">
        <v>45.237868852459002</v>
      </c>
      <c r="H1941" s="11">
        <v>-1360.2604090673799</v>
      </c>
    </row>
    <row r="1942" spans="1:8" x14ac:dyDescent="0.3">
      <c r="A1942" s="8" t="s">
        <v>2673</v>
      </c>
      <c r="B1942" s="9" t="s">
        <v>2674</v>
      </c>
      <c r="C1942" s="10">
        <v>0.36175242100654798</v>
      </c>
      <c r="D1942" s="10">
        <v>0.27683859444547398</v>
      </c>
      <c r="E1942" s="10">
        <v>9.6995416118754896E-2</v>
      </c>
      <c r="F1942" s="10">
        <v>14.0342436974789</v>
      </c>
      <c r="G1942" s="10">
        <v>33.757307692307698</v>
      </c>
      <c r="H1942" s="11">
        <v>-373.26516354789698</v>
      </c>
    </row>
    <row r="1943" spans="1:8" x14ac:dyDescent="0.3">
      <c r="A1943" s="8" t="s">
        <v>2675</v>
      </c>
      <c r="B1943" s="9" t="s">
        <v>1683</v>
      </c>
      <c r="C1943" s="10">
        <v>0.391016506881812</v>
      </c>
      <c r="D1943" s="10">
        <v>0.27675652235579001</v>
      </c>
      <c r="E1943" s="10">
        <v>0</v>
      </c>
      <c r="F1943" s="10" t="s">
        <v>1219</v>
      </c>
      <c r="G1943" s="10" t="s">
        <v>1219</v>
      </c>
      <c r="H1943" s="11"/>
    </row>
    <row r="1944" spans="1:8" x14ac:dyDescent="0.3">
      <c r="A1944" s="8" t="s">
        <v>2676</v>
      </c>
      <c r="B1944" s="9" t="s">
        <v>2222</v>
      </c>
      <c r="C1944" s="10">
        <v>0.37901660013855598</v>
      </c>
      <c r="D1944" s="10">
        <v>0.27674164047845401</v>
      </c>
      <c r="E1944" s="10">
        <v>0.16017238342978399</v>
      </c>
      <c r="F1944" s="10">
        <v>10.3681286549707</v>
      </c>
      <c r="G1944" s="10">
        <v>31.152166666666599</v>
      </c>
      <c r="H1944" s="11">
        <v>-837.70848556042097</v>
      </c>
    </row>
    <row r="1945" spans="1:8" x14ac:dyDescent="0.3">
      <c r="A1945" s="8" t="s">
        <v>2677</v>
      </c>
      <c r="B1945" s="9" t="s">
        <v>685</v>
      </c>
      <c r="C1945" s="10">
        <v>0.37629838859068598</v>
      </c>
      <c r="D1945" s="10">
        <v>0.276706288934427</v>
      </c>
      <c r="E1945" s="10">
        <v>5.4525936939149103E-2</v>
      </c>
      <c r="F1945" s="10">
        <v>12.0042944785276</v>
      </c>
      <c r="G1945" s="10">
        <v>63.095283018867903</v>
      </c>
      <c r="H1945" s="11">
        <v>-984.15484238250201</v>
      </c>
    </row>
    <row r="1946" spans="1:8" x14ac:dyDescent="0.3">
      <c r="A1946" s="8" t="s">
        <v>2678</v>
      </c>
      <c r="B1946" s="9" t="s">
        <v>123</v>
      </c>
      <c r="C1946" s="10">
        <v>0.29302921377008601</v>
      </c>
      <c r="D1946" s="10">
        <v>0.27663039279169799</v>
      </c>
      <c r="E1946" s="10">
        <v>5.5384333501008902E-2</v>
      </c>
      <c r="F1946" s="10">
        <v>15.5590425531914</v>
      </c>
      <c r="G1946" s="10">
        <v>65.058333333333294</v>
      </c>
      <c r="H1946" s="11">
        <v>-6176.6637550917103</v>
      </c>
    </row>
    <row r="1947" spans="1:8" x14ac:dyDescent="0.3">
      <c r="A1947" s="8" t="s">
        <v>2679</v>
      </c>
      <c r="B1947" s="9" t="s">
        <v>188</v>
      </c>
      <c r="C1947" s="10">
        <v>0.30154319997999302</v>
      </c>
      <c r="D1947" s="10">
        <v>0.27655855524318002</v>
      </c>
      <c r="E1947" s="10">
        <v>0.105351277467469</v>
      </c>
      <c r="F1947" s="10">
        <v>12.1778597785977</v>
      </c>
      <c r="G1947" s="10">
        <v>65.134021739130404</v>
      </c>
      <c r="H1947" s="11">
        <v>-189.022316895573</v>
      </c>
    </row>
    <row r="1948" spans="1:8" x14ac:dyDescent="0.3">
      <c r="A1948" s="8" t="s">
        <v>2680</v>
      </c>
      <c r="B1948" s="9" t="s">
        <v>481</v>
      </c>
      <c r="C1948" s="10">
        <v>0.36208971801470102</v>
      </c>
      <c r="D1948" s="10">
        <v>0.276496982403375</v>
      </c>
      <c r="E1948" s="10">
        <v>7.6540372594566905E-2</v>
      </c>
      <c r="F1948" s="10">
        <v>17.1458049886621</v>
      </c>
      <c r="G1948" s="10">
        <v>38.818719999999999</v>
      </c>
      <c r="H1948" s="11">
        <v>-4329.8367901085403</v>
      </c>
    </row>
    <row r="1949" spans="1:8" x14ac:dyDescent="0.3">
      <c r="A1949" s="8" t="s">
        <v>2681</v>
      </c>
      <c r="B1949" s="9" t="s">
        <v>753</v>
      </c>
      <c r="C1949" s="10">
        <v>0.38168387579388402</v>
      </c>
      <c r="D1949" s="10">
        <v>0.276463773996943</v>
      </c>
      <c r="E1949" s="10">
        <v>4.6706237471510099E-2</v>
      </c>
      <c r="F1949" s="10">
        <v>16.160835214446902</v>
      </c>
      <c r="G1949" s="10">
        <v>47.130961538461499</v>
      </c>
      <c r="H1949" s="11">
        <v>-373.30051952985701</v>
      </c>
    </row>
    <row r="1950" spans="1:8" x14ac:dyDescent="0.3">
      <c r="A1950" s="8" t="s">
        <v>2682</v>
      </c>
      <c r="B1950" s="9" t="s">
        <v>2683</v>
      </c>
      <c r="C1950" s="10">
        <v>0.38189158391181499</v>
      </c>
      <c r="D1950" s="10">
        <v>0.27641785094646198</v>
      </c>
      <c r="E1950" s="10">
        <v>7.84581103405428E-2</v>
      </c>
      <c r="F1950" s="10">
        <v>10.602283105022799</v>
      </c>
      <c r="G1950" s="10">
        <v>33.650131578947303</v>
      </c>
      <c r="H1950" s="11">
        <v>-1074.1773540987699</v>
      </c>
    </row>
    <row r="1951" spans="1:8" x14ac:dyDescent="0.3">
      <c r="A1951" s="8" t="s">
        <v>2684</v>
      </c>
      <c r="B1951" s="9" t="s">
        <v>68</v>
      </c>
      <c r="C1951" s="10">
        <v>0.362752762947602</v>
      </c>
      <c r="D1951" s="10">
        <v>0.27640900127283002</v>
      </c>
      <c r="E1951" s="10">
        <v>5.4210646481962402E-2</v>
      </c>
      <c r="F1951" s="10">
        <v>16.713267543859601</v>
      </c>
      <c r="G1951" s="10">
        <v>36.993712121212099</v>
      </c>
      <c r="H1951" s="11">
        <v>-2540.4185453513501</v>
      </c>
    </row>
    <row r="1952" spans="1:8" x14ac:dyDescent="0.3">
      <c r="A1952" s="8" t="s">
        <v>2685</v>
      </c>
      <c r="B1952" s="9" t="s">
        <v>1707</v>
      </c>
      <c r="C1952" s="10">
        <v>0.36248729192651202</v>
      </c>
      <c r="D1952" s="10">
        <v>0.276397954545334</v>
      </c>
      <c r="E1952" s="10">
        <v>4.2782271304772801E-2</v>
      </c>
      <c r="F1952" s="10">
        <v>16.867446043165401</v>
      </c>
      <c r="G1952" s="10">
        <v>33.062613636363601</v>
      </c>
      <c r="H1952" s="11">
        <v>-6994.54547143733</v>
      </c>
    </row>
    <row r="1953" spans="1:8" x14ac:dyDescent="0.3">
      <c r="A1953" s="8" t="s">
        <v>2686</v>
      </c>
      <c r="B1953" s="9" t="s">
        <v>2687</v>
      </c>
      <c r="C1953" s="10">
        <v>0.35995100551450798</v>
      </c>
      <c r="D1953" s="10">
        <v>0.27639625216071301</v>
      </c>
      <c r="E1953" s="10">
        <v>4.0191502916770198E-2</v>
      </c>
      <c r="F1953" s="10">
        <v>16.566968325791802</v>
      </c>
      <c r="G1953" s="10">
        <v>50.744155844155799</v>
      </c>
      <c r="H1953" s="11">
        <v>-2778.0823937252098</v>
      </c>
    </row>
    <row r="1954" spans="1:8" x14ac:dyDescent="0.3">
      <c r="A1954" s="8" t="s">
        <v>2688</v>
      </c>
      <c r="B1954" s="9" t="s">
        <v>19</v>
      </c>
      <c r="C1954" s="10">
        <v>0.289919386794462</v>
      </c>
      <c r="D1954" s="10">
        <v>0.27635943482452102</v>
      </c>
      <c r="E1954" s="10">
        <v>7.0351252836958297E-2</v>
      </c>
      <c r="F1954" s="10">
        <v>12.734926470588199</v>
      </c>
      <c r="G1954" s="10">
        <v>55.427040816326503</v>
      </c>
      <c r="H1954" s="11">
        <v>-880.61142239862295</v>
      </c>
    </row>
    <row r="1955" spans="1:8" x14ac:dyDescent="0.3">
      <c r="A1955" s="8" t="s">
        <v>2689</v>
      </c>
      <c r="B1955" s="9" t="s">
        <v>2690</v>
      </c>
      <c r="C1955" s="10">
        <v>0.38955941224843799</v>
      </c>
      <c r="D1955" s="10">
        <v>0.276351724131009</v>
      </c>
      <c r="E1955" s="10">
        <v>0</v>
      </c>
      <c r="F1955" s="10">
        <v>18.52</v>
      </c>
      <c r="G1955" s="10">
        <v>43.858181818181798</v>
      </c>
      <c r="H1955" s="11">
        <v>-2316.3241449314301</v>
      </c>
    </row>
    <row r="1956" spans="1:8" x14ac:dyDescent="0.3">
      <c r="A1956" s="8" t="s">
        <v>2691</v>
      </c>
      <c r="B1956" s="9" t="s">
        <v>19</v>
      </c>
      <c r="C1956" s="10">
        <v>0.36355730237141298</v>
      </c>
      <c r="D1956" s="10">
        <v>0.27632158317243399</v>
      </c>
      <c r="E1956" s="10">
        <v>5.0464180806581202E-2</v>
      </c>
      <c r="F1956" s="10">
        <v>16.324078091106198</v>
      </c>
      <c r="G1956" s="10">
        <v>42.229576271186403</v>
      </c>
      <c r="H1956" s="11">
        <v>-1570.8457675278601</v>
      </c>
    </row>
    <row r="1957" spans="1:8" x14ac:dyDescent="0.3">
      <c r="A1957" s="8" t="s">
        <v>2692</v>
      </c>
      <c r="B1957" s="9" t="s">
        <v>19</v>
      </c>
      <c r="C1957" s="10">
        <v>0.37425526459103098</v>
      </c>
      <c r="D1957" s="10">
        <v>0.27631238009841103</v>
      </c>
      <c r="E1957" s="10">
        <v>0.13304134551155999</v>
      </c>
      <c r="F1957" s="10">
        <v>17.338909774436001</v>
      </c>
      <c r="G1957" s="10">
        <v>41.1683783783783</v>
      </c>
      <c r="H1957" s="11">
        <v>-1347.0286273822301</v>
      </c>
    </row>
    <row r="1958" spans="1:8" x14ac:dyDescent="0.3">
      <c r="A1958" s="8" t="s">
        <v>2693</v>
      </c>
      <c r="B1958" s="9" t="s">
        <v>19</v>
      </c>
      <c r="C1958" s="10">
        <v>0.31990779372627298</v>
      </c>
      <c r="D1958" s="10">
        <v>0.27629430791168202</v>
      </c>
      <c r="E1958" s="10">
        <v>2.06190349012404E-2</v>
      </c>
      <c r="F1958" s="10">
        <v>13.3325581395348</v>
      </c>
      <c r="G1958" s="10">
        <v>42.4465</v>
      </c>
      <c r="H1958" s="11">
        <v>-21453.691368486401</v>
      </c>
    </row>
    <row r="1959" spans="1:8" x14ac:dyDescent="0.3">
      <c r="A1959" s="8" t="s">
        <v>2694</v>
      </c>
      <c r="B1959" s="9" t="s">
        <v>19</v>
      </c>
      <c r="C1959" s="10">
        <v>0.28236277124126302</v>
      </c>
      <c r="D1959" s="10">
        <v>0.27628142936398897</v>
      </c>
      <c r="E1959" s="10">
        <v>3.4488636589054801E-2</v>
      </c>
      <c r="F1959" s="10">
        <v>16.524806949806901</v>
      </c>
      <c r="G1959" s="10">
        <v>31.6363779527559</v>
      </c>
      <c r="H1959" s="11">
        <v>-20268.848664744899</v>
      </c>
    </row>
    <row r="1960" spans="1:8" x14ac:dyDescent="0.3">
      <c r="A1960" s="8" t="s">
        <v>2695</v>
      </c>
      <c r="B1960" s="9" t="s">
        <v>586</v>
      </c>
      <c r="C1960" s="10">
        <v>0.38787797044481898</v>
      </c>
      <c r="D1960" s="10">
        <v>0.27625692440441002</v>
      </c>
      <c r="E1960" s="10">
        <v>1.9855307933297501E-2</v>
      </c>
      <c r="F1960" s="10">
        <v>18.846969696969602</v>
      </c>
      <c r="G1960" s="10">
        <v>33.663333333333298</v>
      </c>
      <c r="H1960" s="11">
        <v>-2207.16023219722</v>
      </c>
    </row>
    <row r="1961" spans="1:8" x14ac:dyDescent="0.3">
      <c r="A1961" s="8" t="s">
        <v>2696</v>
      </c>
      <c r="B1961" s="9" t="s">
        <v>664</v>
      </c>
      <c r="C1961" s="10">
        <v>0.30292513665394499</v>
      </c>
      <c r="D1961" s="10">
        <v>0.27615870369259998</v>
      </c>
      <c r="E1961" s="10">
        <v>5.6758920201177197E-2</v>
      </c>
      <c r="F1961" s="10">
        <v>16.562186379928299</v>
      </c>
      <c r="G1961" s="10">
        <v>50.188020833333297</v>
      </c>
      <c r="H1961" s="11">
        <v>-3043.2938668788802</v>
      </c>
    </row>
    <row r="1962" spans="1:8" x14ac:dyDescent="0.3">
      <c r="A1962" s="8" t="s">
        <v>2697</v>
      </c>
      <c r="B1962" s="9" t="s">
        <v>19</v>
      </c>
      <c r="C1962" s="10">
        <v>0.32987907679756001</v>
      </c>
      <c r="D1962" s="10">
        <v>0.27611641039880502</v>
      </c>
      <c r="E1962" s="10">
        <v>7.2416588538583002E-2</v>
      </c>
      <c r="F1962" s="10">
        <v>15.6341575091575</v>
      </c>
      <c r="G1962" s="10">
        <v>31.1845801526717</v>
      </c>
      <c r="H1962" s="11">
        <v>-3613.9790145359302</v>
      </c>
    </row>
    <row r="1963" spans="1:8" x14ac:dyDescent="0.3">
      <c r="A1963" s="8" t="s">
        <v>2698</v>
      </c>
      <c r="B1963" s="9" t="s">
        <v>125</v>
      </c>
      <c r="C1963" s="10">
        <v>0.31922295756000002</v>
      </c>
      <c r="D1963" s="10">
        <v>0.27607361294905602</v>
      </c>
      <c r="E1963" s="10">
        <v>5.8451402181717398E-2</v>
      </c>
      <c r="F1963" s="10">
        <v>14.2277456647398</v>
      </c>
      <c r="G1963" s="10">
        <v>33.939831932773103</v>
      </c>
      <c r="H1963" s="11">
        <v>-5681.0587068669101</v>
      </c>
    </row>
    <row r="1964" spans="1:8" x14ac:dyDescent="0.3">
      <c r="A1964" s="8" t="s">
        <v>2699</v>
      </c>
      <c r="B1964" s="9" t="s">
        <v>2700</v>
      </c>
      <c r="C1964" s="10">
        <v>0.29253827599798998</v>
      </c>
      <c r="D1964" s="10">
        <v>0.27605550745384999</v>
      </c>
      <c r="E1964" s="10">
        <v>0</v>
      </c>
      <c r="F1964" s="10">
        <v>21.844444444444399</v>
      </c>
      <c r="G1964" s="10">
        <v>45.988750000000003</v>
      </c>
      <c r="H1964" s="11">
        <v>-63697.8681917426</v>
      </c>
    </row>
    <row r="1965" spans="1:8" x14ac:dyDescent="0.3">
      <c r="A1965" s="8" t="s">
        <v>2701</v>
      </c>
      <c r="B1965" s="9" t="s">
        <v>19</v>
      </c>
      <c r="C1965" s="10">
        <v>0.29961878017006199</v>
      </c>
      <c r="D1965" s="10">
        <v>0.27591584179180301</v>
      </c>
      <c r="E1965" s="10">
        <v>1.91955241106124E-2</v>
      </c>
      <c r="F1965" s="10">
        <v>30.095370370370301</v>
      </c>
      <c r="G1965" s="10">
        <v>20.863599999999899</v>
      </c>
      <c r="H1965" s="11">
        <v>-234373.344533411</v>
      </c>
    </row>
    <row r="1966" spans="1:8" x14ac:dyDescent="0.3">
      <c r="A1966" s="8" t="s">
        <v>2702</v>
      </c>
      <c r="B1966" s="9" t="s">
        <v>19</v>
      </c>
      <c r="C1966" s="10">
        <v>0.25744534109294598</v>
      </c>
      <c r="D1966" s="10">
        <v>0.27589857660521699</v>
      </c>
      <c r="E1966" s="10">
        <v>4.1722527107080597E-2</v>
      </c>
      <c r="F1966" s="10">
        <v>16.7863095238095</v>
      </c>
      <c r="G1966" s="10">
        <v>51.651379310344801</v>
      </c>
      <c r="H1966" s="11">
        <v>-10062.1517895447</v>
      </c>
    </row>
    <row r="1967" spans="1:8" x14ac:dyDescent="0.3">
      <c r="A1967" s="8" t="s">
        <v>2703</v>
      </c>
      <c r="B1967" s="9" t="s">
        <v>1135</v>
      </c>
      <c r="C1967" s="10">
        <v>0.33156661483653599</v>
      </c>
      <c r="D1967" s="10">
        <v>0.27588838158134499</v>
      </c>
      <c r="E1967" s="10">
        <v>5.3405948399301503E-2</v>
      </c>
      <c r="F1967" s="10">
        <v>15.671732522796299</v>
      </c>
      <c r="G1967" s="10">
        <v>37.311960784313698</v>
      </c>
      <c r="H1967" s="11">
        <v>-5183.7749697116096</v>
      </c>
    </row>
    <row r="1968" spans="1:8" x14ac:dyDescent="0.3">
      <c r="A1968" s="8" t="s">
        <v>2704</v>
      </c>
      <c r="B1968" s="9" t="s">
        <v>2705</v>
      </c>
      <c r="C1968" s="10">
        <v>0.386140474513535</v>
      </c>
      <c r="D1968" s="10">
        <v>0.275793067034237</v>
      </c>
      <c r="E1968" s="10">
        <v>1.8258893561979499E-2</v>
      </c>
      <c r="F1968" s="10">
        <v>18.818000000000001</v>
      </c>
      <c r="G1968" s="10">
        <v>38.725789473684202</v>
      </c>
      <c r="H1968" s="11">
        <v>-2874.7432094148098</v>
      </c>
    </row>
    <row r="1969" spans="1:8" x14ac:dyDescent="0.3">
      <c r="A1969" s="8" t="s">
        <v>2706</v>
      </c>
      <c r="B1969" s="9" t="s">
        <v>252</v>
      </c>
      <c r="C1969" s="10">
        <v>0.34188281066041099</v>
      </c>
      <c r="D1969" s="10">
        <v>0.275670159627117</v>
      </c>
      <c r="E1969" s="10">
        <v>3.5786664475653603E-2</v>
      </c>
      <c r="F1969" s="10">
        <v>23.228825622775702</v>
      </c>
      <c r="G1969" s="10">
        <v>37.6424324324324</v>
      </c>
      <c r="H1969" s="11">
        <v>-6200.5281928758995</v>
      </c>
    </row>
    <row r="1970" spans="1:8" x14ac:dyDescent="0.3">
      <c r="A1970" s="8" t="s">
        <v>2707</v>
      </c>
      <c r="B1970" s="9" t="s">
        <v>156</v>
      </c>
      <c r="C1970" s="10">
        <v>0.35957719737909599</v>
      </c>
      <c r="D1970" s="10">
        <v>0.27564865988113502</v>
      </c>
      <c r="E1970" s="10">
        <v>0.11753519239203</v>
      </c>
      <c r="F1970" s="10">
        <v>13.075652173912999</v>
      </c>
      <c r="G1970" s="10">
        <v>50.250666666666604</v>
      </c>
      <c r="H1970" s="11">
        <v>-394.01611922498199</v>
      </c>
    </row>
    <row r="1971" spans="1:8" x14ac:dyDescent="0.3">
      <c r="A1971" s="8" t="s">
        <v>2708</v>
      </c>
      <c r="B1971" s="9" t="s">
        <v>198</v>
      </c>
      <c r="C1971" s="10">
        <v>0.309235325794539</v>
      </c>
      <c r="D1971" s="10">
        <v>0.27562559631672201</v>
      </c>
      <c r="E1971" s="10">
        <v>6.0733161785868899E-2</v>
      </c>
      <c r="F1971" s="10">
        <v>11.2930722891566</v>
      </c>
      <c r="G1971" s="10">
        <v>63.443174603174597</v>
      </c>
      <c r="H1971" s="11">
        <v>-1424.7199951103501</v>
      </c>
    </row>
    <row r="1972" spans="1:8" x14ac:dyDescent="0.3">
      <c r="A1972" s="8" t="s">
        <v>2709</v>
      </c>
      <c r="B1972" s="9" t="s">
        <v>19</v>
      </c>
      <c r="C1972" s="10">
        <v>0.37006838454987201</v>
      </c>
      <c r="D1972" s="10">
        <v>0.27552672572436698</v>
      </c>
      <c r="E1972" s="10">
        <v>8.8722788142949705E-2</v>
      </c>
      <c r="F1972" s="10">
        <v>14.6837579617834</v>
      </c>
      <c r="G1972" s="10">
        <v>44.188350515463902</v>
      </c>
      <c r="H1972" s="11">
        <v>-2656.1060301529001</v>
      </c>
    </row>
    <row r="1973" spans="1:8" x14ac:dyDescent="0.3">
      <c r="A1973" s="8" t="s">
        <v>2710</v>
      </c>
      <c r="B1973" s="9" t="s">
        <v>95</v>
      </c>
      <c r="C1973" s="10">
        <v>0.34409401983007498</v>
      </c>
      <c r="D1973" s="10">
        <v>0.27549882266995801</v>
      </c>
      <c r="E1973" s="10">
        <v>4.7993342320792998E-2</v>
      </c>
      <c r="F1973" s="10">
        <v>16.470744680850999</v>
      </c>
      <c r="G1973" s="10">
        <v>43.743857142857102</v>
      </c>
      <c r="H1973" s="11">
        <v>-9876.6988629602092</v>
      </c>
    </row>
    <row r="1974" spans="1:8" x14ac:dyDescent="0.3">
      <c r="A1974" s="8" t="s">
        <v>2711</v>
      </c>
      <c r="B1974" s="9" t="s">
        <v>286</v>
      </c>
      <c r="C1974" s="10">
        <v>0.30667513743626601</v>
      </c>
      <c r="D1974" s="10">
        <v>0.27549251105128503</v>
      </c>
      <c r="E1974" s="10">
        <v>5.54427430544722E-2</v>
      </c>
      <c r="F1974" s="10">
        <v>14.8165803108808</v>
      </c>
      <c r="G1974" s="10">
        <v>61.655833333333298</v>
      </c>
      <c r="H1974" s="11">
        <v>-3123.4148609788699</v>
      </c>
    </row>
    <row r="1975" spans="1:8" x14ac:dyDescent="0.3">
      <c r="A1975" s="8" t="s">
        <v>2712</v>
      </c>
      <c r="B1975" s="9" t="s">
        <v>19</v>
      </c>
      <c r="C1975" s="10">
        <v>0.29987151864086398</v>
      </c>
      <c r="D1975" s="10">
        <v>0.27537933921556701</v>
      </c>
      <c r="E1975" s="10">
        <v>5.9408251354878303E-2</v>
      </c>
      <c r="F1975" s="10">
        <v>12.7335211267605</v>
      </c>
      <c r="G1975" s="10">
        <v>47.360927835051498</v>
      </c>
      <c r="H1975" s="11">
        <v>-5129.5626271663696</v>
      </c>
    </row>
    <row r="1976" spans="1:8" x14ac:dyDescent="0.3">
      <c r="A1976" s="8" t="s">
        <v>2713</v>
      </c>
      <c r="B1976" s="9" t="s">
        <v>19</v>
      </c>
      <c r="C1976" s="10">
        <v>0.344603405211727</v>
      </c>
      <c r="D1976" s="10">
        <v>0.27535131655931899</v>
      </c>
      <c r="E1976" s="10">
        <v>8.7271770456070694E-2</v>
      </c>
      <c r="F1976" s="10">
        <v>17.720295983086601</v>
      </c>
      <c r="G1976" s="10">
        <v>36.401015624999999</v>
      </c>
      <c r="H1976" s="11">
        <v>-1805.5574973973701</v>
      </c>
    </row>
    <row r="1977" spans="1:8" x14ac:dyDescent="0.3">
      <c r="A1977" s="8" t="s">
        <v>2714</v>
      </c>
      <c r="B1977" s="9" t="s">
        <v>2715</v>
      </c>
      <c r="C1977" s="10">
        <v>0.32782221619659102</v>
      </c>
      <c r="D1977" s="10">
        <v>0.27530832834326202</v>
      </c>
      <c r="E1977" s="10">
        <v>8.6982852676982594E-2</v>
      </c>
      <c r="F1977" s="10">
        <v>11.517579908675801</v>
      </c>
      <c r="G1977" s="10">
        <v>66.38</v>
      </c>
      <c r="H1977" s="11">
        <v>-705.36577756348402</v>
      </c>
    </row>
    <row r="1978" spans="1:8" x14ac:dyDescent="0.3">
      <c r="A1978" s="8" t="s">
        <v>2716</v>
      </c>
      <c r="B1978" s="9" t="s">
        <v>19</v>
      </c>
      <c r="C1978" s="10">
        <v>0.32485865939677699</v>
      </c>
      <c r="D1978" s="10">
        <v>0.27528131996161198</v>
      </c>
      <c r="E1978" s="10">
        <v>5.0741875765956103E-2</v>
      </c>
      <c r="F1978" s="10">
        <v>16.6994117647058</v>
      </c>
      <c r="G1978" s="10">
        <v>25.184239130434701</v>
      </c>
      <c r="H1978" s="11">
        <v>-13713.155831776299</v>
      </c>
    </row>
    <row r="1979" spans="1:8" x14ac:dyDescent="0.3">
      <c r="A1979" s="8" t="s">
        <v>2717</v>
      </c>
      <c r="B1979" s="9" t="s">
        <v>556</v>
      </c>
      <c r="C1979" s="10">
        <v>0.31847008865099702</v>
      </c>
      <c r="D1979" s="10">
        <v>0.27526380796948002</v>
      </c>
      <c r="E1979" s="10">
        <v>6.6172883182671893E-2</v>
      </c>
      <c r="F1979" s="10">
        <v>10.4873443983402</v>
      </c>
      <c r="G1979" s="10">
        <v>49.035909090909101</v>
      </c>
      <c r="H1979" s="11">
        <v>-11062.6025771984</v>
      </c>
    </row>
    <row r="1980" spans="1:8" x14ac:dyDescent="0.3">
      <c r="A1980" s="8" t="s">
        <v>2718</v>
      </c>
      <c r="B1980" s="9" t="s">
        <v>2719</v>
      </c>
      <c r="C1980" s="10">
        <v>0.33058965679164598</v>
      </c>
      <c r="D1980" s="10">
        <v>0.275196720225939</v>
      </c>
      <c r="E1980" s="10">
        <v>0</v>
      </c>
      <c r="F1980" s="10">
        <v>22.46</v>
      </c>
      <c r="G1980" s="10">
        <v>27.834444444444401</v>
      </c>
      <c r="H1980" s="11">
        <v>-14976.198672332501</v>
      </c>
    </row>
    <row r="1981" spans="1:8" x14ac:dyDescent="0.3">
      <c r="A1981" s="8" t="s">
        <v>2720</v>
      </c>
      <c r="B1981" s="9" t="s">
        <v>2224</v>
      </c>
      <c r="C1981" s="10">
        <v>0.30070600814791199</v>
      </c>
      <c r="D1981" s="10">
        <v>0.275100891077455</v>
      </c>
      <c r="E1981" s="10">
        <v>7.5254118351506499E-2</v>
      </c>
      <c r="F1981" s="10">
        <v>12.527828746177301</v>
      </c>
      <c r="G1981" s="10">
        <v>47.648653846153799</v>
      </c>
      <c r="H1981" s="11">
        <v>-1635.7084294582201</v>
      </c>
    </row>
    <row r="1982" spans="1:8" x14ac:dyDescent="0.3">
      <c r="A1982" s="8" t="s">
        <v>2721</v>
      </c>
      <c r="B1982" s="9" t="s">
        <v>2722</v>
      </c>
      <c r="C1982" s="10">
        <v>0.35552375078174903</v>
      </c>
      <c r="D1982" s="10">
        <v>0.27500096571663102</v>
      </c>
      <c r="E1982" s="10">
        <v>9.1098988993472102E-2</v>
      </c>
      <c r="F1982" s="10">
        <v>16.431249999999999</v>
      </c>
      <c r="G1982" s="10">
        <v>31.42009009009</v>
      </c>
      <c r="H1982" s="11">
        <v>-2390.0960508912899</v>
      </c>
    </row>
    <row r="1983" spans="1:8" x14ac:dyDescent="0.3">
      <c r="A1983" s="8" t="s">
        <v>2723</v>
      </c>
      <c r="B1983" s="9" t="s">
        <v>2724</v>
      </c>
      <c r="C1983" s="10">
        <v>0.31400855465303801</v>
      </c>
      <c r="D1983" s="10">
        <v>0.27497844407238903</v>
      </c>
      <c r="E1983" s="10">
        <v>6.4751379671500103E-2</v>
      </c>
      <c r="F1983" s="10">
        <v>17.923655913978401</v>
      </c>
      <c r="G1983" s="10">
        <v>40.3611111111111</v>
      </c>
      <c r="H1983" s="11">
        <v>-3892.0166341673298</v>
      </c>
    </row>
    <row r="1984" spans="1:8" x14ac:dyDescent="0.3">
      <c r="A1984" s="8" t="s">
        <v>2725</v>
      </c>
      <c r="B1984" s="9" t="s">
        <v>2726</v>
      </c>
      <c r="C1984" s="10">
        <v>0.31663470836890401</v>
      </c>
      <c r="D1984" s="10">
        <v>0.27495877234826999</v>
      </c>
      <c r="E1984" s="10">
        <v>9.5631889622193406E-2</v>
      </c>
      <c r="F1984" s="10">
        <v>16.124807692307598</v>
      </c>
      <c r="G1984" s="10">
        <v>39.3096610169491</v>
      </c>
      <c r="H1984" s="11">
        <v>-4221.7961594880499</v>
      </c>
    </row>
    <row r="1985" spans="1:8" x14ac:dyDescent="0.3">
      <c r="A1985" s="8" t="s">
        <v>2727</v>
      </c>
      <c r="B1985" s="9" t="s">
        <v>837</v>
      </c>
      <c r="C1985" s="10">
        <v>0.28840345824853603</v>
      </c>
      <c r="D1985" s="10">
        <v>0.27493954897379402</v>
      </c>
      <c r="E1985" s="10">
        <v>4.7026605458878698E-2</v>
      </c>
      <c r="F1985" s="10">
        <v>14.4015463917525</v>
      </c>
      <c r="G1985" s="10">
        <v>40.187042253521099</v>
      </c>
      <c r="H1985" s="11">
        <v>-5399.8414377434501</v>
      </c>
    </row>
    <row r="1986" spans="1:8" x14ac:dyDescent="0.3">
      <c r="A1986" s="8" t="s">
        <v>2728</v>
      </c>
      <c r="B1986" s="9" t="s">
        <v>2729</v>
      </c>
      <c r="C1986" s="10">
        <v>0.34389026545790902</v>
      </c>
      <c r="D1986" s="10">
        <v>0.27484082030769502</v>
      </c>
      <c r="E1986" s="10">
        <v>3.6932569931344299E-2</v>
      </c>
      <c r="F1986" s="10">
        <v>18.7404891304347</v>
      </c>
      <c r="G1986" s="10">
        <v>44.732394366197099</v>
      </c>
      <c r="H1986" s="11">
        <v>-2507.09073966601</v>
      </c>
    </row>
    <row r="1987" spans="1:8" x14ac:dyDescent="0.3">
      <c r="A1987" s="8" t="s">
        <v>2730</v>
      </c>
      <c r="B1987" s="9" t="s">
        <v>2059</v>
      </c>
      <c r="C1987" s="10">
        <v>0.373840240746597</v>
      </c>
      <c r="D1987" s="10">
        <v>0.27483984165202102</v>
      </c>
      <c r="E1987" s="10">
        <v>6.5998009087212303E-2</v>
      </c>
      <c r="F1987" s="10">
        <v>15.9316985645932</v>
      </c>
      <c r="G1987" s="10">
        <v>32.193009708737797</v>
      </c>
      <c r="H1987" s="11">
        <v>-777.26759476532595</v>
      </c>
    </row>
    <row r="1988" spans="1:8" x14ac:dyDescent="0.3">
      <c r="A1988" s="8" t="s">
        <v>2731</v>
      </c>
      <c r="B1988" s="9" t="s">
        <v>125</v>
      </c>
      <c r="C1988" s="10">
        <v>0.30167328230799001</v>
      </c>
      <c r="D1988" s="10">
        <v>0.274724583215466</v>
      </c>
      <c r="E1988" s="10">
        <v>7.0588671250314705E-2</v>
      </c>
      <c r="F1988" s="10">
        <v>12.951470588235299</v>
      </c>
      <c r="G1988" s="10">
        <v>66.097241379310304</v>
      </c>
      <c r="H1988" s="11">
        <v>-3022.3255027950299</v>
      </c>
    </row>
    <row r="1989" spans="1:8" x14ac:dyDescent="0.3">
      <c r="A1989" s="8" t="s">
        <v>2732</v>
      </c>
      <c r="B1989" s="9" t="s">
        <v>2733</v>
      </c>
      <c r="C1989" s="10">
        <v>0.38610393724804798</v>
      </c>
      <c r="D1989" s="10">
        <v>0.27463302741322299</v>
      </c>
      <c r="E1989" s="10">
        <v>4.5100757207721699E-2</v>
      </c>
      <c r="F1989" s="10">
        <v>17.796848739495701</v>
      </c>
      <c r="G1989" s="10">
        <v>52.499599999999901</v>
      </c>
      <c r="H1989" s="11">
        <v>-321.23304095063202</v>
      </c>
    </row>
    <row r="1990" spans="1:8" x14ac:dyDescent="0.3">
      <c r="A1990" s="8" t="s">
        <v>2734</v>
      </c>
      <c r="B1990" s="9" t="s">
        <v>2485</v>
      </c>
      <c r="C1990" s="10">
        <v>0.37885244794408302</v>
      </c>
      <c r="D1990" s="10">
        <v>0.27460995574082497</v>
      </c>
      <c r="E1990" s="10">
        <v>8.8808173678217195E-2</v>
      </c>
      <c r="F1990" s="10">
        <v>14.111428571428499</v>
      </c>
      <c r="G1990" s="10">
        <v>36.374505494505499</v>
      </c>
      <c r="H1990" s="11">
        <v>-344.73535982952399</v>
      </c>
    </row>
    <row r="1991" spans="1:8" x14ac:dyDescent="0.3">
      <c r="A1991" s="8" t="s">
        <v>2735</v>
      </c>
      <c r="B1991" s="9" t="s">
        <v>2736</v>
      </c>
      <c r="C1991" s="10">
        <v>0.26680634920309498</v>
      </c>
      <c r="D1991" s="10">
        <v>0.27456113398535098</v>
      </c>
      <c r="E1991" s="10">
        <v>3.5775597533201697E-2</v>
      </c>
      <c r="F1991" s="10">
        <v>23.774468085106299</v>
      </c>
      <c r="G1991" s="10">
        <v>51.784090909090899</v>
      </c>
      <c r="H1991" s="11">
        <v>-106644.087103785</v>
      </c>
    </row>
    <row r="1992" spans="1:8" x14ac:dyDescent="0.3">
      <c r="A1992" s="8" t="s">
        <v>2737</v>
      </c>
      <c r="B1992" s="9" t="s">
        <v>379</v>
      </c>
      <c r="C1992" s="10">
        <v>0.31839369468481599</v>
      </c>
      <c r="D1992" s="10">
        <v>0.27456070185167603</v>
      </c>
      <c r="E1992" s="10">
        <v>0</v>
      </c>
      <c r="F1992" s="10" t="s">
        <v>1219</v>
      </c>
      <c r="G1992" s="10" t="s">
        <v>1219</v>
      </c>
      <c r="H1992" s="11"/>
    </row>
    <row r="1993" spans="1:8" x14ac:dyDescent="0.3">
      <c r="A1993" s="8" t="s">
        <v>2738</v>
      </c>
      <c r="B1993" s="9" t="s">
        <v>619</v>
      </c>
      <c r="C1993" s="10">
        <v>0.31157820722105001</v>
      </c>
      <c r="D1993" s="10">
        <v>0.27451842624596801</v>
      </c>
      <c r="E1993" s="10">
        <v>4.6105182649896603E-2</v>
      </c>
      <c r="F1993" s="10">
        <v>16.7151260504201</v>
      </c>
      <c r="G1993" s="10">
        <v>39.483378378378298</v>
      </c>
      <c r="H1993" s="11">
        <v>-1543.24234173886</v>
      </c>
    </row>
    <row r="1994" spans="1:8" x14ac:dyDescent="0.3">
      <c r="A1994" s="8" t="s">
        <v>2739</v>
      </c>
      <c r="B1994" s="9" t="s">
        <v>2533</v>
      </c>
      <c r="C1994" s="10">
        <v>0.373750411656949</v>
      </c>
      <c r="D1994" s="10">
        <v>0.27451087324519302</v>
      </c>
      <c r="E1994" s="10">
        <v>2.0265845846572799E-2</v>
      </c>
      <c r="F1994" s="10">
        <v>17.816101694915201</v>
      </c>
      <c r="G1994" s="10">
        <v>58.099655172413797</v>
      </c>
      <c r="H1994" s="11">
        <v>-27978.143859924701</v>
      </c>
    </row>
    <row r="1995" spans="1:8" x14ac:dyDescent="0.3">
      <c r="A1995" s="8" t="s">
        <v>2740</v>
      </c>
      <c r="B1995" s="9" t="s">
        <v>19</v>
      </c>
      <c r="C1995" s="10">
        <v>0.25848258850580602</v>
      </c>
      <c r="D1995" s="10">
        <v>0.27450486953813102</v>
      </c>
      <c r="E1995" s="10">
        <v>4.7805800684338297E-2</v>
      </c>
      <c r="F1995" s="10">
        <v>15.0960352422907</v>
      </c>
      <c r="G1995" s="10">
        <v>52.858076923076901</v>
      </c>
      <c r="H1995" s="11">
        <v>-8295.5634969626699</v>
      </c>
    </row>
    <row r="1996" spans="1:8" x14ac:dyDescent="0.3">
      <c r="A1996" s="8" t="s">
        <v>2741</v>
      </c>
      <c r="B1996" s="9" t="s">
        <v>9</v>
      </c>
      <c r="C1996" s="10">
        <v>0.35501209528399602</v>
      </c>
      <c r="D1996" s="10">
        <v>0.27443363088481199</v>
      </c>
      <c r="E1996" s="10">
        <v>5.2767610742703398E-2</v>
      </c>
      <c r="F1996" s="10">
        <v>17.676213592233001</v>
      </c>
      <c r="G1996" s="10">
        <v>46.2480188679245</v>
      </c>
      <c r="H1996" s="11">
        <v>-4214.27220346798</v>
      </c>
    </row>
    <row r="1997" spans="1:8" x14ac:dyDescent="0.3">
      <c r="A1997" s="8" t="s">
        <v>2742</v>
      </c>
      <c r="B1997" s="9" t="s">
        <v>215</v>
      </c>
      <c r="C1997" s="10">
        <v>0.30388232987284702</v>
      </c>
      <c r="D1997" s="10">
        <v>0.27441144714631399</v>
      </c>
      <c r="E1997" s="10">
        <v>5.5432131142117799E-2</v>
      </c>
      <c r="F1997" s="10">
        <v>14.6361979166666</v>
      </c>
      <c r="G1997" s="10">
        <v>55.725211267605602</v>
      </c>
      <c r="H1997" s="11">
        <v>-3808.6498236768598</v>
      </c>
    </row>
    <row r="1998" spans="1:8" x14ac:dyDescent="0.3">
      <c r="A1998" s="8" t="s">
        <v>2743</v>
      </c>
      <c r="B1998" s="9" t="s">
        <v>2744</v>
      </c>
      <c r="C1998" s="10">
        <v>0.37823869626378498</v>
      </c>
      <c r="D1998" s="10">
        <v>0.27429170696639699</v>
      </c>
      <c r="E1998" s="10">
        <v>3.9732188530428703E-2</v>
      </c>
      <c r="F1998" s="10">
        <v>19.682879377431899</v>
      </c>
      <c r="G1998" s="10">
        <v>40.168390804597699</v>
      </c>
      <c r="H1998" s="11">
        <v>-3269.7572985017</v>
      </c>
    </row>
    <row r="1999" spans="1:8" x14ac:dyDescent="0.3">
      <c r="A1999" s="8" t="s">
        <v>2745</v>
      </c>
      <c r="B1999" s="9" t="s">
        <v>255</v>
      </c>
      <c r="C1999" s="10">
        <v>0.35976447289202101</v>
      </c>
      <c r="D1999" s="10">
        <v>0.27424814911915801</v>
      </c>
      <c r="E1999" s="10">
        <v>2.8418952539364401E-2</v>
      </c>
      <c r="F1999" s="10">
        <v>18.815079365079299</v>
      </c>
      <c r="G1999" s="10">
        <v>37.800697674418601</v>
      </c>
      <c r="H1999" s="11">
        <v>-9164.3101359908705</v>
      </c>
    </row>
    <row r="2000" spans="1:8" x14ac:dyDescent="0.3">
      <c r="A2000" s="8" t="s">
        <v>2746</v>
      </c>
      <c r="B2000" s="9" t="s">
        <v>2533</v>
      </c>
      <c r="C2000" s="10">
        <v>0.38577131483264099</v>
      </c>
      <c r="D2000" s="10">
        <v>0.27421291634615103</v>
      </c>
      <c r="E2000" s="10">
        <v>2.5570850546061601E-2</v>
      </c>
      <c r="F2000" s="10">
        <v>17.1149484536082</v>
      </c>
      <c r="G2000" s="10">
        <v>50.500714285714302</v>
      </c>
      <c r="H2000" s="11">
        <v>-517.45530863420197</v>
      </c>
    </row>
    <row r="2001" spans="1:8" x14ac:dyDescent="0.3">
      <c r="A2001" s="8" t="s">
        <v>2747</v>
      </c>
      <c r="B2001" s="9" t="s">
        <v>1051</v>
      </c>
      <c r="C2001" s="10">
        <v>0.268204216279751</v>
      </c>
      <c r="D2001" s="10">
        <v>0.27415377013122799</v>
      </c>
      <c r="E2001" s="10">
        <v>2.1332388742494698E-2</v>
      </c>
      <c r="F2001" s="10">
        <v>28.0168674698795</v>
      </c>
      <c r="G2001" s="10">
        <v>26.944285714285702</v>
      </c>
      <c r="H2001" s="11">
        <v>-320067.588287408</v>
      </c>
    </row>
    <row r="2002" spans="1:8" x14ac:dyDescent="0.3">
      <c r="A2002" s="8" t="s">
        <v>2748</v>
      </c>
      <c r="B2002" s="9" t="s">
        <v>19</v>
      </c>
      <c r="C2002" s="10">
        <v>0.28335627060841401</v>
      </c>
      <c r="D2002" s="10">
        <v>0.27414406874484398</v>
      </c>
      <c r="E2002" s="10">
        <v>4.07287013802035E-2</v>
      </c>
      <c r="F2002" s="10">
        <v>16.289032258064498</v>
      </c>
      <c r="G2002" s="10">
        <v>53.618095238095201</v>
      </c>
      <c r="H2002" s="11">
        <v>-7500.0487744434704</v>
      </c>
    </row>
    <row r="2003" spans="1:8" x14ac:dyDescent="0.3">
      <c r="A2003" s="8" t="s">
        <v>2749</v>
      </c>
      <c r="B2003" s="9" t="s">
        <v>2335</v>
      </c>
      <c r="C2003" s="10">
        <v>0.37659077822689002</v>
      </c>
      <c r="D2003" s="10">
        <v>0.27410059548360799</v>
      </c>
      <c r="E2003" s="10">
        <v>0.10829184673277099</v>
      </c>
      <c r="F2003" s="10">
        <v>15.496215139442199</v>
      </c>
      <c r="G2003" s="10">
        <v>39.619285714285702</v>
      </c>
      <c r="H2003" s="11">
        <v>130.92231295650299</v>
      </c>
    </row>
    <row r="2004" spans="1:8" x14ac:dyDescent="0.3">
      <c r="A2004" s="8" t="s">
        <v>2750</v>
      </c>
      <c r="B2004" s="9" t="s">
        <v>2751</v>
      </c>
      <c r="C2004" s="10">
        <v>0.30949098514836598</v>
      </c>
      <c r="D2004" s="10">
        <v>0.27409783760006901</v>
      </c>
      <c r="E2004" s="10">
        <v>2.6182313623341901E-2</v>
      </c>
      <c r="F2004" s="10">
        <v>26.277187499999901</v>
      </c>
      <c r="G2004" s="10">
        <v>45.052758620689602</v>
      </c>
      <c r="H2004" s="11">
        <v>-124194.77349887999</v>
      </c>
    </row>
    <row r="2005" spans="1:8" x14ac:dyDescent="0.3">
      <c r="A2005" s="8" t="s">
        <v>2752</v>
      </c>
      <c r="B2005" s="9" t="s">
        <v>19</v>
      </c>
      <c r="C2005" s="10">
        <v>0.31335622494775101</v>
      </c>
      <c r="D2005" s="10">
        <v>0.27408464598190102</v>
      </c>
      <c r="E2005" s="10">
        <v>8.0718991382098496E-2</v>
      </c>
      <c r="F2005" s="10">
        <v>13.8710914454277</v>
      </c>
      <c r="G2005" s="10">
        <v>59.660312500000003</v>
      </c>
      <c r="H2005" s="11">
        <v>-4254.3379961697901</v>
      </c>
    </row>
    <row r="2006" spans="1:8" x14ac:dyDescent="0.3">
      <c r="A2006" s="8" t="s">
        <v>2753</v>
      </c>
      <c r="B2006" s="9" t="s">
        <v>19</v>
      </c>
      <c r="C2006" s="10">
        <v>0.29383564283778801</v>
      </c>
      <c r="D2006" s="10">
        <v>0.27407483648905301</v>
      </c>
      <c r="E2006" s="10">
        <v>4.1439323876402701E-2</v>
      </c>
      <c r="F2006" s="10">
        <v>11.6829207920792</v>
      </c>
      <c r="G2006" s="10">
        <v>44.811315789473603</v>
      </c>
      <c r="H2006" s="11">
        <v>-3543.9873959081601</v>
      </c>
    </row>
    <row r="2007" spans="1:8" x14ac:dyDescent="0.3">
      <c r="A2007" s="8" t="s">
        <v>2754</v>
      </c>
      <c r="B2007" s="9" t="s">
        <v>19</v>
      </c>
      <c r="C2007" s="10">
        <v>0.33812399985123998</v>
      </c>
      <c r="D2007" s="10">
        <v>0.27404590004100798</v>
      </c>
      <c r="E2007" s="10">
        <v>5.49144672213491E-2</v>
      </c>
      <c r="F2007" s="10">
        <v>15.4672161172161</v>
      </c>
      <c r="G2007" s="10">
        <v>43.621600000000001</v>
      </c>
      <c r="H2007" s="11">
        <v>-2386.35133723441</v>
      </c>
    </row>
    <row r="2008" spans="1:8" x14ac:dyDescent="0.3">
      <c r="A2008" s="8" t="s">
        <v>2755</v>
      </c>
      <c r="B2008" s="9" t="s">
        <v>2736</v>
      </c>
      <c r="C2008" s="10">
        <v>0.25229686180607402</v>
      </c>
      <c r="D2008" s="10">
        <v>0.274036566800959</v>
      </c>
      <c r="E2008" s="10">
        <v>2.7042184665567098E-2</v>
      </c>
      <c r="F2008" s="10">
        <v>14.948529411764699</v>
      </c>
      <c r="G2008" s="10">
        <v>48.330526315789399</v>
      </c>
      <c r="H2008" s="11">
        <v>-10389.522999799099</v>
      </c>
    </row>
    <row r="2009" spans="1:8" x14ac:dyDescent="0.3">
      <c r="A2009" s="8" t="s">
        <v>2756</v>
      </c>
      <c r="B2009" s="9" t="s">
        <v>19</v>
      </c>
      <c r="C2009" s="10">
        <v>0.35251876921790198</v>
      </c>
      <c r="D2009" s="10">
        <v>0.27403539559890699</v>
      </c>
      <c r="E2009" s="10">
        <v>6.4785675205757898E-2</v>
      </c>
      <c r="F2009" s="10">
        <v>15.829555084745699</v>
      </c>
      <c r="G2009" s="10">
        <v>34.306578947368401</v>
      </c>
      <c r="H2009" s="11">
        <v>-5331.88189060679</v>
      </c>
    </row>
    <row r="2010" spans="1:8" x14ac:dyDescent="0.3">
      <c r="A2010" s="8" t="s">
        <v>2757</v>
      </c>
      <c r="B2010" s="9" t="s">
        <v>2758</v>
      </c>
      <c r="C2010" s="10">
        <v>0.32394129286036</v>
      </c>
      <c r="D2010" s="10">
        <v>0.27402160705775203</v>
      </c>
      <c r="E2010" s="10">
        <v>8.3980621708536901E-2</v>
      </c>
      <c r="F2010" s="10">
        <v>13.118863636363599</v>
      </c>
      <c r="G2010" s="10">
        <v>65.251351351351303</v>
      </c>
      <c r="H2010" s="11">
        <v>-443.97254362040599</v>
      </c>
    </row>
    <row r="2011" spans="1:8" x14ac:dyDescent="0.3">
      <c r="A2011" s="8" t="s">
        <v>2759</v>
      </c>
      <c r="B2011" s="9" t="s">
        <v>19</v>
      </c>
      <c r="C2011" s="10">
        <v>0.3323913924388</v>
      </c>
      <c r="D2011" s="10">
        <v>0.27383466602270301</v>
      </c>
      <c r="E2011" s="10">
        <v>9.2730138948167298E-2</v>
      </c>
      <c r="F2011" s="10">
        <v>12.367729083665299</v>
      </c>
      <c r="G2011" s="10">
        <v>47.765609756097497</v>
      </c>
      <c r="H2011" s="11">
        <v>-1092.1573688543999</v>
      </c>
    </row>
    <row r="2012" spans="1:8" x14ac:dyDescent="0.3">
      <c r="A2012" s="8" t="s">
        <v>2760</v>
      </c>
      <c r="B2012" s="9" t="s">
        <v>2761</v>
      </c>
      <c r="C2012" s="10">
        <v>0.31119857254726302</v>
      </c>
      <c r="D2012" s="10">
        <v>0.27366902944104998</v>
      </c>
      <c r="E2012" s="10">
        <v>0.100091480099642</v>
      </c>
      <c r="F2012" s="10">
        <v>10.9012931034482</v>
      </c>
      <c r="G2012" s="10">
        <v>47.197183098591502</v>
      </c>
      <c r="H2012" s="11">
        <v>-1052.59207143259</v>
      </c>
    </row>
    <row r="2013" spans="1:8" x14ac:dyDescent="0.3">
      <c r="A2013" s="8" t="s">
        <v>2762</v>
      </c>
      <c r="B2013" s="9" t="s">
        <v>2763</v>
      </c>
      <c r="C2013" s="10">
        <v>0.31447808042735498</v>
      </c>
      <c r="D2013" s="10">
        <v>0.27365932098152801</v>
      </c>
      <c r="E2013" s="10">
        <v>4.4426454661454701E-2</v>
      </c>
      <c r="F2013" s="10">
        <v>18.1898963730569</v>
      </c>
      <c r="G2013" s="10">
        <v>49.854634146341397</v>
      </c>
      <c r="H2013" s="11">
        <v>-1754.3834141110799</v>
      </c>
    </row>
    <row r="2014" spans="1:8" x14ac:dyDescent="0.3">
      <c r="A2014" s="8" t="s">
        <v>2764</v>
      </c>
      <c r="B2014" s="9" t="s">
        <v>2765</v>
      </c>
      <c r="C2014" s="10">
        <v>0.33078640906644602</v>
      </c>
      <c r="D2014" s="10">
        <v>0.27364909786345298</v>
      </c>
      <c r="E2014" s="10">
        <v>5.4345164838078101E-2</v>
      </c>
      <c r="F2014" s="10">
        <v>15.874863387978101</v>
      </c>
      <c r="G2014" s="10">
        <v>52.834421052631498</v>
      </c>
      <c r="H2014" s="11">
        <v>-1530.5720596061799</v>
      </c>
    </row>
    <row r="2015" spans="1:8" x14ac:dyDescent="0.3">
      <c r="A2015" s="8" t="s">
        <v>2766</v>
      </c>
      <c r="B2015" s="9" t="s">
        <v>19</v>
      </c>
      <c r="C2015" s="10">
        <v>0.24989592475935199</v>
      </c>
      <c r="D2015" s="10">
        <v>0.273631754989825</v>
      </c>
      <c r="E2015" s="10">
        <v>2.6027871787497402E-2</v>
      </c>
      <c r="F2015" s="10">
        <v>19.635380116958999</v>
      </c>
      <c r="G2015" s="10">
        <v>45.2037499999999</v>
      </c>
      <c r="H2015" s="11">
        <v>-98888.791005932799</v>
      </c>
    </row>
    <row r="2016" spans="1:8" x14ac:dyDescent="0.3">
      <c r="A2016" s="8" t="s">
        <v>2767</v>
      </c>
      <c r="B2016" s="9" t="s">
        <v>19</v>
      </c>
      <c r="C2016" s="10">
        <v>0.366041759880955</v>
      </c>
      <c r="D2016" s="10">
        <v>0.27357291877749101</v>
      </c>
      <c r="E2016" s="10">
        <v>9.1807084760115204E-2</v>
      </c>
      <c r="F2016" s="10">
        <v>16.149696969696901</v>
      </c>
      <c r="G2016" s="10">
        <v>29.652698412698399</v>
      </c>
      <c r="H2016" s="11">
        <v>-5563.9720537050798</v>
      </c>
    </row>
    <row r="2017" spans="1:8" x14ac:dyDescent="0.3">
      <c r="A2017" s="8" t="s">
        <v>2768</v>
      </c>
      <c r="B2017" s="9" t="s">
        <v>19</v>
      </c>
      <c r="C2017" s="10">
        <v>0.28465836738383998</v>
      </c>
      <c r="D2017" s="10">
        <v>0.27349223527150401</v>
      </c>
      <c r="E2017" s="10">
        <v>7.3602428640454604E-2</v>
      </c>
      <c r="F2017" s="10">
        <v>18.512328767123201</v>
      </c>
      <c r="G2017" s="10">
        <v>51.066973684210502</v>
      </c>
      <c r="H2017" s="11">
        <v>-10297.408065826001</v>
      </c>
    </row>
    <row r="2018" spans="1:8" x14ac:dyDescent="0.3">
      <c r="A2018" s="8" t="s">
        <v>2769</v>
      </c>
      <c r="B2018" s="9" t="s">
        <v>19</v>
      </c>
      <c r="C2018" s="10">
        <v>0.334503575063474</v>
      </c>
      <c r="D2018" s="10">
        <v>0.27345558995607</v>
      </c>
      <c r="E2018" s="10">
        <v>1.9438678356251099E-2</v>
      </c>
      <c r="F2018" s="10">
        <v>14.5142857142857</v>
      </c>
      <c r="G2018" s="10">
        <v>27.617647058823501</v>
      </c>
      <c r="H2018" s="11">
        <v>-14294.772520278801</v>
      </c>
    </row>
    <row r="2019" spans="1:8" x14ac:dyDescent="0.3">
      <c r="A2019" s="8" t="s">
        <v>2770</v>
      </c>
      <c r="B2019" s="9" t="s">
        <v>2771</v>
      </c>
      <c r="C2019" s="10">
        <v>0.298874802051522</v>
      </c>
      <c r="D2019" s="10">
        <v>0.27339315233760197</v>
      </c>
      <c r="E2019" s="10">
        <v>0</v>
      </c>
      <c r="F2019" s="10" t="s">
        <v>1219</v>
      </c>
      <c r="G2019" s="10" t="s">
        <v>1219</v>
      </c>
      <c r="H2019" s="11"/>
    </row>
    <row r="2020" spans="1:8" x14ac:dyDescent="0.3">
      <c r="A2020" s="8" t="s">
        <v>2772</v>
      </c>
      <c r="B2020" s="9" t="s">
        <v>277</v>
      </c>
      <c r="C2020" s="10">
        <v>0.32068680667879501</v>
      </c>
      <c r="D2020" s="10">
        <v>0.27335758171629498</v>
      </c>
      <c r="E2020" s="10">
        <v>7.34262647362805E-2</v>
      </c>
      <c r="F2020" s="10">
        <v>16.573717948717899</v>
      </c>
      <c r="G2020" s="10">
        <v>42.687261904761897</v>
      </c>
      <c r="H2020" s="11">
        <v>-1687.97040278244</v>
      </c>
    </row>
    <row r="2021" spans="1:8" x14ac:dyDescent="0.3">
      <c r="A2021" s="8" t="s">
        <v>2773</v>
      </c>
      <c r="B2021" s="9" t="s">
        <v>17</v>
      </c>
      <c r="C2021" s="10">
        <v>0.38641405395558098</v>
      </c>
      <c r="D2021" s="10">
        <v>0.27333923438500102</v>
      </c>
      <c r="E2021" s="10">
        <v>0.12229180235972199</v>
      </c>
      <c r="F2021" s="10">
        <v>17.9086433260393</v>
      </c>
      <c r="G2021" s="10">
        <v>34.268633093525096</v>
      </c>
      <c r="H2021" s="11">
        <v>-966.485982767422</v>
      </c>
    </row>
    <row r="2022" spans="1:8" x14ac:dyDescent="0.3">
      <c r="A2022" s="8" t="s">
        <v>2774</v>
      </c>
      <c r="B2022" s="9" t="s">
        <v>19</v>
      </c>
      <c r="C2022" s="10">
        <v>0.30094617774870602</v>
      </c>
      <c r="D2022" s="10">
        <v>0.27332965045482799</v>
      </c>
      <c r="E2022" s="10">
        <v>8.4312464576125096E-2</v>
      </c>
      <c r="F2022" s="10">
        <v>10.320943396226401</v>
      </c>
      <c r="G2022" s="10">
        <v>60.756136363636301</v>
      </c>
      <c r="H2022" s="11">
        <v>-591.89449020761799</v>
      </c>
    </row>
    <row r="2023" spans="1:8" x14ac:dyDescent="0.3">
      <c r="A2023" s="8" t="s">
        <v>2775</v>
      </c>
      <c r="B2023" s="9" t="s">
        <v>2776</v>
      </c>
      <c r="C2023" s="10">
        <v>0.38404711980584399</v>
      </c>
      <c r="D2023" s="10">
        <v>0.27328575470184602</v>
      </c>
      <c r="E2023" s="10">
        <v>1.8778480701542598E-2</v>
      </c>
      <c r="F2023" s="10">
        <v>18.2878787878787</v>
      </c>
      <c r="G2023" s="10">
        <v>31.248750000000001</v>
      </c>
      <c r="H2023" s="11">
        <v>-1371.1602267027399</v>
      </c>
    </row>
    <row r="2024" spans="1:8" x14ac:dyDescent="0.3">
      <c r="A2024" s="8" t="s">
        <v>2777</v>
      </c>
      <c r="B2024" s="9" t="s">
        <v>2165</v>
      </c>
      <c r="C2024" s="10">
        <v>0.33195803034013399</v>
      </c>
      <c r="D2024" s="10">
        <v>0.27327116208234498</v>
      </c>
      <c r="E2024" s="10">
        <v>0.12957295456499701</v>
      </c>
      <c r="F2024" s="10">
        <v>15.0399159663865</v>
      </c>
      <c r="G2024" s="10">
        <v>38.623387096774103</v>
      </c>
      <c r="H2024" s="11">
        <v>-3141.3358176885399</v>
      </c>
    </row>
    <row r="2025" spans="1:8" x14ac:dyDescent="0.3">
      <c r="A2025" s="8" t="s">
        <v>2778</v>
      </c>
      <c r="B2025" s="9" t="s">
        <v>708</v>
      </c>
      <c r="C2025" s="10">
        <v>0.37818256673294098</v>
      </c>
      <c r="D2025" s="10">
        <v>0.27316194358312701</v>
      </c>
      <c r="E2025" s="10">
        <v>6.4824973894046498E-2</v>
      </c>
      <c r="F2025" s="10">
        <v>15.4421658986175</v>
      </c>
      <c r="G2025" s="10">
        <v>52.253714285714203</v>
      </c>
      <c r="H2025" s="11">
        <v>-476.25761170996998</v>
      </c>
    </row>
    <row r="2026" spans="1:8" x14ac:dyDescent="0.3">
      <c r="A2026" s="8" t="s">
        <v>2779</v>
      </c>
      <c r="B2026" s="9" t="s">
        <v>1321</v>
      </c>
      <c r="C2026" s="10">
        <v>0.27025670278230202</v>
      </c>
      <c r="D2026" s="10">
        <v>0.27302564149299502</v>
      </c>
      <c r="E2026" s="10">
        <v>9.3373064445846601E-2</v>
      </c>
      <c r="F2026" s="10">
        <v>16.981896551724098</v>
      </c>
      <c r="G2026" s="10">
        <v>64.990379746835401</v>
      </c>
      <c r="H2026" s="11">
        <v>-4168.6924749010404</v>
      </c>
    </row>
    <row r="2027" spans="1:8" x14ac:dyDescent="0.3">
      <c r="A2027" s="8" t="s">
        <v>2780</v>
      </c>
      <c r="B2027" s="9" t="s">
        <v>1528</v>
      </c>
      <c r="C2027" s="10">
        <v>0.371832198768143</v>
      </c>
      <c r="D2027" s="10">
        <v>0.273022631020165</v>
      </c>
      <c r="E2027" s="10">
        <v>5.91438093657847E-2</v>
      </c>
      <c r="F2027" s="10">
        <v>15.919387755102001</v>
      </c>
      <c r="G2027" s="10">
        <v>43.059493670885999</v>
      </c>
      <c r="H2027" s="11">
        <v>-454.33024534734602</v>
      </c>
    </row>
    <row r="2028" spans="1:8" x14ac:dyDescent="0.3">
      <c r="A2028" s="8" t="s">
        <v>2781</v>
      </c>
      <c r="B2028" s="9" t="s">
        <v>402</v>
      </c>
      <c r="C2028" s="10">
        <v>0.33789538387366502</v>
      </c>
      <c r="D2028" s="10">
        <v>0.27290958350687999</v>
      </c>
      <c r="E2028" s="10">
        <v>0.10017515279112101</v>
      </c>
      <c r="F2028" s="10">
        <v>15.316329966329899</v>
      </c>
      <c r="G2028" s="10">
        <v>41.491111111111103</v>
      </c>
      <c r="H2028" s="11">
        <v>-10992.066957249201</v>
      </c>
    </row>
    <row r="2029" spans="1:8" x14ac:dyDescent="0.3">
      <c r="A2029" s="8" t="s">
        <v>2782</v>
      </c>
      <c r="B2029" s="9" t="s">
        <v>2783</v>
      </c>
      <c r="C2029" s="10">
        <v>0.36729308182772402</v>
      </c>
      <c r="D2029" s="10">
        <v>0.27289123535649001</v>
      </c>
      <c r="E2029" s="10">
        <v>0</v>
      </c>
      <c r="F2029" s="10" t="s">
        <v>1219</v>
      </c>
      <c r="G2029" s="10" t="s">
        <v>1219</v>
      </c>
      <c r="H2029" s="11"/>
    </row>
    <row r="2030" spans="1:8" x14ac:dyDescent="0.3">
      <c r="A2030" s="8" t="s">
        <v>2784</v>
      </c>
      <c r="B2030" s="9" t="s">
        <v>458</v>
      </c>
      <c r="C2030" s="10">
        <v>0.301543969001353</v>
      </c>
      <c r="D2030" s="10">
        <v>0.27284283784584001</v>
      </c>
      <c r="E2030" s="10">
        <v>4.8649963900091499E-2</v>
      </c>
      <c r="F2030" s="10">
        <v>14.861076923076901</v>
      </c>
      <c r="G2030" s="10">
        <v>42.143454545454503</v>
      </c>
      <c r="H2030" s="11">
        <v>-3607.0341308883399</v>
      </c>
    </row>
    <row r="2031" spans="1:8" x14ac:dyDescent="0.3">
      <c r="A2031" s="8" t="s">
        <v>2785</v>
      </c>
      <c r="B2031" s="9" t="s">
        <v>223</v>
      </c>
      <c r="C2031" s="10">
        <v>0.27686409135671403</v>
      </c>
      <c r="D2031" s="10">
        <v>0.27281645197988602</v>
      </c>
      <c r="E2031" s="10">
        <v>5.8273666743649102E-2</v>
      </c>
      <c r="F2031" s="10">
        <v>13.527699530516401</v>
      </c>
      <c r="G2031" s="10">
        <v>56.1904166666666</v>
      </c>
      <c r="H2031" s="11">
        <v>-6820.0383789013704</v>
      </c>
    </row>
    <row r="2032" spans="1:8" x14ac:dyDescent="0.3">
      <c r="A2032" s="8" t="s">
        <v>2786</v>
      </c>
      <c r="B2032" s="9" t="s">
        <v>2570</v>
      </c>
      <c r="C2032" s="10">
        <v>0.34652106789470299</v>
      </c>
      <c r="D2032" s="10">
        <v>0.27273899501356602</v>
      </c>
      <c r="E2032" s="10">
        <v>0.145124003901594</v>
      </c>
      <c r="F2032" s="10">
        <v>14.021662468513799</v>
      </c>
      <c r="G2032" s="10">
        <v>44.282992125984201</v>
      </c>
      <c r="H2032" s="11">
        <v>-1229.3254922645599</v>
      </c>
    </row>
    <row r="2033" spans="1:8" x14ac:dyDescent="0.3">
      <c r="A2033" s="8" t="s">
        <v>2787</v>
      </c>
      <c r="B2033" s="9" t="s">
        <v>19</v>
      </c>
      <c r="C2033" s="10">
        <v>0.36194534077530299</v>
      </c>
      <c r="D2033" s="10">
        <v>0.27273460822858298</v>
      </c>
      <c r="E2033" s="10">
        <v>8.2054856573485005E-2</v>
      </c>
      <c r="F2033" s="10">
        <v>15.8246093749999</v>
      </c>
      <c r="G2033" s="10">
        <v>46.914907407407298</v>
      </c>
      <c r="H2033" s="11">
        <v>-197.09793475103501</v>
      </c>
    </row>
    <row r="2034" spans="1:8" x14ac:dyDescent="0.3">
      <c r="A2034" s="8" t="s">
        <v>2788</v>
      </c>
      <c r="B2034" s="9" t="s">
        <v>2789</v>
      </c>
      <c r="C2034" s="10">
        <v>0.36062121883906301</v>
      </c>
      <c r="D2034" s="10">
        <v>0.272724054262035</v>
      </c>
      <c r="E2034" s="10">
        <v>5.1358369839390697E-2</v>
      </c>
      <c r="F2034" s="10">
        <v>16.811070110701099</v>
      </c>
      <c r="G2034" s="10">
        <v>41.821304347826</v>
      </c>
      <c r="H2034" s="11">
        <v>-955.634880378405</v>
      </c>
    </row>
    <row r="2035" spans="1:8" x14ac:dyDescent="0.3">
      <c r="A2035" s="8" t="s">
        <v>2790</v>
      </c>
      <c r="B2035" s="9" t="s">
        <v>1683</v>
      </c>
      <c r="C2035" s="10">
        <v>0.38519279590177902</v>
      </c>
      <c r="D2035" s="10">
        <v>0.27271863199243901</v>
      </c>
      <c r="E2035" s="10">
        <v>0</v>
      </c>
      <c r="F2035" s="10">
        <v>22.35</v>
      </c>
      <c r="G2035" s="10">
        <v>59.809999999999903</v>
      </c>
      <c r="H2035" s="11">
        <v>-12349.702234517999</v>
      </c>
    </row>
    <row r="2036" spans="1:8" x14ac:dyDescent="0.3">
      <c r="A2036" s="8" t="s">
        <v>2791</v>
      </c>
      <c r="B2036" s="9" t="s">
        <v>132</v>
      </c>
      <c r="C2036" s="10">
        <v>0.365776122066446</v>
      </c>
      <c r="D2036" s="10">
        <v>0.27270011803010902</v>
      </c>
      <c r="E2036" s="10">
        <v>3.2734880752749697E-2</v>
      </c>
      <c r="F2036" s="10">
        <v>14.433762886597901</v>
      </c>
      <c r="G2036" s="10">
        <v>46.720793650793603</v>
      </c>
      <c r="H2036" s="11">
        <v>-444.879406022701</v>
      </c>
    </row>
    <row r="2037" spans="1:8" x14ac:dyDescent="0.3">
      <c r="A2037" s="8" t="s">
        <v>2792</v>
      </c>
      <c r="B2037" s="9" t="s">
        <v>2793</v>
      </c>
      <c r="C2037" s="10">
        <v>0.35487446503776698</v>
      </c>
      <c r="D2037" s="10">
        <v>0.27267192196524898</v>
      </c>
      <c r="E2037" s="10">
        <v>0.109285758324111</v>
      </c>
      <c r="F2037" s="10">
        <v>12.706279069767399</v>
      </c>
      <c r="G2037" s="10">
        <v>29.677926829268198</v>
      </c>
      <c r="H2037" s="11">
        <v>-1838.42970552051</v>
      </c>
    </row>
    <row r="2038" spans="1:8" x14ac:dyDescent="0.3">
      <c r="A2038" s="8" t="s">
        <v>2794</v>
      </c>
      <c r="B2038" s="9" t="s">
        <v>19</v>
      </c>
      <c r="C2038" s="10">
        <v>0.298212596664162</v>
      </c>
      <c r="D2038" s="10">
        <v>0.27265965714087098</v>
      </c>
      <c r="E2038" s="10">
        <v>7.0561492885735697E-2</v>
      </c>
      <c r="F2038" s="10">
        <v>15.1565040650406</v>
      </c>
      <c r="G2038" s="10">
        <v>28.5397979797979</v>
      </c>
      <c r="H2038" s="11">
        <v>-4064.1568150961898</v>
      </c>
    </row>
    <row r="2039" spans="1:8" x14ac:dyDescent="0.3">
      <c r="A2039" s="8" t="s">
        <v>2795</v>
      </c>
      <c r="B2039" s="9" t="s">
        <v>255</v>
      </c>
      <c r="C2039" s="10">
        <v>0.362237021704363</v>
      </c>
      <c r="D2039" s="10">
        <v>0.27262549622884102</v>
      </c>
      <c r="E2039" s="10">
        <v>3.4626671093456997E-2</v>
      </c>
      <c r="F2039" s="10">
        <v>18.228959276017999</v>
      </c>
      <c r="G2039" s="10">
        <v>29.7905479452054</v>
      </c>
      <c r="H2039" s="11">
        <v>-9293.5633000550497</v>
      </c>
    </row>
    <row r="2040" spans="1:8" x14ac:dyDescent="0.3">
      <c r="A2040" s="8" t="s">
        <v>2796</v>
      </c>
      <c r="B2040" s="9" t="s">
        <v>2797</v>
      </c>
      <c r="C2040" s="10">
        <v>0.31714764868425499</v>
      </c>
      <c r="D2040" s="10">
        <v>0.27260033941650502</v>
      </c>
      <c r="E2040" s="10">
        <v>7.3267531474577596E-2</v>
      </c>
      <c r="F2040" s="10">
        <v>13.402341920374599</v>
      </c>
      <c r="G2040" s="10">
        <v>43.284774774774696</v>
      </c>
      <c r="H2040" s="11">
        <v>-2346.7389531226199</v>
      </c>
    </row>
    <row r="2041" spans="1:8" x14ac:dyDescent="0.3">
      <c r="A2041" s="8" t="s">
        <v>2798</v>
      </c>
      <c r="B2041" s="9" t="s">
        <v>712</v>
      </c>
      <c r="C2041" s="10">
        <v>0.29447761327121402</v>
      </c>
      <c r="D2041" s="10">
        <v>0.27254486487691798</v>
      </c>
      <c r="E2041" s="10">
        <v>3.3109048316145202E-2</v>
      </c>
      <c r="F2041" s="10">
        <v>14.9278443113772</v>
      </c>
      <c r="G2041" s="10">
        <v>45.449852941176403</v>
      </c>
      <c r="H2041" s="11">
        <v>-2483.9634160337901</v>
      </c>
    </row>
    <row r="2042" spans="1:8" x14ac:dyDescent="0.3">
      <c r="A2042" s="8" t="s">
        <v>2799</v>
      </c>
      <c r="B2042" s="9" t="s">
        <v>2800</v>
      </c>
      <c r="C2042" s="10">
        <v>0.26960424984848802</v>
      </c>
      <c r="D2042" s="10">
        <v>0.272535223825627</v>
      </c>
      <c r="E2042" s="10">
        <v>5.9810483105091697E-2</v>
      </c>
      <c r="F2042" s="10">
        <v>14.244082840236601</v>
      </c>
      <c r="G2042" s="10">
        <v>39.878557692307602</v>
      </c>
      <c r="H2042" s="11">
        <v>-7317.1648715728097</v>
      </c>
    </row>
    <row r="2043" spans="1:8" x14ac:dyDescent="0.3">
      <c r="A2043" s="8" t="s">
        <v>2801</v>
      </c>
      <c r="B2043" s="9" t="s">
        <v>19</v>
      </c>
      <c r="C2043" s="10">
        <v>0.26049198015733999</v>
      </c>
      <c r="D2043" s="10">
        <v>0.27249751366152702</v>
      </c>
      <c r="E2043" s="10">
        <v>3.0418782393110501E-2</v>
      </c>
      <c r="F2043" s="10">
        <v>19.5451456310679</v>
      </c>
      <c r="G2043" s="10">
        <v>39.929708737863997</v>
      </c>
      <c r="H2043" s="11">
        <v>-14566.7647852726</v>
      </c>
    </row>
    <row r="2044" spans="1:8" x14ac:dyDescent="0.3">
      <c r="A2044" s="8" t="s">
        <v>2802</v>
      </c>
      <c r="B2044" s="9" t="s">
        <v>19</v>
      </c>
      <c r="C2044" s="10">
        <v>0.28475267324072201</v>
      </c>
      <c r="D2044" s="10">
        <v>0.27246120362221998</v>
      </c>
      <c r="E2044" s="10">
        <v>3.3627515974483199E-2</v>
      </c>
      <c r="F2044" s="10">
        <v>15.902054794520501</v>
      </c>
      <c r="G2044" s="10">
        <v>39.090341880341803</v>
      </c>
      <c r="H2044" s="11">
        <v>-3159.99801279127</v>
      </c>
    </row>
    <row r="2045" spans="1:8" x14ac:dyDescent="0.3">
      <c r="A2045" s="8" t="s">
        <v>2803</v>
      </c>
      <c r="B2045" s="9" t="s">
        <v>19</v>
      </c>
      <c r="C2045" s="10">
        <v>0.36278298377318202</v>
      </c>
      <c r="D2045" s="10">
        <v>0.27245908999476798</v>
      </c>
      <c r="E2045" s="10">
        <v>5.90126293935773E-2</v>
      </c>
      <c r="F2045" s="10">
        <v>16.544954128440299</v>
      </c>
      <c r="G2045" s="10">
        <v>24.502619047619</v>
      </c>
      <c r="H2045" s="11">
        <v>-3449.2814237319199</v>
      </c>
    </row>
    <row r="2046" spans="1:8" x14ac:dyDescent="0.3">
      <c r="A2046" s="8" t="s">
        <v>2804</v>
      </c>
      <c r="B2046" s="9" t="s">
        <v>19</v>
      </c>
      <c r="C2046" s="10">
        <v>0.36524359533752798</v>
      </c>
      <c r="D2046" s="10">
        <v>0.27241889615771298</v>
      </c>
      <c r="E2046" s="10">
        <v>6.6942082794619606E-2</v>
      </c>
      <c r="F2046" s="10">
        <v>14.228328173374599</v>
      </c>
      <c r="G2046" s="10">
        <v>48.837708333333303</v>
      </c>
      <c r="H2046" s="11">
        <v>-136.50320542230199</v>
      </c>
    </row>
    <row r="2047" spans="1:8" x14ac:dyDescent="0.3">
      <c r="A2047" s="8" t="s">
        <v>2805</v>
      </c>
      <c r="B2047" s="9" t="s">
        <v>2806</v>
      </c>
      <c r="C2047" s="10">
        <v>0.36765882487070001</v>
      </c>
      <c r="D2047" s="10">
        <v>0.27241455451448299</v>
      </c>
      <c r="E2047" s="10">
        <v>0.12520438977929699</v>
      </c>
      <c r="F2047" s="10">
        <v>16.041183879093101</v>
      </c>
      <c r="G2047" s="10">
        <v>47.8744036697247</v>
      </c>
      <c r="H2047" s="11">
        <v>101.972614640595</v>
      </c>
    </row>
    <row r="2048" spans="1:8" x14ac:dyDescent="0.3">
      <c r="A2048" s="8" t="s">
        <v>2807</v>
      </c>
      <c r="B2048" s="9" t="s">
        <v>556</v>
      </c>
      <c r="C2048" s="10">
        <v>0.29076345745912302</v>
      </c>
      <c r="D2048" s="10">
        <v>0.27233755816806499</v>
      </c>
      <c r="E2048" s="10">
        <v>3.8957659093490499E-2</v>
      </c>
      <c r="F2048" s="10">
        <v>17.567745302713899</v>
      </c>
      <c r="G2048" s="10">
        <v>30.97504</v>
      </c>
      <c r="H2048" s="11">
        <v>-25000.908327730998</v>
      </c>
    </row>
    <row r="2049" spans="1:8" x14ac:dyDescent="0.3">
      <c r="A2049" s="8" t="s">
        <v>2808</v>
      </c>
      <c r="B2049" s="9" t="s">
        <v>1683</v>
      </c>
      <c r="C2049" s="10">
        <v>0.38378159342196799</v>
      </c>
      <c r="D2049" s="10">
        <v>0.27231848292994998</v>
      </c>
      <c r="E2049" s="10">
        <v>1.96247280392783E-2</v>
      </c>
      <c r="F2049" s="10">
        <v>24.485416666666602</v>
      </c>
      <c r="G2049" s="10">
        <v>49.058666666666603</v>
      </c>
      <c r="H2049" s="11">
        <v>-24762.855029201299</v>
      </c>
    </row>
    <row r="2050" spans="1:8" x14ac:dyDescent="0.3">
      <c r="A2050" s="8" t="s">
        <v>2809</v>
      </c>
      <c r="B2050" s="9" t="s">
        <v>708</v>
      </c>
      <c r="C2050" s="10">
        <v>0.37817007485621401</v>
      </c>
      <c r="D2050" s="10">
        <v>0.27230401185717601</v>
      </c>
      <c r="E2050" s="10">
        <v>3.0801822739610098E-2</v>
      </c>
      <c r="F2050" s="10">
        <v>16.106213017751401</v>
      </c>
      <c r="G2050" s="10">
        <v>54.838437499999898</v>
      </c>
      <c r="H2050" s="11">
        <v>-988.72162975178196</v>
      </c>
    </row>
    <row r="2051" spans="1:8" x14ac:dyDescent="0.3">
      <c r="A2051" s="8" t="s">
        <v>2810</v>
      </c>
      <c r="B2051" s="9" t="s">
        <v>1954</v>
      </c>
      <c r="C2051" s="10">
        <v>0.33441513096933501</v>
      </c>
      <c r="D2051" s="10">
        <v>0.272136906583336</v>
      </c>
      <c r="E2051" s="10">
        <v>5.3324660423376698E-2</v>
      </c>
      <c r="F2051" s="10">
        <v>11.689655172413699</v>
      </c>
      <c r="G2051" s="10">
        <v>57.347234042553197</v>
      </c>
      <c r="H2051" s="11">
        <v>-902.57683671333098</v>
      </c>
    </row>
    <row r="2052" spans="1:8" x14ac:dyDescent="0.3">
      <c r="A2052" s="8" t="s">
        <v>2811</v>
      </c>
      <c r="B2052" s="9" t="s">
        <v>586</v>
      </c>
      <c r="C2052" s="10">
        <v>0.385554838924687</v>
      </c>
      <c r="D2052" s="10">
        <v>0.27206941235808102</v>
      </c>
      <c r="E2052" s="10">
        <v>0</v>
      </c>
      <c r="F2052" s="10">
        <v>18.181249999999999</v>
      </c>
      <c r="G2052" s="10">
        <v>43.608571428571402</v>
      </c>
      <c r="H2052" s="11">
        <v>-1310.7622702517599</v>
      </c>
    </row>
    <row r="2053" spans="1:8" x14ac:dyDescent="0.3">
      <c r="A2053" s="8" t="s">
        <v>2812</v>
      </c>
      <c r="B2053" s="9" t="s">
        <v>1465</v>
      </c>
      <c r="C2053" s="10">
        <v>0.26548452489438701</v>
      </c>
      <c r="D2053" s="10">
        <v>0.27205068802641502</v>
      </c>
      <c r="E2053" s="10">
        <v>1.87877513011258E-2</v>
      </c>
      <c r="F2053" s="10">
        <v>29.184444444444399</v>
      </c>
      <c r="G2053" s="10">
        <v>30.177</v>
      </c>
      <c r="H2053" s="11">
        <v>-160027.542533492</v>
      </c>
    </row>
    <row r="2054" spans="1:8" x14ac:dyDescent="0.3">
      <c r="A2054" s="8" t="s">
        <v>2813</v>
      </c>
      <c r="B2054" s="9" t="s">
        <v>2814</v>
      </c>
      <c r="C2054" s="10">
        <v>0.30830495414294101</v>
      </c>
      <c r="D2054" s="10">
        <v>0.27204953566994999</v>
      </c>
      <c r="E2054" s="10">
        <v>7.7201083039908705E-2</v>
      </c>
      <c r="F2054" s="10">
        <v>23.190043290043299</v>
      </c>
      <c r="G2054" s="10">
        <v>30.334814814814798</v>
      </c>
      <c r="H2054" s="11">
        <v>-58733.478463494503</v>
      </c>
    </row>
    <row r="2055" spans="1:8" x14ac:dyDescent="0.3">
      <c r="A2055" s="8" t="s">
        <v>2815</v>
      </c>
      <c r="B2055" s="9" t="s">
        <v>83</v>
      </c>
      <c r="C2055" s="10">
        <v>0.31903308428838001</v>
      </c>
      <c r="D2055" s="10">
        <v>0.27199528726218503</v>
      </c>
      <c r="E2055" s="10">
        <v>6.1887896457717702E-2</v>
      </c>
      <c r="F2055" s="10">
        <v>16.137132352941101</v>
      </c>
      <c r="G2055" s="10">
        <v>39.164796747967401</v>
      </c>
      <c r="H2055" s="11">
        <v>-2131.7721460819798</v>
      </c>
    </row>
    <row r="2056" spans="1:8" x14ac:dyDescent="0.3">
      <c r="A2056" s="8" t="s">
        <v>2816</v>
      </c>
      <c r="B2056" s="9" t="s">
        <v>286</v>
      </c>
      <c r="C2056" s="10">
        <v>0.31013670266654197</v>
      </c>
      <c r="D2056" s="10">
        <v>0.27198087813149302</v>
      </c>
      <c r="E2056" s="10">
        <v>6.5304128516544005E-2</v>
      </c>
      <c r="F2056" s="10">
        <v>17.081999999999901</v>
      </c>
      <c r="G2056" s="10">
        <v>61.948734177215201</v>
      </c>
      <c r="H2056" s="11">
        <v>-2161.77400625584</v>
      </c>
    </row>
    <row r="2057" spans="1:8" x14ac:dyDescent="0.3">
      <c r="A2057" s="8" t="s">
        <v>2817</v>
      </c>
      <c r="B2057" s="9" t="s">
        <v>255</v>
      </c>
      <c r="C2057" s="10">
        <v>0.37015777277913697</v>
      </c>
      <c r="D2057" s="10">
        <v>0.27188650177318002</v>
      </c>
      <c r="E2057" s="10">
        <v>4.9292907025346097E-2</v>
      </c>
      <c r="F2057" s="10">
        <v>16.8354838709677</v>
      </c>
      <c r="G2057" s="10">
        <v>35.567790697674397</v>
      </c>
      <c r="H2057" s="11">
        <v>-2174.8989250660102</v>
      </c>
    </row>
    <row r="2058" spans="1:8" x14ac:dyDescent="0.3">
      <c r="A2058" s="8" t="s">
        <v>2818</v>
      </c>
      <c r="B2058" s="9" t="s">
        <v>2819</v>
      </c>
      <c r="C2058" s="10">
        <v>0.32172607097980899</v>
      </c>
      <c r="D2058" s="10">
        <v>0.27183911023700102</v>
      </c>
      <c r="E2058" s="10">
        <v>0</v>
      </c>
      <c r="F2058" s="10">
        <v>28.207142857142799</v>
      </c>
      <c r="G2058" s="10">
        <v>52.072222222222202</v>
      </c>
      <c r="H2058" s="11">
        <v>-41548.595436604497</v>
      </c>
    </row>
    <row r="2059" spans="1:8" x14ac:dyDescent="0.3">
      <c r="A2059" s="8" t="s">
        <v>2820</v>
      </c>
      <c r="B2059" s="9" t="s">
        <v>2821</v>
      </c>
      <c r="C2059" s="10">
        <v>0.358320916935147</v>
      </c>
      <c r="D2059" s="10">
        <v>0.27176042743103901</v>
      </c>
      <c r="E2059" s="10">
        <v>1.8258893561979499E-2</v>
      </c>
      <c r="F2059" s="10">
        <v>20.639583333333299</v>
      </c>
      <c r="G2059" s="10">
        <v>56.607619047619004</v>
      </c>
      <c r="H2059" s="11">
        <v>-8945.9858815838797</v>
      </c>
    </row>
    <row r="2060" spans="1:8" x14ac:dyDescent="0.3">
      <c r="A2060" s="8" t="s">
        <v>2822</v>
      </c>
      <c r="B2060" s="9" t="s">
        <v>132</v>
      </c>
      <c r="C2060" s="10">
        <v>0.32558707575142398</v>
      </c>
      <c r="D2060" s="10">
        <v>0.27167488950656898</v>
      </c>
      <c r="E2060" s="10">
        <v>3.0445701737571901E-2</v>
      </c>
      <c r="F2060" s="10">
        <v>23.009708737863999</v>
      </c>
      <c r="G2060" s="10">
        <v>43.461857142857099</v>
      </c>
      <c r="H2060" s="11">
        <v>-6320.5385194381997</v>
      </c>
    </row>
    <row r="2061" spans="1:8" x14ac:dyDescent="0.3">
      <c r="A2061" s="8" t="s">
        <v>2823</v>
      </c>
      <c r="B2061" s="9" t="s">
        <v>2824</v>
      </c>
      <c r="C2061" s="10">
        <v>0.33196852300975599</v>
      </c>
      <c r="D2061" s="10">
        <v>0.27165551127688897</v>
      </c>
      <c r="E2061" s="10">
        <v>6.8749954608744404E-2</v>
      </c>
      <c r="F2061" s="10">
        <v>14.690635451505001</v>
      </c>
      <c r="G2061" s="10">
        <v>50.004404761904702</v>
      </c>
      <c r="H2061" s="11">
        <v>-1305.44206701451</v>
      </c>
    </row>
    <row r="2062" spans="1:8" x14ac:dyDescent="0.3">
      <c r="A2062" s="8" t="s">
        <v>2825</v>
      </c>
      <c r="B2062" s="9" t="s">
        <v>664</v>
      </c>
      <c r="C2062" s="10">
        <v>0.29080236655486602</v>
      </c>
      <c r="D2062" s="10">
        <v>0.27164771957657502</v>
      </c>
      <c r="E2062" s="10">
        <v>3.3227530090783899E-2</v>
      </c>
      <c r="F2062" s="10">
        <v>17.416363636363599</v>
      </c>
      <c r="G2062" s="10">
        <v>52.181159420289802</v>
      </c>
      <c r="H2062" s="11">
        <v>-3697.3949419055398</v>
      </c>
    </row>
    <row r="2063" spans="1:8" x14ac:dyDescent="0.3">
      <c r="A2063" s="8" t="s">
        <v>2826</v>
      </c>
      <c r="B2063" s="9" t="s">
        <v>2827</v>
      </c>
      <c r="C2063" s="10">
        <v>0.32298899212244297</v>
      </c>
      <c r="D2063" s="10">
        <v>0.27164460282340402</v>
      </c>
      <c r="E2063" s="10">
        <v>9.41298580490601E-2</v>
      </c>
      <c r="F2063" s="10">
        <v>11.837992125984201</v>
      </c>
      <c r="G2063" s="10">
        <v>36.023037974683497</v>
      </c>
      <c r="H2063" s="11">
        <v>-1478.4525843439001</v>
      </c>
    </row>
    <row r="2064" spans="1:8" x14ac:dyDescent="0.3">
      <c r="A2064" s="8" t="s">
        <v>2828</v>
      </c>
      <c r="B2064" s="9" t="s">
        <v>19</v>
      </c>
      <c r="C2064" s="10">
        <v>0.38408215776570098</v>
      </c>
      <c r="D2064" s="10">
        <v>0.27161231690111198</v>
      </c>
      <c r="E2064" s="10">
        <v>1.8822271891723901E-2</v>
      </c>
      <c r="F2064" s="10">
        <v>16.9754545454545</v>
      </c>
      <c r="G2064" s="10">
        <v>44.7693939393939</v>
      </c>
      <c r="H2064" s="11">
        <v>-1481.1711088246</v>
      </c>
    </row>
    <row r="2065" spans="1:8" x14ac:dyDescent="0.3">
      <c r="A2065" s="8" t="s">
        <v>2829</v>
      </c>
      <c r="B2065" s="9" t="s">
        <v>2724</v>
      </c>
      <c r="C2065" s="10">
        <v>0.30773774539899601</v>
      </c>
      <c r="D2065" s="10">
        <v>0.27144028562477901</v>
      </c>
      <c r="E2065" s="10">
        <v>8.6437924932461302E-2</v>
      </c>
      <c r="F2065" s="10">
        <v>12.1977611940298</v>
      </c>
      <c r="G2065" s="10">
        <v>26.138375</v>
      </c>
      <c r="H2065" s="11">
        <v>-31878.134770394601</v>
      </c>
    </row>
    <row r="2066" spans="1:8" x14ac:dyDescent="0.3">
      <c r="A2066" s="8" t="s">
        <v>2830</v>
      </c>
      <c r="B2066" s="9" t="s">
        <v>19</v>
      </c>
      <c r="C2066" s="10">
        <v>0.305623307039884</v>
      </c>
      <c r="D2066" s="10">
        <v>0.27131924663335699</v>
      </c>
      <c r="E2066" s="10">
        <v>6.8514628271673303E-2</v>
      </c>
      <c r="F2066" s="10">
        <v>16.025196850393598</v>
      </c>
      <c r="G2066" s="10">
        <v>49.412672413793103</v>
      </c>
      <c r="H2066" s="11">
        <v>-4967.0014467481096</v>
      </c>
    </row>
    <row r="2067" spans="1:8" x14ac:dyDescent="0.3">
      <c r="A2067" s="8" t="s">
        <v>2831</v>
      </c>
      <c r="B2067" s="9" t="s">
        <v>2832</v>
      </c>
      <c r="C2067" s="10">
        <v>0.339657609439803</v>
      </c>
      <c r="D2067" s="10">
        <v>0.27129631622981099</v>
      </c>
      <c r="E2067" s="10">
        <v>6.07240202411366E-2</v>
      </c>
      <c r="F2067" s="10">
        <v>12.8752314814814</v>
      </c>
      <c r="G2067" s="10">
        <v>50.049583333333302</v>
      </c>
      <c r="H2067" s="11">
        <v>-2466.9367072539198</v>
      </c>
    </row>
    <row r="2068" spans="1:8" x14ac:dyDescent="0.3">
      <c r="A2068" s="8" t="s">
        <v>2833</v>
      </c>
      <c r="B2068" s="9" t="s">
        <v>19</v>
      </c>
      <c r="C2068" s="10">
        <v>0.29904002096767202</v>
      </c>
      <c r="D2068" s="10">
        <v>0.27112401870478903</v>
      </c>
      <c r="E2068" s="10">
        <v>7.2116179983293199E-2</v>
      </c>
      <c r="F2068" s="10">
        <v>13.2410958904109</v>
      </c>
      <c r="G2068" s="10">
        <v>60.335161290322503</v>
      </c>
      <c r="H2068" s="11">
        <v>-638.81966782372001</v>
      </c>
    </row>
    <row r="2069" spans="1:8" x14ac:dyDescent="0.3">
      <c r="A2069" s="8" t="s">
        <v>2834</v>
      </c>
      <c r="B2069" s="9" t="s">
        <v>2538</v>
      </c>
      <c r="C2069" s="10">
        <v>0.35212775968410398</v>
      </c>
      <c r="D2069" s="10">
        <v>0.27102580364939899</v>
      </c>
      <c r="E2069" s="10">
        <v>9.5776871811356107E-2</v>
      </c>
      <c r="F2069" s="10">
        <v>13.969444444444401</v>
      </c>
      <c r="G2069" s="10">
        <v>32.272121212121199</v>
      </c>
      <c r="H2069" s="11">
        <v>-109.45973306823799</v>
      </c>
    </row>
    <row r="2070" spans="1:8" x14ac:dyDescent="0.3">
      <c r="A2070" s="8" t="s">
        <v>2835</v>
      </c>
      <c r="B2070" s="9" t="s">
        <v>2836</v>
      </c>
      <c r="C2070" s="10">
        <v>0.29480524401577601</v>
      </c>
      <c r="D2070" s="10">
        <v>0.27101709220868803</v>
      </c>
      <c r="E2070" s="10">
        <v>5.5002912880212203E-2</v>
      </c>
      <c r="F2070" s="10">
        <v>13.222373540855999</v>
      </c>
      <c r="G2070" s="10">
        <v>53.749450549450501</v>
      </c>
      <c r="H2070" s="11">
        <v>-3142.9897036596699</v>
      </c>
    </row>
    <row r="2071" spans="1:8" x14ac:dyDescent="0.3">
      <c r="A2071" s="8" t="s">
        <v>2837</v>
      </c>
      <c r="B2071" s="9" t="s">
        <v>19</v>
      </c>
      <c r="C2071" s="10">
        <v>0.29552143620148702</v>
      </c>
      <c r="D2071" s="10">
        <v>0.27093256069695798</v>
      </c>
      <c r="E2071" s="10">
        <v>6.0609881315197699E-2</v>
      </c>
      <c r="F2071" s="10">
        <v>14.870646319569</v>
      </c>
      <c r="G2071" s="10">
        <v>34.585522388059701</v>
      </c>
      <c r="H2071" s="11">
        <v>-2984.3125065192398</v>
      </c>
    </row>
    <row r="2072" spans="1:8" x14ac:dyDescent="0.3">
      <c r="A2072" s="8" t="s">
        <v>2838</v>
      </c>
      <c r="B2072" s="9" t="s">
        <v>19</v>
      </c>
      <c r="C2072" s="10">
        <v>0.29254246602963502</v>
      </c>
      <c r="D2072" s="10">
        <v>0.27092325316871602</v>
      </c>
      <c r="E2072" s="10">
        <v>7.1517263749108204E-2</v>
      </c>
      <c r="F2072" s="10">
        <v>15.161778846153799</v>
      </c>
      <c r="G2072" s="10">
        <v>63.601647058823502</v>
      </c>
      <c r="H2072" s="11">
        <v>-304.48646631424998</v>
      </c>
    </row>
    <row r="2073" spans="1:8" x14ac:dyDescent="0.3">
      <c r="A2073" s="8" t="s">
        <v>2839</v>
      </c>
      <c r="B2073" s="9" t="s">
        <v>113</v>
      </c>
      <c r="C2073" s="10">
        <v>0.35264496867176198</v>
      </c>
      <c r="D2073" s="10">
        <v>0.27090331658376099</v>
      </c>
      <c r="E2073" s="10">
        <v>4.3537631799738401E-2</v>
      </c>
      <c r="F2073" s="10">
        <v>12.8248447204969</v>
      </c>
      <c r="G2073" s="10">
        <v>55.579677419354802</v>
      </c>
      <c r="H2073" s="11">
        <v>-956.05435107211201</v>
      </c>
    </row>
    <row r="2074" spans="1:8" x14ac:dyDescent="0.3">
      <c r="A2074" s="8" t="s">
        <v>2840</v>
      </c>
      <c r="B2074" s="9" t="s">
        <v>255</v>
      </c>
      <c r="C2074" s="10">
        <v>0.35050918525393499</v>
      </c>
      <c r="D2074" s="10">
        <v>0.27084222255332802</v>
      </c>
      <c r="E2074" s="10">
        <v>6.54919591184428E-2</v>
      </c>
      <c r="F2074" s="10">
        <v>17.5595238095238</v>
      </c>
      <c r="G2074" s="10">
        <v>31.74</v>
      </c>
      <c r="H2074" s="11">
        <v>-3489.3211226784401</v>
      </c>
    </row>
    <row r="2075" spans="1:8" x14ac:dyDescent="0.3">
      <c r="A2075" s="8" t="s">
        <v>2841</v>
      </c>
      <c r="B2075" s="9" t="s">
        <v>2842</v>
      </c>
      <c r="C2075" s="10">
        <v>0.33331948788308902</v>
      </c>
      <c r="D2075" s="10">
        <v>0.27080430464951</v>
      </c>
      <c r="E2075" s="10">
        <v>1.8258893561979499E-2</v>
      </c>
      <c r="F2075" s="10">
        <v>25.165217391304299</v>
      </c>
      <c r="G2075" s="10">
        <v>61.256428571428501</v>
      </c>
      <c r="H2075" s="11">
        <v>-40236.106462901902</v>
      </c>
    </row>
    <row r="2076" spans="1:8" x14ac:dyDescent="0.3">
      <c r="A2076" s="8" t="s">
        <v>2843</v>
      </c>
      <c r="B2076" s="9" t="s">
        <v>2844</v>
      </c>
      <c r="C2076" s="10">
        <v>0.32009789533147998</v>
      </c>
      <c r="D2076" s="10">
        <v>0.27072654717644001</v>
      </c>
      <c r="E2076" s="10">
        <v>0</v>
      </c>
      <c r="F2076" s="10" t="s">
        <v>1219</v>
      </c>
      <c r="G2076" s="10" t="s">
        <v>1219</v>
      </c>
      <c r="H2076" s="11"/>
    </row>
    <row r="2077" spans="1:8" x14ac:dyDescent="0.3">
      <c r="A2077" s="8" t="s">
        <v>2845</v>
      </c>
      <c r="B2077" s="9" t="s">
        <v>2846</v>
      </c>
      <c r="C2077" s="10">
        <v>0.28956814146485599</v>
      </c>
      <c r="D2077" s="10">
        <v>0.27071731430009399</v>
      </c>
      <c r="E2077" s="10">
        <v>2.1458876229246901E-2</v>
      </c>
      <c r="F2077" s="10">
        <v>30.062101910828002</v>
      </c>
      <c r="G2077" s="10">
        <v>25.035757575757501</v>
      </c>
      <c r="H2077" s="11">
        <v>-112148.36513967501</v>
      </c>
    </row>
    <row r="2078" spans="1:8" x14ac:dyDescent="0.3">
      <c r="A2078" s="8" t="s">
        <v>2847</v>
      </c>
      <c r="B2078" s="9" t="s">
        <v>19</v>
      </c>
      <c r="C2078" s="10">
        <v>0.35054959353049697</v>
      </c>
      <c r="D2078" s="10">
        <v>0.27064801250554998</v>
      </c>
      <c r="E2078" s="10">
        <v>5.2840173347842502E-2</v>
      </c>
      <c r="F2078" s="10">
        <v>13.3363481228668</v>
      </c>
      <c r="G2078" s="10">
        <v>42.977764705882301</v>
      </c>
      <c r="H2078" s="11">
        <v>-5581.4647030411998</v>
      </c>
    </row>
    <row r="2079" spans="1:8" x14ac:dyDescent="0.3">
      <c r="A2079" s="8" t="s">
        <v>2848</v>
      </c>
      <c r="B2079" s="9" t="s">
        <v>2849</v>
      </c>
      <c r="C2079" s="10">
        <v>0.33576471349590398</v>
      </c>
      <c r="D2079" s="10">
        <v>0.27061930235062998</v>
      </c>
      <c r="E2079" s="10">
        <v>0.13075045806306099</v>
      </c>
      <c r="F2079" s="10">
        <v>12.7351598173515</v>
      </c>
      <c r="G2079" s="10">
        <v>33.7777777777777</v>
      </c>
      <c r="H2079" s="11">
        <v>-4241.8490852090499</v>
      </c>
    </row>
    <row r="2080" spans="1:8" x14ac:dyDescent="0.3">
      <c r="A2080" s="8" t="s">
        <v>2850</v>
      </c>
      <c r="B2080" s="9" t="s">
        <v>2851</v>
      </c>
      <c r="C2080" s="10">
        <v>0.29320506474104302</v>
      </c>
      <c r="D2080" s="10">
        <v>0.27058776681867602</v>
      </c>
      <c r="E2080" s="10">
        <v>2.5354217198500301E-2</v>
      </c>
      <c r="F2080" s="10">
        <v>27.864245810055799</v>
      </c>
      <c r="G2080" s="10">
        <v>35.081071428571398</v>
      </c>
      <c r="H2080" s="11">
        <v>-89844.4812456691</v>
      </c>
    </row>
    <row r="2081" spans="1:8" x14ac:dyDescent="0.3">
      <c r="A2081" s="8" t="s">
        <v>2852</v>
      </c>
      <c r="B2081" s="9" t="s">
        <v>2220</v>
      </c>
      <c r="C2081" s="10">
        <v>0.28509824974046399</v>
      </c>
      <c r="D2081" s="10">
        <v>0.27051452863405101</v>
      </c>
      <c r="E2081" s="10">
        <v>6.3489431899438301E-2</v>
      </c>
      <c r="F2081" s="10">
        <v>12.603591160220899</v>
      </c>
      <c r="G2081" s="10">
        <v>68.459420289855004</v>
      </c>
      <c r="H2081" s="11">
        <v>-2575.9564698772601</v>
      </c>
    </row>
    <row r="2082" spans="1:8" x14ac:dyDescent="0.3">
      <c r="A2082" s="8" t="s">
        <v>2853</v>
      </c>
      <c r="B2082" s="9" t="s">
        <v>664</v>
      </c>
      <c r="C2082" s="10">
        <v>0.29025723869032899</v>
      </c>
      <c r="D2082" s="10">
        <v>0.27049840104885797</v>
      </c>
      <c r="E2082" s="10">
        <v>7.6482896179051296E-2</v>
      </c>
      <c r="F2082" s="10">
        <v>14.6526217228464</v>
      </c>
      <c r="G2082" s="10">
        <v>41.631309523809499</v>
      </c>
      <c r="H2082" s="11">
        <v>-4249.4432071787496</v>
      </c>
    </row>
    <row r="2083" spans="1:8" x14ac:dyDescent="0.3">
      <c r="A2083" s="8" t="s">
        <v>2854</v>
      </c>
      <c r="B2083" s="9" t="s">
        <v>255</v>
      </c>
      <c r="C2083" s="10">
        <v>0.35693602822507198</v>
      </c>
      <c r="D2083" s="10">
        <v>0.27033845607515</v>
      </c>
      <c r="E2083" s="10">
        <v>4.3693542281466699E-2</v>
      </c>
      <c r="F2083" s="10">
        <v>15.3182499999999</v>
      </c>
      <c r="G2083" s="10">
        <v>58.671311475409802</v>
      </c>
      <c r="H2083" s="11">
        <v>-1692.6131190742501</v>
      </c>
    </row>
    <row r="2084" spans="1:8" x14ac:dyDescent="0.3">
      <c r="A2084" s="8" t="s">
        <v>2855</v>
      </c>
      <c r="B2084" s="9" t="s">
        <v>2856</v>
      </c>
      <c r="C2084" s="10">
        <v>0.36292381017748299</v>
      </c>
      <c r="D2084" s="10">
        <v>0.27029770023057398</v>
      </c>
      <c r="E2084" s="10">
        <v>1.8258893561979499E-2</v>
      </c>
      <c r="F2084" s="10">
        <v>24.6666666666666</v>
      </c>
      <c r="G2084" s="10">
        <v>54.38</v>
      </c>
      <c r="H2084" s="11">
        <v>-11148.559024936299</v>
      </c>
    </row>
    <row r="2085" spans="1:8" x14ac:dyDescent="0.3">
      <c r="A2085" s="8" t="s">
        <v>2857</v>
      </c>
      <c r="B2085" s="9" t="s">
        <v>2858</v>
      </c>
      <c r="C2085" s="10">
        <v>0.33871868275582301</v>
      </c>
      <c r="D2085" s="10">
        <v>0.27028647527350302</v>
      </c>
      <c r="E2085" s="10">
        <v>8.9228961928994405E-2</v>
      </c>
      <c r="F2085" s="10">
        <v>15.2473180076628</v>
      </c>
      <c r="G2085" s="10">
        <v>63.222499999999997</v>
      </c>
      <c r="H2085" s="11">
        <v>-1984.8001767691301</v>
      </c>
    </row>
    <row r="2086" spans="1:8" x14ac:dyDescent="0.3">
      <c r="A2086" s="8" t="s">
        <v>2859</v>
      </c>
      <c r="B2086" s="9" t="s">
        <v>19</v>
      </c>
      <c r="C2086" s="10">
        <v>0.25637907241451102</v>
      </c>
      <c r="D2086" s="10">
        <v>0.27028128777024102</v>
      </c>
      <c r="E2086" s="10">
        <v>3.9269684670504998E-2</v>
      </c>
      <c r="F2086" s="10">
        <v>10.9916666666666</v>
      </c>
      <c r="G2086" s="10">
        <v>38.229999999999997</v>
      </c>
      <c r="H2086" s="11">
        <v>-9838.8984020067492</v>
      </c>
    </row>
    <row r="2087" spans="1:8" x14ac:dyDescent="0.3">
      <c r="A2087" s="8" t="s">
        <v>2860</v>
      </c>
      <c r="B2087" s="9" t="s">
        <v>630</v>
      </c>
      <c r="C2087" s="10">
        <v>0.35794452535912602</v>
      </c>
      <c r="D2087" s="10">
        <v>0.27016875726881301</v>
      </c>
      <c r="E2087" s="10">
        <v>0.13482789858144101</v>
      </c>
      <c r="F2087" s="10">
        <v>12.823518518518499</v>
      </c>
      <c r="G2087" s="10">
        <v>34.863406593406502</v>
      </c>
      <c r="H2087" s="11">
        <v>-1442.6413331435101</v>
      </c>
    </row>
    <row r="2088" spans="1:8" x14ac:dyDescent="0.3">
      <c r="A2088" s="8" t="s">
        <v>2861</v>
      </c>
      <c r="B2088" s="9" t="s">
        <v>19</v>
      </c>
      <c r="C2088" s="10">
        <v>0.27585130478993097</v>
      </c>
      <c r="D2088" s="10">
        <v>0.270151342486255</v>
      </c>
      <c r="E2088" s="10">
        <v>5.1522949764323998E-2</v>
      </c>
      <c r="F2088" s="10">
        <v>11.940862944162401</v>
      </c>
      <c r="G2088" s="10">
        <v>58.640487804877999</v>
      </c>
      <c r="H2088" s="11">
        <v>-5391.3933430270999</v>
      </c>
    </row>
    <row r="2089" spans="1:8" x14ac:dyDescent="0.3">
      <c r="A2089" s="8" t="s">
        <v>2862</v>
      </c>
      <c r="B2089" s="9" t="s">
        <v>19</v>
      </c>
      <c r="C2089" s="10">
        <v>0.29926584884864599</v>
      </c>
      <c r="D2089" s="10">
        <v>0.27014667130842202</v>
      </c>
      <c r="E2089" s="10">
        <v>8.1290799247936502E-2</v>
      </c>
      <c r="F2089" s="10">
        <v>10.2473498233215</v>
      </c>
      <c r="G2089" s="10">
        <v>61.096923076923098</v>
      </c>
      <c r="H2089" s="11">
        <v>-1968.2770526956399</v>
      </c>
    </row>
    <row r="2090" spans="1:8" x14ac:dyDescent="0.3">
      <c r="A2090" s="8" t="s">
        <v>2863</v>
      </c>
      <c r="B2090" s="9" t="s">
        <v>19</v>
      </c>
      <c r="C2090" s="10">
        <v>0.32416348306765602</v>
      </c>
      <c r="D2090" s="10">
        <v>0.27010068964103201</v>
      </c>
      <c r="E2090" s="10">
        <v>5.4562467413686103E-2</v>
      </c>
      <c r="F2090" s="10">
        <v>14.9227074235807</v>
      </c>
      <c r="G2090" s="10">
        <v>56.9765333333333</v>
      </c>
      <c r="H2090" s="11">
        <v>-2634.4553911582698</v>
      </c>
    </row>
    <row r="2091" spans="1:8" x14ac:dyDescent="0.3">
      <c r="A2091" s="8" t="s">
        <v>2864</v>
      </c>
      <c r="B2091" s="9" t="s">
        <v>664</v>
      </c>
      <c r="C2091" s="10">
        <v>0.29425098923106302</v>
      </c>
      <c r="D2091" s="10">
        <v>0.27008053786577901</v>
      </c>
      <c r="E2091" s="10">
        <v>5.1006074133503901E-2</v>
      </c>
      <c r="F2091" s="10">
        <v>18.394728915662601</v>
      </c>
      <c r="G2091" s="10">
        <v>50.369397590361402</v>
      </c>
      <c r="H2091" s="11">
        <v>-3308.2750215808101</v>
      </c>
    </row>
    <row r="2092" spans="1:8" x14ac:dyDescent="0.3">
      <c r="A2092" s="8" t="s">
        <v>2865</v>
      </c>
      <c r="B2092" s="9" t="s">
        <v>115</v>
      </c>
      <c r="C2092" s="10">
        <v>0.385128903699271</v>
      </c>
      <c r="D2092" s="10">
        <v>0.27003769425164798</v>
      </c>
      <c r="E2092" s="10">
        <v>3.11120879620152E-2</v>
      </c>
      <c r="F2092" s="10">
        <v>20.188288288288199</v>
      </c>
      <c r="G2092" s="10">
        <v>48.777037037036997</v>
      </c>
      <c r="H2092" s="11">
        <v>-1261.77513567851</v>
      </c>
    </row>
    <row r="2093" spans="1:8" x14ac:dyDescent="0.3">
      <c r="A2093" s="8" t="s">
        <v>2866</v>
      </c>
      <c r="B2093" s="9" t="s">
        <v>2867</v>
      </c>
      <c r="C2093" s="10">
        <v>0.29224255927389198</v>
      </c>
      <c r="D2093" s="10">
        <v>0.27001963093987602</v>
      </c>
      <c r="E2093" s="10">
        <v>8.7384311699690895E-2</v>
      </c>
      <c r="F2093" s="10">
        <v>10.8212171052631</v>
      </c>
      <c r="G2093" s="10">
        <v>52.401851851851802</v>
      </c>
      <c r="H2093" s="11">
        <v>-643.09100392007099</v>
      </c>
    </row>
    <row r="2094" spans="1:8" x14ac:dyDescent="0.3">
      <c r="A2094" s="8" t="s">
        <v>2868</v>
      </c>
      <c r="B2094" s="9" t="s">
        <v>255</v>
      </c>
      <c r="C2094" s="10">
        <v>0.30875422911889</v>
      </c>
      <c r="D2094" s="10">
        <v>0.269948696335986</v>
      </c>
      <c r="E2094" s="10">
        <v>0</v>
      </c>
      <c r="F2094" s="10" t="s">
        <v>1219</v>
      </c>
      <c r="G2094" s="10" t="s">
        <v>1219</v>
      </c>
      <c r="H2094" s="11"/>
    </row>
    <row r="2095" spans="1:8" x14ac:dyDescent="0.3">
      <c r="A2095" s="8" t="s">
        <v>2869</v>
      </c>
      <c r="B2095" s="9" t="s">
        <v>9</v>
      </c>
      <c r="C2095" s="10">
        <v>0.37740914983195401</v>
      </c>
      <c r="D2095" s="10">
        <v>0.26985373138180602</v>
      </c>
      <c r="E2095" s="10">
        <v>5.2570941796935403E-2</v>
      </c>
      <c r="F2095" s="10">
        <v>16.984146341463401</v>
      </c>
      <c r="G2095" s="10">
        <v>32.805576923076899</v>
      </c>
      <c r="H2095" s="11">
        <v>-698.18693497671995</v>
      </c>
    </row>
    <row r="2096" spans="1:8" x14ac:dyDescent="0.3">
      <c r="A2096" s="8" t="s">
        <v>2870</v>
      </c>
      <c r="B2096" s="9" t="s">
        <v>128</v>
      </c>
      <c r="C2096" s="10">
        <v>0.35037759452369399</v>
      </c>
      <c r="D2096" s="10">
        <v>0.26985092426599999</v>
      </c>
      <c r="E2096" s="10">
        <v>4.2199086512863401E-2</v>
      </c>
      <c r="F2096" s="10">
        <v>14.3540076335878</v>
      </c>
      <c r="G2096" s="10">
        <v>37.539347826086903</v>
      </c>
      <c r="H2096" s="11">
        <v>-2079.7513517591901</v>
      </c>
    </row>
    <row r="2097" spans="1:8" x14ac:dyDescent="0.3">
      <c r="A2097" s="8" t="s">
        <v>2871</v>
      </c>
      <c r="B2097" s="9" t="s">
        <v>19</v>
      </c>
      <c r="C2097" s="10">
        <v>0.37016663450024601</v>
      </c>
      <c r="D2097" s="10">
        <v>0.26984337405214998</v>
      </c>
      <c r="E2097" s="10">
        <v>7.1661232584607201E-2</v>
      </c>
      <c r="F2097" s="10">
        <v>15.192605633802801</v>
      </c>
      <c r="G2097" s="10">
        <v>38.513802816901404</v>
      </c>
      <c r="H2097" s="11">
        <v>-70.412137420163106</v>
      </c>
    </row>
    <row r="2098" spans="1:8" x14ac:dyDescent="0.3">
      <c r="A2098" s="8" t="s">
        <v>2872</v>
      </c>
      <c r="B2098" s="9" t="s">
        <v>156</v>
      </c>
      <c r="C2098" s="10">
        <v>0.36172008954955298</v>
      </c>
      <c r="D2098" s="10">
        <v>0.26984004656442001</v>
      </c>
      <c r="E2098" s="10">
        <v>4.9947105946988403E-2</v>
      </c>
      <c r="F2098" s="10">
        <v>14.171568627450901</v>
      </c>
      <c r="G2098" s="10">
        <v>60.728472222222202</v>
      </c>
      <c r="H2098" s="11">
        <v>-293.05901351786201</v>
      </c>
    </row>
    <row r="2099" spans="1:8" x14ac:dyDescent="0.3">
      <c r="A2099" s="8" t="s">
        <v>2873</v>
      </c>
      <c r="B2099" s="9" t="s">
        <v>2874</v>
      </c>
      <c r="C2099" s="10">
        <v>0.337835463243916</v>
      </c>
      <c r="D2099" s="10">
        <v>0.26982311022600802</v>
      </c>
      <c r="E2099" s="10">
        <v>4.92802032102393E-2</v>
      </c>
      <c r="F2099" s="10">
        <v>14.6748953974895</v>
      </c>
      <c r="G2099" s="10">
        <v>46.069714285714198</v>
      </c>
      <c r="H2099" s="11">
        <v>-6213.5755313126201</v>
      </c>
    </row>
    <row r="2100" spans="1:8" x14ac:dyDescent="0.3">
      <c r="A2100" s="8" t="s">
        <v>2875</v>
      </c>
      <c r="B2100" s="9" t="s">
        <v>2876</v>
      </c>
      <c r="C2100" s="10">
        <v>0.30798115236236401</v>
      </c>
      <c r="D2100" s="10">
        <v>0.26978206190962101</v>
      </c>
      <c r="E2100" s="10">
        <v>3.3714390264925002E-2</v>
      </c>
      <c r="F2100" s="10">
        <v>15.6104838709677</v>
      </c>
      <c r="G2100" s="10">
        <v>59.033333333333303</v>
      </c>
      <c r="H2100" s="11">
        <v>-1723.1704498440599</v>
      </c>
    </row>
    <row r="2101" spans="1:8" x14ac:dyDescent="0.3">
      <c r="A2101" s="8" t="s">
        <v>2877</v>
      </c>
      <c r="B2101" s="9" t="s">
        <v>1166</v>
      </c>
      <c r="C2101" s="10">
        <v>0.30692393059254403</v>
      </c>
      <c r="D2101" s="10">
        <v>0.26976637273996501</v>
      </c>
      <c r="E2101" s="10">
        <v>0.20670730405115501</v>
      </c>
      <c r="F2101" s="10">
        <v>14.8807218309859</v>
      </c>
      <c r="G2101" s="10">
        <v>40.067125748502903</v>
      </c>
      <c r="H2101" s="11">
        <v>-2643.6221757200601</v>
      </c>
    </row>
    <row r="2102" spans="1:8" x14ac:dyDescent="0.3">
      <c r="A2102" s="8" t="s">
        <v>2878</v>
      </c>
      <c r="B2102" s="9" t="s">
        <v>95</v>
      </c>
      <c r="C2102" s="10">
        <v>0.32261313464282398</v>
      </c>
      <c r="D2102" s="10">
        <v>0.26973272299619999</v>
      </c>
      <c r="E2102" s="10">
        <v>1.9333598852971399E-2</v>
      </c>
      <c r="F2102" s="10">
        <v>23.501666666666601</v>
      </c>
      <c r="G2102" s="10">
        <v>44.323181818181801</v>
      </c>
      <c r="H2102" s="11">
        <v>-8586.0148561008009</v>
      </c>
    </row>
    <row r="2103" spans="1:8" x14ac:dyDescent="0.3">
      <c r="A2103" s="8" t="s">
        <v>2879</v>
      </c>
      <c r="B2103" s="9" t="s">
        <v>19</v>
      </c>
      <c r="C2103" s="10">
        <v>0.36919895659636898</v>
      </c>
      <c r="D2103" s="10">
        <v>0.26971601587270799</v>
      </c>
      <c r="E2103" s="10">
        <v>0.13889859880275901</v>
      </c>
      <c r="F2103" s="10">
        <v>14.703448275862</v>
      </c>
      <c r="G2103" s="10">
        <v>39.696886792452801</v>
      </c>
      <c r="H2103" s="11">
        <v>-241.528738336668</v>
      </c>
    </row>
    <row r="2104" spans="1:8" x14ac:dyDescent="0.3">
      <c r="A2104" s="8" t="s">
        <v>2880</v>
      </c>
      <c r="B2104" s="9" t="s">
        <v>2881</v>
      </c>
      <c r="C2104" s="10">
        <v>0.301415303517023</v>
      </c>
      <c r="D2104" s="10">
        <v>0.269695130872671</v>
      </c>
      <c r="E2104" s="10">
        <v>3.6766405390079901E-2</v>
      </c>
      <c r="F2104" s="10">
        <v>26.897660818713401</v>
      </c>
      <c r="G2104" s="10">
        <v>50.755890410958898</v>
      </c>
      <c r="H2104" s="11">
        <v>-91531.449402112994</v>
      </c>
    </row>
    <row r="2105" spans="1:8" x14ac:dyDescent="0.3">
      <c r="A2105" s="8" t="s">
        <v>2882</v>
      </c>
      <c r="B2105" s="9" t="s">
        <v>315</v>
      </c>
      <c r="C2105" s="10">
        <v>0.372779888452552</v>
      </c>
      <c r="D2105" s="10">
        <v>0.269694158644948</v>
      </c>
      <c r="E2105" s="10">
        <v>0.10780954209824301</v>
      </c>
      <c r="F2105" s="10">
        <v>12.4407232704402</v>
      </c>
      <c r="G2105" s="10">
        <v>41.255937499999902</v>
      </c>
      <c r="H2105" s="11">
        <v>303.33817283344803</v>
      </c>
    </row>
    <row r="2106" spans="1:8" x14ac:dyDescent="0.3">
      <c r="A2106" s="8" t="s">
        <v>2883</v>
      </c>
      <c r="B2106" s="9" t="s">
        <v>19</v>
      </c>
      <c r="C2106" s="10">
        <v>0.33555483672302899</v>
      </c>
      <c r="D2106" s="10">
        <v>0.26968917406044002</v>
      </c>
      <c r="E2106" s="10">
        <v>7.8759015503019295E-2</v>
      </c>
      <c r="F2106" s="10">
        <v>16.805054644808699</v>
      </c>
      <c r="G2106" s="10">
        <v>42.264947368420998</v>
      </c>
      <c r="H2106" s="11">
        <v>-3532.4257416154501</v>
      </c>
    </row>
    <row r="2107" spans="1:8" x14ac:dyDescent="0.3">
      <c r="A2107" s="8" t="s">
        <v>2884</v>
      </c>
      <c r="B2107" s="9" t="s">
        <v>716</v>
      </c>
      <c r="C2107" s="10">
        <v>0.29612959416435403</v>
      </c>
      <c r="D2107" s="10">
        <v>0.26964126697330099</v>
      </c>
      <c r="E2107" s="10">
        <v>1.8258893561979499E-2</v>
      </c>
      <c r="F2107" s="10">
        <v>27.547727272727201</v>
      </c>
      <c r="G2107" s="10">
        <v>42.392499999999998</v>
      </c>
      <c r="H2107" s="11">
        <v>-93019.840852101202</v>
      </c>
    </row>
    <row r="2108" spans="1:8" x14ac:dyDescent="0.3">
      <c r="A2108" s="8" t="s">
        <v>2885</v>
      </c>
      <c r="B2108" s="9" t="s">
        <v>317</v>
      </c>
      <c r="C2108" s="10">
        <v>0.28995769709347802</v>
      </c>
      <c r="D2108" s="10">
        <v>0.26950329595311501</v>
      </c>
      <c r="E2108" s="10">
        <v>4.56851954425792E-2</v>
      </c>
      <c r="F2108" s="10">
        <v>17.867676767676699</v>
      </c>
      <c r="G2108" s="10">
        <v>54.461829268292703</v>
      </c>
      <c r="H2108" s="11">
        <v>-26820.1431781789</v>
      </c>
    </row>
    <row r="2109" spans="1:8" x14ac:dyDescent="0.3">
      <c r="A2109" s="8" t="s">
        <v>2886</v>
      </c>
      <c r="B2109" s="9" t="s">
        <v>477</v>
      </c>
      <c r="C2109" s="10">
        <v>0.362602224954932</v>
      </c>
      <c r="D2109" s="10">
        <v>0.26949234199265198</v>
      </c>
      <c r="E2109" s="10">
        <v>6.3891027876827794E-2</v>
      </c>
      <c r="F2109" s="10">
        <v>14.1066666666666</v>
      </c>
      <c r="G2109" s="10">
        <v>22.487864077669901</v>
      </c>
      <c r="H2109" s="11">
        <v>-1493.5677447799501</v>
      </c>
    </row>
    <row r="2110" spans="1:8" x14ac:dyDescent="0.3">
      <c r="A2110" s="8" t="s">
        <v>2887</v>
      </c>
      <c r="B2110" s="9" t="s">
        <v>2888</v>
      </c>
      <c r="C2110" s="10">
        <v>0.35927310639128002</v>
      </c>
      <c r="D2110" s="10">
        <v>0.26944072962951998</v>
      </c>
      <c r="E2110" s="10">
        <v>0.14769969119324999</v>
      </c>
      <c r="F2110" s="10">
        <v>11.730493273542599</v>
      </c>
      <c r="G2110" s="10">
        <v>26.826987951807201</v>
      </c>
      <c r="H2110" s="11">
        <v>-2851.46580448243</v>
      </c>
    </row>
    <row r="2111" spans="1:8" x14ac:dyDescent="0.3">
      <c r="A2111" s="8" t="s">
        <v>2889</v>
      </c>
      <c r="B2111" s="9" t="s">
        <v>2890</v>
      </c>
      <c r="C2111" s="10">
        <v>0.380016686009438</v>
      </c>
      <c r="D2111" s="10">
        <v>0.26943149368528801</v>
      </c>
      <c r="E2111" s="10">
        <v>1.90088978256522E-2</v>
      </c>
      <c r="F2111" s="10">
        <v>24.665217391304299</v>
      </c>
      <c r="G2111" s="10">
        <v>48.926000000000002</v>
      </c>
      <c r="H2111" s="11">
        <v>-19030.923514967399</v>
      </c>
    </row>
    <row r="2112" spans="1:8" x14ac:dyDescent="0.3">
      <c r="A2112" s="8" t="s">
        <v>2891</v>
      </c>
      <c r="B2112" s="9" t="s">
        <v>19</v>
      </c>
      <c r="C2112" s="10">
        <v>0.30506440289332898</v>
      </c>
      <c r="D2112" s="10">
        <v>0.26938894086301901</v>
      </c>
      <c r="E2112" s="10">
        <v>8.2703981787049005E-2</v>
      </c>
      <c r="F2112" s="10">
        <v>10.1483122362869</v>
      </c>
      <c r="G2112" s="10">
        <v>63.700243902438999</v>
      </c>
      <c r="H2112" s="11">
        <v>-309.87142238715302</v>
      </c>
    </row>
    <row r="2113" spans="1:8" x14ac:dyDescent="0.3">
      <c r="A2113" s="8" t="s">
        <v>2892</v>
      </c>
      <c r="B2113" s="9" t="s">
        <v>621</v>
      </c>
      <c r="C2113" s="10">
        <v>0.30393895454048198</v>
      </c>
      <c r="D2113" s="10">
        <v>0.26935900450314798</v>
      </c>
      <c r="E2113" s="10">
        <v>6.1226726847354598E-2</v>
      </c>
      <c r="F2113" s="10">
        <v>14.053596287703</v>
      </c>
      <c r="G2113" s="10">
        <v>43.5637168141592</v>
      </c>
      <c r="H2113" s="11">
        <v>-1496.4297213922</v>
      </c>
    </row>
    <row r="2114" spans="1:8" x14ac:dyDescent="0.3">
      <c r="A2114" s="8" t="s">
        <v>2893</v>
      </c>
      <c r="B2114" s="9" t="s">
        <v>2894</v>
      </c>
      <c r="C2114" s="10">
        <v>0.32330376100890301</v>
      </c>
      <c r="D2114" s="10">
        <v>0.269326622234623</v>
      </c>
      <c r="E2114" s="10">
        <v>8.7518204579576805E-2</v>
      </c>
      <c r="F2114" s="10">
        <v>15.1746200607902</v>
      </c>
      <c r="G2114" s="10">
        <v>50.937800000000003</v>
      </c>
      <c r="H2114" s="11">
        <v>-2452.6795726257101</v>
      </c>
    </row>
    <row r="2115" spans="1:8" x14ac:dyDescent="0.3">
      <c r="A2115" s="8" t="s">
        <v>2895</v>
      </c>
      <c r="B2115" s="9" t="s">
        <v>19</v>
      </c>
      <c r="C2115" s="10">
        <v>0.38134052766108001</v>
      </c>
      <c r="D2115" s="10">
        <v>0.26930795049529099</v>
      </c>
      <c r="E2115" s="10">
        <v>5.3230514773518901E-2</v>
      </c>
      <c r="F2115" s="10">
        <v>17.670703124999999</v>
      </c>
      <c r="G2115" s="10">
        <v>36.554183673469304</v>
      </c>
      <c r="H2115" s="11">
        <v>-221.33363038497899</v>
      </c>
    </row>
    <row r="2116" spans="1:8" x14ac:dyDescent="0.3">
      <c r="A2116" s="8" t="s">
        <v>2896</v>
      </c>
      <c r="B2116" s="9" t="s">
        <v>2897</v>
      </c>
      <c r="C2116" s="10">
        <v>0.34089986931988298</v>
      </c>
      <c r="D2116" s="10">
        <v>0.269206633848109</v>
      </c>
      <c r="E2116" s="10">
        <v>5.7018351891450797E-2</v>
      </c>
      <c r="F2116" s="10">
        <v>14.0033088235293</v>
      </c>
      <c r="G2116" s="10">
        <v>46.787142857142797</v>
      </c>
      <c r="H2116" s="11">
        <v>-805.74241009495699</v>
      </c>
    </row>
    <row r="2117" spans="1:8" x14ac:dyDescent="0.3">
      <c r="A2117" s="8" t="s">
        <v>2898</v>
      </c>
      <c r="B2117" s="9" t="s">
        <v>1892</v>
      </c>
      <c r="C2117" s="10">
        <v>0.38663319703668803</v>
      </c>
      <c r="D2117" s="10">
        <v>0.26918999874689697</v>
      </c>
      <c r="E2117" s="10">
        <v>1.87530182803681E-2</v>
      </c>
      <c r="F2117" s="10">
        <v>20.6183333333333</v>
      </c>
      <c r="G2117" s="10">
        <v>56.022727272727202</v>
      </c>
      <c r="H2117" s="11">
        <v>91.156984219240201</v>
      </c>
    </row>
    <row r="2118" spans="1:8" x14ac:dyDescent="0.3">
      <c r="A2118" s="8" t="s">
        <v>2899</v>
      </c>
      <c r="B2118" s="9" t="s">
        <v>2485</v>
      </c>
      <c r="C2118" s="10">
        <v>0.35497503415551501</v>
      </c>
      <c r="D2118" s="10">
        <v>0.26918907765060901</v>
      </c>
      <c r="E2118" s="10">
        <v>8.4303654719463106E-2</v>
      </c>
      <c r="F2118" s="10">
        <v>16.4980088495575</v>
      </c>
      <c r="G2118" s="10">
        <v>46.7985714285714</v>
      </c>
      <c r="H2118" s="11">
        <v>-2619.07592339558</v>
      </c>
    </row>
    <row r="2119" spans="1:8" x14ac:dyDescent="0.3">
      <c r="A2119" s="8" t="s">
        <v>2900</v>
      </c>
      <c r="B2119" s="9" t="s">
        <v>95</v>
      </c>
      <c r="C2119" s="10">
        <v>0.37747093877313598</v>
      </c>
      <c r="D2119" s="10">
        <v>0.26918772179103101</v>
      </c>
      <c r="E2119" s="10">
        <v>5.14986583921919E-2</v>
      </c>
      <c r="F2119" s="10">
        <v>15.2364093959731</v>
      </c>
      <c r="G2119" s="10">
        <v>45.843116883116799</v>
      </c>
      <c r="H2119" s="11">
        <v>6.4552811086650701</v>
      </c>
    </row>
    <row r="2120" spans="1:8" x14ac:dyDescent="0.3">
      <c r="A2120" s="8" t="s">
        <v>2901</v>
      </c>
      <c r="B2120" s="9" t="s">
        <v>2902</v>
      </c>
      <c r="C2120" s="10">
        <v>0.29888766152816698</v>
      </c>
      <c r="D2120" s="10">
        <v>0.269172156797718</v>
      </c>
      <c r="E2120" s="10">
        <v>5.86392681029409E-2</v>
      </c>
      <c r="F2120" s="10">
        <v>13.7453731343283</v>
      </c>
      <c r="G2120" s="10">
        <v>44.458315789473602</v>
      </c>
      <c r="H2120" s="11">
        <v>-4992.9422763635903</v>
      </c>
    </row>
    <row r="2121" spans="1:8" x14ac:dyDescent="0.3">
      <c r="A2121" s="8" t="s">
        <v>2903</v>
      </c>
      <c r="B2121" s="9" t="s">
        <v>2432</v>
      </c>
      <c r="C2121" s="10">
        <v>0.36146190738409001</v>
      </c>
      <c r="D2121" s="10">
        <v>0.26914691802899499</v>
      </c>
      <c r="E2121" s="10">
        <v>2.7720874457475599E-2</v>
      </c>
      <c r="F2121" s="10">
        <v>17.087967914438501</v>
      </c>
      <c r="G2121" s="10">
        <v>51.266376811594199</v>
      </c>
      <c r="H2121" s="11">
        <v>-2633.2034289708599</v>
      </c>
    </row>
    <row r="2122" spans="1:8" x14ac:dyDescent="0.3">
      <c r="A2122" s="8" t="s">
        <v>2904</v>
      </c>
      <c r="B2122" s="9" t="s">
        <v>19</v>
      </c>
      <c r="C2122" s="10">
        <v>0.29116601528235497</v>
      </c>
      <c r="D2122" s="10">
        <v>0.26913544603404599</v>
      </c>
      <c r="E2122" s="10">
        <v>4.73037105909608E-2</v>
      </c>
      <c r="F2122" s="10">
        <v>14.224537037037001</v>
      </c>
      <c r="G2122" s="10">
        <v>44.445915492957702</v>
      </c>
      <c r="H2122" s="11">
        <v>-11168.542329961099</v>
      </c>
    </row>
    <row r="2123" spans="1:8" x14ac:dyDescent="0.3">
      <c r="A2123" s="8" t="s">
        <v>2905</v>
      </c>
      <c r="B2123" s="9" t="s">
        <v>212</v>
      </c>
      <c r="C2123" s="10">
        <v>0.33891779633020103</v>
      </c>
      <c r="D2123" s="10">
        <v>0.26913051000557198</v>
      </c>
      <c r="E2123" s="10">
        <v>5.6110160586476297E-2</v>
      </c>
      <c r="F2123" s="10">
        <v>11.498324022346299</v>
      </c>
      <c r="G2123" s="10">
        <v>65.341864406779607</v>
      </c>
      <c r="H2123" s="11">
        <v>-685.03172236097896</v>
      </c>
    </row>
    <row r="2124" spans="1:8" x14ac:dyDescent="0.3">
      <c r="A2124" s="8" t="s">
        <v>2906</v>
      </c>
      <c r="B2124" s="9" t="s">
        <v>2907</v>
      </c>
      <c r="C2124" s="10">
        <v>0.35661714096123498</v>
      </c>
      <c r="D2124" s="10">
        <v>0.269080378792865</v>
      </c>
      <c r="E2124" s="10">
        <v>0.114365356446118</v>
      </c>
      <c r="F2124" s="10">
        <v>14.290254237288099</v>
      </c>
      <c r="G2124" s="10">
        <v>33.926857142857102</v>
      </c>
      <c r="H2124" s="11">
        <v>-2789.0134437125698</v>
      </c>
    </row>
    <row r="2125" spans="1:8" x14ac:dyDescent="0.3">
      <c r="A2125" s="8" t="s">
        <v>2908</v>
      </c>
      <c r="B2125" s="9" t="s">
        <v>2533</v>
      </c>
      <c r="C2125" s="10">
        <v>0.31895239533354702</v>
      </c>
      <c r="D2125" s="10">
        <v>0.26906764239056102</v>
      </c>
      <c r="E2125" s="10">
        <v>2.74282033958872E-2</v>
      </c>
      <c r="F2125" s="10">
        <v>27.942274678111499</v>
      </c>
      <c r="G2125" s="10">
        <v>38.422784810126501</v>
      </c>
      <c r="H2125" s="11">
        <v>-11563.166811887901</v>
      </c>
    </row>
    <row r="2126" spans="1:8" x14ac:dyDescent="0.3">
      <c r="A2126" s="8" t="s">
        <v>2909</v>
      </c>
      <c r="B2126" s="9" t="s">
        <v>2910</v>
      </c>
      <c r="C2126" s="10">
        <v>0.37578748275545598</v>
      </c>
      <c r="D2126" s="10">
        <v>0.26903655009510802</v>
      </c>
      <c r="E2126" s="10">
        <v>4.3987004777223102E-2</v>
      </c>
      <c r="F2126" s="10">
        <v>16.2942379182156</v>
      </c>
      <c r="G2126" s="10">
        <v>38.662631578947298</v>
      </c>
      <c r="H2126" s="11">
        <v>117.752065738363</v>
      </c>
    </row>
    <row r="2127" spans="1:8" x14ac:dyDescent="0.3">
      <c r="A2127" s="8" t="s">
        <v>2911</v>
      </c>
      <c r="B2127" s="9" t="s">
        <v>236</v>
      </c>
      <c r="C2127" s="10">
        <v>0.38206541954503298</v>
      </c>
      <c r="D2127" s="10">
        <v>0.26900153119759102</v>
      </c>
      <c r="E2127" s="10">
        <v>5.9908809293489303E-2</v>
      </c>
      <c r="F2127" s="10">
        <v>14.7562499999999</v>
      </c>
      <c r="G2127" s="10">
        <v>39.639148936170102</v>
      </c>
      <c r="H2127" s="11">
        <v>-544.28338347769397</v>
      </c>
    </row>
    <row r="2128" spans="1:8" x14ac:dyDescent="0.3">
      <c r="A2128" s="8" t="s">
        <v>2912</v>
      </c>
      <c r="B2128" s="9" t="s">
        <v>1041</v>
      </c>
      <c r="C2128" s="10">
        <v>0.284277580533427</v>
      </c>
      <c r="D2128" s="10">
        <v>0.26893614723972198</v>
      </c>
      <c r="E2128" s="10">
        <v>3.4745451877439097E-2</v>
      </c>
      <c r="F2128" s="10">
        <v>14.289455782312899</v>
      </c>
      <c r="G2128" s="10">
        <v>58.040434782608699</v>
      </c>
      <c r="H2128" s="11">
        <v>-2394.1605220463498</v>
      </c>
    </row>
    <row r="2129" spans="1:8" x14ac:dyDescent="0.3">
      <c r="A2129" s="8" t="s">
        <v>2913</v>
      </c>
      <c r="B2129" s="9" t="s">
        <v>761</v>
      </c>
      <c r="C2129" s="10">
        <v>0.319729341414555</v>
      </c>
      <c r="D2129" s="10">
        <v>0.26873502086180501</v>
      </c>
      <c r="E2129" s="10">
        <v>4.8053392974946298E-2</v>
      </c>
      <c r="F2129" s="10">
        <v>13.059645669291299</v>
      </c>
      <c r="G2129" s="10">
        <v>50.111058823529397</v>
      </c>
      <c r="H2129" s="11">
        <v>-3619.0798525979899</v>
      </c>
    </row>
    <row r="2130" spans="1:8" x14ac:dyDescent="0.3">
      <c r="A2130" s="8" t="s">
        <v>2914</v>
      </c>
      <c r="B2130" s="9" t="s">
        <v>532</v>
      </c>
      <c r="C2130" s="10">
        <v>0.299056902122184</v>
      </c>
      <c r="D2130" s="10">
        <v>0.26873355441223601</v>
      </c>
      <c r="E2130" s="10">
        <v>6.9880959565233394E-2</v>
      </c>
      <c r="F2130" s="10">
        <v>15.992633928571401</v>
      </c>
      <c r="G2130" s="10">
        <v>65.013249999999999</v>
      </c>
      <c r="H2130" s="11">
        <v>-8566.9278607154502</v>
      </c>
    </row>
    <row r="2131" spans="1:8" x14ac:dyDescent="0.3">
      <c r="A2131" s="8" t="s">
        <v>2915</v>
      </c>
      <c r="B2131" s="9" t="s">
        <v>38</v>
      </c>
      <c r="C2131" s="10">
        <v>0.30251830011956299</v>
      </c>
      <c r="D2131" s="10">
        <v>0.26865738727289801</v>
      </c>
      <c r="E2131" s="10">
        <v>0.13260270947092301</v>
      </c>
      <c r="F2131" s="10">
        <v>16.243900709219801</v>
      </c>
      <c r="G2131" s="10">
        <v>36.412857142857099</v>
      </c>
      <c r="H2131" s="11">
        <v>-5057.7472538256798</v>
      </c>
    </row>
    <row r="2132" spans="1:8" x14ac:dyDescent="0.3">
      <c r="A2132" s="8" t="s">
        <v>2916</v>
      </c>
      <c r="B2132" s="9" t="s">
        <v>19</v>
      </c>
      <c r="C2132" s="10">
        <v>0.349531465402796</v>
      </c>
      <c r="D2132" s="10">
        <v>0.26864765623028097</v>
      </c>
      <c r="E2132" s="10">
        <v>5.1690894257712901E-2</v>
      </c>
      <c r="F2132" s="10">
        <v>15.766566265060201</v>
      </c>
      <c r="G2132" s="10">
        <v>45.4027777777777</v>
      </c>
      <c r="H2132" s="11">
        <v>-585.70654106928998</v>
      </c>
    </row>
    <row r="2133" spans="1:8" x14ac:dyDescent="0.3">
      <c r="A2133" s="8" t="s">
        <v>2917</v>
      </c>
      <c r="B2133" s="9" t="s">
        <v>19</v>
      </c>
      <c r="C2133" s="10">
        <v>0.35378328042164903</v>
      </c>
      <c r="D2133" s="10">
        <v>0.268555236452869</v>
      </c>
      <c r="E2133" s="10">
        <v>4.4439468217004501E-2</v>
      </c>
      <c r="F2133" s="10">
        <v>15.4871508379888</v>
      </c>
      <c r="G2133" s="10">
        <v>57.12</v>
      </c>
      <c r="H2133" s="11">
        <v>-2679.1157507524699</v>
      </c>
    </row>
    <row r="2134" spans="1:8" x14ac:dyDescent="0.3">
      <c r="A2134" s="8" t="s">
        <v>2918</v>
      </c>
      <c r="B2134" s="9" t="s">
        <v>685</v>
      </c>
      <c r="C2134" s="10">
        <v>0.36806766021192999</v>
      </c>
      <c r="D2134" s="10">
        <v>0.26841100110139099</v>
      </c>
      <c r="E2134" s="10">
        <v>3.4100344454221998E-2</v>
      </c>
      <c r="F2134" s="10">
        <v>14.7376436781609</v>
      </c>
      <c r="G2134" s="10">
        <v>61.392666666666599</v>
      </c>
      <c r="H2134" s="11">
        <v>-816.51017812372004</v>
      </c>
    </row>
    <row r="2135" spans="1:8" x14ac:dyDescent="0.3">
      <c r="A2135" s="8" t="s">
        <v>2919</v>
      </c>
      <c r="B2135" s="9" t="s">
        <v>768</v>
      </c>
      <c r="C2135" s="10">
        <v>0.314077558258965</v>
      </c>
      <c r="D2135" s="10">
        <v>0.26834329338962098</v>
      </c>
      <c r="E2135" s="10">
        <v>0.113570222491874</v>
      </c>
      <c r="F2135" s="10">
        <v>12.1348920863309</v>
      </c>
      <c r="G2135" s="10">
        <v>35.286666666666598</v>
      </c>
      <c r="H2135" s="11">
        <v>-1342.3121394003799</v>
      </c>
    </row>
    <row r="2136" spans="1:8" x14ac:dyDescent="0.3">
      <c r="A2136" s="8" t="s">
        <v>2920</v>
      </c>
      <c r="B2136" s="9" t="s">
        <v>19</v>
      </c>
      <c r="C2136" s="10">
        <v>0.27122588193562402</v>
      </c>
      <c r="D2136" s="10">
        <v>0.26829957289427098</v>
      </c>
      <c r="E2136" s="10">
        <v>3.4105962950994002E-2</v>
      </c>
      <c r="F2136" s="10">
        <v>15.896790540540501</v>
      </c>
      <c r="G2136" s="10">
        <v>38.063595505617897</v>
      </c>
      <c r="H2136" s="11">
        <v>-14716.893388832201</v>
      </c>
    </row>
    <row r="2137" spans="1:8" x14ac:dyDescent="0.3">
      <c r="A2137" s="8" t="s">
        <v>2921</v>
      </c>
      <c r="B2137" s="9" t="s">
        <v>2844</v>
      </c>
      <c r="C2137" s="10">
        <v>0.31497239132780602</v>
      </c>
      <c r="D2137" s="10">
        <v>0.26824587928897697</v>
      </c>
      <c r="E2137" s="10">
        <v>0</v>
      </c>
      <c r="F2137" s="10" t="s">
        <v>1219</v>
      </c>
      <c r="G2137" s="10" t="s">
        <v>1219</v>
      </c>
      <c r="H2137" s="11"/>
    </row>
    <row r="2138" spans="1:8" x14ac:dyDescent="0.3">
      <c r="A2138" s="8" t="s">
        <v>2922</v>
      </c>
      <c r="B2138" s="9" t="s">
        <v>19</v>
      </c>
      <c r="C2138" s="10">
        <v>0.25763371735442397</v>
      </c>
      <c r="D2138" s="10">
        <v>0.26819810558183899</v>
      </c>
      <c r="E2138" s="10">
        <v>3.5498188871678299E-2</v>
      </c>
      <c r="F2138" s="10">
        <v>14.365513126491599</v>
      </c>
      <c r="G2138" s="10">
        <v>31.744722222222201</v>
      </c>
      <c r="H2138" s="11">
        <v>-7491.0815831770096</v>
      </c>
    </row>
    <row r="2139" spans="1:8" x14ac:dyDescent="0.3">
      <c r="A2139" s="8" t="s">
        <v>2923</v>
      </c>
      <c r="B2139" s="9" t="s">
        <v>2924</v>
      </c>
      <c r="C2139" s="10">
        <v>0.38775535536108702</v>
      </c>
      <c r="D2139" s="10">
        <v>0.268179790009478</v>
      </c>
      <c r="E2139" s="10">
        <v>0</v>
      </c>
      <c r="F2139" s="10" t="s">
        <v>1219</v>
      </c>
      <c r="G2139" s="10" t="s">
        <v>1219</v>
      </c>
      <c r="H2139" s="11"/>
    </row>
    <row r="2140" spans="1:8" x14ac:dyDescent="0.3">
      <c r="A2140" s="8" t="s">
        <v>2925</v>
      </c>
      <c r="B2140" s="9" t="s">
        <v>9</v>
      </c>
      <c r="C2140" s="10">
        <v>0.37988045378041901</v>
      </c>
      <c r="D2140" s="10">
        <v>0.26813877397894098</v>
      </c>
      <c r="E2140" s="10">
        <v>6.9442381884775001E-2</v>
      </c>
      <c r="F2140" s="10">
        <v>14.8793450881612</v>
      </c>
      <c r="G2140" s="10">
        <v>32.242403846153799</v>
      </c>
      <c r="H2140" s="11">
        <v>-1289.9927747626</v>
      </c>
    </row>
    <row r="2141" spans="1:8" x14ac:dyDescent="0.3">
      <c r="A2141" s="8" t="s">
        <v>2926</v>
      </c>
      <c r="B2141" s="9" t="s">
        <v>1448</v>
      </c>
      <c r="C2141" s="10">
        <v>0.32434968029828998</v>
      </c>
      <c r="D2141" s="10">
        <v>0.26811997148922401</v>
      </c>
      <c r="E2141" s="10">
        <v>0</v>
      </c>
      <c r="F2141" s="10" t="s">
        <v>1219</v>
      </c>
      <c r="G2141" s="10" t="s">
        <v>1219</v>
      </c>
      <c r="H2141" s="11"/>
    </row>
    <row r="2142" spans="1:8" x14ac:dyDescent="0.3">
      <c r="A2142" s="8" t="s">
        <v>2927</v>
      </c>
      <c r="B2142" s="9" t="s">
        <v>95</v>
      </c>
      <c r="C2142" s="10">
        <v>0.35986187921287</v>
      </c>
      <c r="D2142" s="10">
        <v>0.268099594297386</v>
      </c>
      <c r="E2142" s="10">
        <v>5.2322380392323301E-2</v>
      </c>
      <c r="F2142" s="10">
        <v>15.6398678414096</v>
      </c>
      <c r="G2142" s="10">
        <v>35.318024691357998</v>
      </c>
      <c r="H2142" s="11">
        <v>-2150.5890484853799</v>
      </c>
    </row>
    <row r="2143" spans="1:8" x14ac:dyDescent="0.3">
      <c r="A2143" s="8" t="s">
        <v>2928</v>
      </c>
      <c r="B2143" s="9" t="s">
        <v>2929</v>
      </c>
      <c r="C2143" s="10">
        <v>0.38955589421599501</v>
      </c>
      <c r="D2143" s="10">
        <v>0.26795032673611902</v>
      </c>
      <c r="E2143" s="10">
        <v>1.8258893561979499E-2</v>
      </c>
      <c r="F2143" s="10">
        <v>26.026086956521699</v>
      </c>
      <c r="G2143" s="10">
        <v>36.909473684210496</v>
      </c>
      <c r="H2143" s="11">
        <v>-10959.927557757301</v>
      </c>
    </row>
    <row r="2144" spans="1:8" x14ac:dyDescent="0.3">
      <c r="A2144" s="8" t="s">
        <v>2930</v>
      </c>
      <c r="B2144" s="9" t="s">
        <v>294</v>
      </c>
      <c r="C2144" s="10">
        <v>0.37043652359097701</v>
      </c>
      <c r="D2144" s="10">
        <v>0.267929287319147</v>
      </c>
      <c r="E2144" s="10">
        <v>4.2331517641104502E-2</v>
      </c>
      <c r="F2144" s="10">
        <v>14.0248756218905</v>
      </c>
      <c r="G2144" s="10">
        <v>46.065789473684198</v>
      </c>
      <c r="H2144" s="11">
        <v>-2130.8828074329899</v>
      </c>
    </row>
    <row r="2145" spans="1:8" x14ac:dyDescent="0.3">
      <c r="A2145" s="8" t="s">
        <v>2931</v>
      </c>
      <c r="B2145" s="9" t="s">
        <v>1683</v>
      </c>
      <c r="C2145" s="10">
        <v>0.37091108031036302</v>
      </c>
      <c r="D2145" s="10">
        <v>0.26777314667032598</v>
      </c>
      <c r="E2145" s="10">
        <v>0</v>
      </c>
      <c r="F2145" s="10">
        <v>29.13</v>
      </c>
      <c r="G2145" s="10">
        <v>48.577777777777698</v>
      </c>
      <c r="H2145" s="11">
        <v>-13113.203301519199</v>
      </c>
    </row>
    <row r="2146" spans="1:8" x14ac:dyDescent="0.3">
      <c r="A2146" s="8" t="s">
        <v>2932</v>
      </c>
      <c r="B2146" s="9" t="s">
        <v>2634</v>
      </c>
      <c r="C2146" s="10">
        <v>0.34095720762425602</v>
      </c>
      <c r="D2146" s="10">
        <v>0.267686751782998</v>
      </c>
      <c r="E2146" s="10">
        <v>6.5097057993791493E-2</v>
      </c>
      <c r="F2146" s="10">
        <v>17.471093749999898</v>
      </c>
      <c r="G2146" s="10">
        <v>31.577438016528902</v>
      </c>
      <c r="H2146" s="11">
        <v>-1440.3504763471001</v>
      </c>
    </row>
    <row r="2147" spans="1:8" x14ac:dyDescent="0.3">
      <c r="A2147" s="8" t="s">
        <v>2933</v>
      </c>
      <c r="B2147" s="9" t="s">
        <v>315</v>
      </c>
      <c r="C2147" s="10">
        <v>0.37026818116855298</v>
      </c>
      <c r="D2147" s="10">
        <v>0.26763293244102199</v>
      </c>
      <c r="E2147" s="10">
        <v>7.0127833110572704E-2</v>
      </c>
      <c r="F2147" s="10">
        <v>13.0274319066147</v>
      </c>
      <c r="G2147" s="10">
        <v>47.728554216867401</v>
      </c>
      <c r="H2147" s="11">
        <v>180.69999867073</v>
      </c>
    </row>
    <row r="2148" spans="1:8" x14ac:dyDescent="0.3">
      <c r="A2148" s="8" t="s">
        <v>2934</v>
      </c>
      <c r="B2148" s="9" t="s">
        <v>19</v>
      </c>
      <c r="C2148" s="10">
        <v>0.28720638430248802</v>
      </c>
      <c r="D2148" s="10">
        <v>0.267571404304701</v>
      </c>
      <c r="E2148" s="10">
        <v>2.9586546522813201E-2</v>
      </c>
      <c r="F2148" s="10">
        <v>14.679184549356201</v>
      </c>
      <c r="G2148" s="10">
        <v>41.469861111111101</v>
      </c>
      <c r="H2148" s="11">
        <v>-2739.4244200082699</v>
      </c>
    </row>
    <row r="2149" spans="1:8" x14ac:dyDescent="0.3">
      <c r="A2149" s="8" t="s">
        <v>2935</v>
      </c>
      <c r="B2149" s="9" t="s">
        <v>650</v>
      </c>
      <c r="C2149" s="10">
        <v>0.38138408550981101</v>
      </c>
      <c r="D2149" s="10">
        <v>0.26756633257761803</v>
      </c>
      <c r="E2149" s="10">
        <v>8.4238690919300502E-2</v>
      </c>
      <c r="F2149" s="10">
        <v>15.9511764705882</v>
      </c>
      <c r="G2149" s="10">
        <v>32.227162162162102</v>
      </c>
      <c r="H2149" s="11">
        <v>-999.96926256144195</v>
      </c>
    </row>
    <row r="2150" spans="1:8" x14ac:dyDescent="0.3">
      <c r="A2150" s="8" t="s">
        <v>2936</v>
      </c>
      <c r="B2150" s="9" t="s">
        <v>19</v>
      </c>
      <c r="C2150" s="10">
        <v>0.36499199717213898</v>
      </c>
      <c r="D2150" s="10">
        <v>0.26748423872055199</v>
      </c>
      <c r="E2150" s="10">
        <v>4.4617038519626499E-2</v>
      </c>
      <c r="F2150" s="10">
        <v>15.662162162162099</v>
      </c>
      <c r="G2150" s="10">
        <v>48.994044943820199</v>
      </c>
      <c r="H2150" s="11">
        <v>-147.894751042971</v>
      </c>
    </row>
    <row r="2151" spans="1:8" x14ac:dyDescent="0.3">
      <c r="A2151" s="8" t="s">
        <v>2937</v>
      </c>
      <c r="B2151" s="9" t="s">
        <v>402</v>
      </c>
      <c r="C2151" s="10">
        <v>0.33451734041926001</v>
      </c>
      <c r="D2151" s="10">
        <v>0.26748277387797098</v>
      </c>
      <c r="E2151" s="10">
        <v>9.3743518881773499E-2</v>
      </c>
      <c r="F2151" s="10">
        <v>15.724818840579699</v>
      </c>
      <c r="G2151" s="10">
        <v>40.15</v>
      </c>
      <c r="H2151" s="11">
        <v>-5850.2184539029304</v>
      </c>
    </row>
    <row r="2152" spans="1:8" x14ac:dyDescent="0.3">
      <c r="A2152" s="8" t="s">
        <v>2938</v>
      </c>
      <c r="B2152" s="9" t="s">
        <v>315</v>
      </c>
      <c r="C2152" s="10">
        <v>0.34654678028992703</v>
      </c>
      <c r="D2152" s="10">
        <v>0.26747798240458298</v>
      </c>
      <c r="E2152" s="10">
        <v>0.141013241884755</v>
      </c>
      <c r="F2152" s="10">
        <v>14.263537117903899</v>
      </c>
      <c r="G2152" s="10">
        <v>32.081264367815997</v>
      </c>
      <c r="H2152" s="11">
        <v>-5728.6848342622097</v>
      </c>
    </row>
    <row r="2153" spans="1:8" x14ac:dyDescent="0.3">
      <c r="A2153" s="8" t="s">
        <v>2939</v>
      </c>
      <c r="B2153" s="9" t="s">
        <v>19</v>
      </c>
      <c r="C2153" s="10">
        <v>0.28680350594814702</v>
      </c>
      <c r="D2153" s="10">
        <v>0.26717594363755098</v>
      </c>
      <c r="E2153" s="10">
        <v>6.6357153921391202E-2</v>
      </c>
      <c r="F2153" s="10">
        <v>10.8502777777777</v>
      </c>
      <c r="G2153" s="10">
        <v>32.226101694915201</v>
      </c>
      <c r="H2153" s="11">
        <v>-4976.2861473875</v>
      </c>
    </row>
    <row r="2154" spans="1:8" x14ac:dyDescent="0.3">
      <c r="A2154" s="8" t="s">
        <v>2940</v>
      </c>
      <c r="B2154" s="9" t="s">
        <v>1239</v>
      </c>
      <c r="C2154" s="10">
        <v>0.33368129893433301</v>
      </c>
      <c r="D2154" s="10">
        <v>0.26717552902672198</v>
      </c>
      <c r="E2154" s="10">
        <v>5.3741414845965299E-2</v>
      </c>
      <c r="F2154" s="10">
        <v>13.6774418604651</v>
      </c>
      <c r="G2154" s="10">
        <v>40.428235294117599</v>
      </c>
      <c r="H2154" s="11">
        <v>-1897.5320749421301</v>
      </c>
    </row>
    <row r="2155" spans="1:8" x14ac:dyDescent="0.3">
      <c r="A2155" s="8" t="s">
        <v>2941</v>
      </c>
      <c r="B2155" s="9" t="s">
        <v>586</v>
      </c>
      <c r="C2155" s="10">
        <v>0.38543503520120898</v>
      </c>
      <c r="D2155" s="10">
        <v>0.26712617039117498</v>
      </c>
      <c r="E2155" s="10">
        <v>1.8258893561979499E-2</v>
      </c>
      <c r="F2155" s="10">
        <v>18.286666666666601</v>
      </c>
      <c r="G2155" s="10">
        <v>53.109333333333304</v>
      </c>
      <c r="H2155" s="11">
        <v>-2137.19290020786</v>
      </c>
    </row>
    <row r="2156" spans="1:8" x14ac:dyDescent="0.3">
      <c r="A2156" s="8" t="s">
        <v>2942</v>
      </c>
      <c r="B2156" s="9" t="s">
        <v>19</v>
      </c>
      <c r="C2156" s="10">
        <v>0.37186825859113498</v>
      </c>
      <c r="D2156" s="10">
        <v>0.26709898015469602</v>
      </c>
      <c r="E2156" s="10">
        <v>0.10125525442509301</v>
      </c>
      <c r="F2156" s="10">
        <v>16.775974025974001</v>
      </c>
      <c r="G2156" s="10">
        <v>35.2418269230769</v>
      </c>
      <c r="H2156" s="11">
        <v>-1600.7265972581499</v>
      </c>
    </row>
    <row r="2157" spans="1:8" x14ac:dyDescent="0.3">
      <c r="A2157" s="8" t="s">
        <v>2943</v>
      </c>
      <c r="B2157" s="9" t="s">
        <v>223</v>
      </c>
      <c r="C2157" s="10">
        <v>0.32490678601954798</v>
      </c>
      <c r="D2157" s="10">
        <v>0.26700497267316797</v>
      </c>
      <c r="E2157" s="10">
        <v>0.110360656483072</v>
      </c>
      <c r="F2157" s="10">
        <v>15.5090436590436</v>
      </c>
      <c r="G2157" s="10">
        <v>40.546621621621597</v>
      </c>
      <c r="H2157" s="11">
        <v>-1015.01601777144</v>
      </c>
    </row>
    <row r="2158" spans="1:8" x14ac:dyDescent="0.3">
      <c r="A2158" s="8" t="s">
        <v>2944</v>
      </c>
      <c r="B2158" s="9" t="s">
        <v>19</v>
      </c>
      <c r="C2158" s="10">
        <v>0.29913912928056702</v>
      </c>
      <c r="D2158" s="10">
        <v>0.26690890883139501</v>
      </c>
      <c r="E2158" s="10">
        <v>5.2690298430179403E-2</v>
      </c>
      <c r="F2158" s="10">
        <v>18.5279761904761</v>
      </c>
      <c r="G2158" s="10">
        <v>50.051250000000003</v>
      </c>
      <c r="H2158" s="11">
        <v>-10264.367026616301</v>
      </c>
    </row>
    <row r="2159" spans="1:8" x14ac:dyDescent="0.3">
      <c r="A2159" s="8" t="s">
        <v>2945</v>
      </c>
      <c r="B2159" s="9" t="s">
        <v>286</v>
      </c>
      <c r="C2159" s="10">
        <v>0.31598026811847701</v>
      </c>
      <c r="D2159" s="10">
        <v>0.26681916936382899</v>
      </c>
      <c r="E2159" s="10">
        <v>5.6241311901899099E-2</v>
      </c>
      <c r="F2159" s="10">
        <v>15.946052631578899</v>
      </c>
      <c r="G2159" s="10">
        <v>57.9946428571428</v>
      </c>
      <c r="H2159" s="11">
        <v>-2104.2755085652898</v>
      </c>
    </row>
    <row r="2160" spans="1:8" x14ac:dyDescent="0.3">
      <c r="A2160" s="8" t="s">
        <v>2946</v>
      </c>
      <c r="B2160" s="9" t="s">
        <v>132</v>
      </c>
      <c r="C2160" s="10">
        <v>0.33152596834275599</v>
      </c>
      <c r="D2160" s="10">
        <v>0.266815141667613</v>
      </c>
      <c r="E2160" s="10">
        <v>3.5016006540124898E-2</v>
      </c>
      <c r="F2160" s="10">
        <v>21.033778625954099</v>
      </c>
      <c r="G2160" s="10">
        <v>51.261518987341702</v>
      </c>
      <c r="H2160" s="11">
        <v>-4427.3517401802401</v>
      </c>
    </row>
    <row r="2161" spans="1:8" x14ac:dyDescent="0.3">
      <c r="A2161" s="8" t="s">
        <v>2947</v>
      </c>
      <c r="B2161" s="9" t="s">
        <v>2948</v>
      </c>
      <c r="C2161" s="10">
        <v>0.34526419512524298</v>
      </c>
      <c r="D2161" s="10">
        <v>0.26681007264319201</v>
      </c>
      <c r="E2161" s="10">
        <v>7.35590026212673E-2</v>
      </c>
      <c r="F2161" s="10">
        <v>10.791823899371</v>
      </c>
      <c r="G2161" s="10">
        <v>56.167761194029801</v>
      </c>
      <c r="H2161" s="11">
        <v>-2.8275042057694502</v>
      </c>
    </row>
    <row r="2162" spans="1:8" x14ac:dyDescent="0.3">
      <c r="A2162" s="8" t="s">
        <v>2949</v>
      </c>
      <c r="B2162" s="9" t="s">
        <v>19</v>
      </c>
      <c r="C2162" s="10">
        <v>0.30861094820722101</v>
      </c>
      <c r="D2162" s="10">
        <v>0.26676566542976499</v>
      </c>
      <c r="E2162" s="10">
        <v>9.7565591883714206E-2</v>
      </c>
      <c r="F2162" s="10">
        <v>15.8188</v>
      </c>
      <c r="G2162" s="10">
        <v>56.285616438356101</v>
      </c>
      <c r="H2162" s="11">
        <v>-16103.4672150121</v>
      </c>
    </row>
    <row r="2163" spans="1:8" x14ac:dyDescent="0.3">
      <c r="A2163" s="8" t="s">
        <v>2950</v>
      </c>
      <c r="B2163" s="9" t="s">
        <v>2951</v>
      </c>
      <c r="C2163" s="10">
        <v>0.36816880055658902</v>
      </c>
      <c r="D2163" s="10">
        <v>0.26669363380092698</v>
      </c>
      <c r="E2163" s="10">
        <v>4.7351728881835801E-2</v>
      </c>
      <c r="F2163" s="10">
        <v>16.288284518828402</v>
      </c>
      <c r="G2163" s="10">
        <v>40.2701149425287</v>
      </c>
      <c r="H2163" s="11">
        <v>-1032.9346041435499</v>
      </c>
    </row>
    <row r="2164" spans="1:8" x14ac:dyDescent="0.3">
      <c r="A2164" s="8" t="s">
        <v>2952</v>
      </c>
      <c r="B2164" s="9" t="s">
        <v>19</v>
      </c>
      <c r="C2164" s="10">
        <v>0.375179738265568</v>
      </c>
      <c r="D2164" s="10">
        <v>0.26666434103982201</v>
      </c>
      <c r="E2164" s="10">
        <v>2.4653789776256499E-2</v>
      </c>
      <c r="F2164" s="10">
        <v>17.5951327433628</v>
      </c>
      <c r="G2164" s="10">
        <v>62.280625000000001</v>
      </c>
      <c r="H2164" s="11">
        <v>-878.80661406857098</v>
      </c>
    </row>
    <row r="2165" spans="1:8" x14ac:dyDescent="0.3">
      <c r="A2165" s="8" t="s">
        <v>2953</v>
      </c>
      <c r="B2165" s="9" t="s">
        <v>19</v>
      </c>
      <c r="C2165" s="10">
        <v>0.29571609923080699</v>
      </c>
      <c r="D2165" s="10">
        <v>0.26665743914581203</v>
      </c>
      <c r="E2165" s="10">
        <v>0.10576872305221501</v>
      </c>
      <c r="F2165" s="10">
        <v>10.5939675174013</v>
      </c>
      <c r="G2165" s="10">
        <v>45.263394495412797</v>
      </c>
      <c r="H2165" s="11">
        <v>-745.99459504608899</v>
      </c>
    </row>
    <row r="2166" spans="1:8" x14ac:dyDescent="0.3">
      <c r="A2166" s="8" t="s">
        <v>2954</v>
      </c>
      <c r="B2166" s="9" t="s">
        <v>2955</v>
      </c>
      <c r="C2166" s="10">
        <v>0.272394128603001</v>
      </c>
      <c r="D2166" s="10">
        <v>0.26658929002667597</v>
      </c>
      <c r="E2166" s="10">
        <v>7.24848065877957E-2</v>
      </c>
      <c r="F2166" s="10">
        <v>14.2911764705882</v>
      </c>
      <c r="G2166" s="10">
        <v>63.355365853658498</v>
      </c>
      <c r="H2166" s="11">
        <v>-5607.8621579125302</v>
      </c>
    </row>
    <row r="2167" spans="1:8" x14ac:dyDescent="0.3">
      <c r="A2167" s="8" t="s">
        <v>2956</v>
      </c>
      <c r="B2167" s="9" t="s">
        <v>125</v>
      </c>
      <c r="C2167" s="10">
        <v>0.31872341299683699</v>
      </c>
      <c r="D2167" s="10">
        <v>0.26656210439202599</v>
      </c>
      <c r="E2167" s="10">
        <v>6.1351366794104301E-2</v>
      </c>
      <c r="F2167" s="10">
        <v>9.3884408602150398</v>
      </c>
      <c r="G2167" s="10">
        <v>69.069836065573796</v>
      </c>
      <c r="H2167" s="11">
        <v>-1307.3097736787699</v>
      </c>
    </row>
    <row r="2168" spans="1:8" x14ac:dyDescent="0.3">
      <c r="A2168" s="8" t="s">
        <v>2957</v>
      </c>
      <c r="B2168" s="9" t="s">
        <v>184</v>
      </c>
      <c r="C2168" s="10">
        <v>0.33713035957116499</v>
      </c>
      <c r="D2168" s="10">
        <v>0.26654791498041602</v>
      </c>
      <c r="E2168" s="10">
        <v>6.9879546475240598E-2</v>
      </c>
      <c r="F2168" s="10">
        <v>11.353712871287099</v>
      </c>
      <c r="G2168" s="10">
        <v>64.544285714285706</v>
      </c>
      <c r="H2168" s="11">
        <v>-1633.7103494268999</v>
      </c>
    </row>
    <row r="2169" spans="1:8" x14ac:dyDescent="0.3">
      <c r="A2169" s="8" t="s">
        <v>2958</v>
      </c>
      <c r="B2169" s="9" t="s">
        <v>1143</v>
      </c>
      <c r="C2169" s="10">
        <v>0.28880615336374199</v>
      </c>
      <c r="D2169" s="10">
        <v>0.26653033029540302</v>
      </c>
      <c r="E2169" s="10">
        <v>8.6423568215943394E-2</v>
      </c>
      <c r="F2169" s="10">
        <v>13.795270270270199</v>
      </c>
      <c r="G2169" s="10">
        <v>58.454951456310603</v>
      </c>
      <c r="H2169" s="11">
        <v>-1524.6190595048399</v>
      </c>
    </row>
    <row r="2170" spans="1:8" x14ac:dyDescent="0.3">
      <c r="A2170" s="8" t="s">
        <v>2959</v>
      </c>
      <c r="B2170" s="9" t="s">
        <v>19</v>
      </c>
      <c r="C2170" s="10">
        <v>0.29787538154195797</v>
      </c>
      <c r="D2170" s="10">
        <v>0.26650961490564101</v>
      </c>
      <c r="E2170" s="10">
        <v>0.110128222456312</v>
      </c>
      <c r="F2170" s="10">
        <v>9.5813025210083893</v>
      </c>
      <c r="G2170" s="10">
        <v>66.542891566264998</v>
      </c>
      <c r="H2170" s="11">
        <v>-370.971171150705</v>
      </c>
    </row>
    <row r="2171" spans="1:8" x14ac:dyDescent="0.3">
      <c r="A2171" s="8" t="s">
        <v>2960</v>
      </c>
      <c r="B2171" s="9" t="s">
        <v>2961</v>
      </c>
      <c r="C2171" s="10">
        <v>0.34831199407899899</v>
      </c>
      <c r="D2171" s="10">
        <v>0.26650817993842701</v>
      </c>
      <c r="E2171" s="10">
        <v>0.27530291403393597</v>
      </c>
      <c r="F2171" s="10">
        <v>14.609135802469099</v>
      </c>
      <c r="G2171" s="10">
        <v>29.250098039215601</v>
      </c>
      <c r="H2171" s="11">
        <v>-627.43274402805901</v>
      </c>
    </row>
    <row r="2172" spans="1:8" x14ac:dyDescent="0.3">
      <c r="A2172" s="8" t="s">
        <v>2962</v>
      </c>
      <c r="B2172" s="9" t="s">
        <v>300</v>
      </c>
      <c r="C2172" s="10">
        <v>0.291254678258692</v>
      </c>
      <c r="D2172" s="10">
        <v>0.26648600189743199</v>
      </c>
      <c r="E2172" s="10">
        <v>2.28757783818128E-2</v>
      </c>
      <c r="F2172" s="10">
        <v>26.014788732394301</v>
      </c>
      <c r="G2172" s="10">
        <v>37.733043478260797</v>
      </c>
      <c r="H2172" s="11">
        <v>-16335.036376030799</v>
      </c>
    </row>
    <row r="2173" spans="1:8" x14ac:dyDescent="0.3">
      <c r="A2173" s="8" t="s">
        <v>2963</v>
      </c>
      <c r="B2173" s="9" t="s">
        <v>2964</v>
      </c>
      <c r="C2173" s="10">
        <v>0.31278330675458899</v>
      </c>
      <c r="D2173" s="10">
        <v>0.266411204057936</v>
      </c>
      <c r="E2173" s="10">
        <v>8.5606202329628595E-2</v>
      </c>
      <c r="F2173" s="10">
        <v>13.2391191709844</v>
      </c>
      <c r="G2173" s="10">
        <v>43.271129032258003</v>
      </c>
      <c r="H2173" s="11">
        <v>-680.75819500077296</v>
      </c>
    </row>
    <row r="2174" spans="1:8" x14ac:dyDescent="0.3">
      <c r="A2174" s="8" t="s">
        <v>2965</v>
      </c>
      <c r="B2174" s="9" t="s">
        <v>95</v>
      </c>
      <c r="C2174" s="10">
        <v>0.35688312745806</v>
      </c>
      <c r="D2174" s="10">
        <v>0.266382563295678</v>
      </c>
      <c r="E2174" s="10">
        <v>4.8204748695605801E-2</v>
      </c>
      <c r="F2174" s="10">
        <v>15.963270142180001</v>
      </c>
      <c r="G2174" s="10">
        <v>34.375624999999999</v>
      </c>
      <c r="H2174" s="11">
        <v>-1609.5985609182001</v>
      </c>
    </row>
    <row r="2175" spans="1:8" x14ac:dyDescent="0.3">
      <c r="A2175" s="8" t="s">
        <v>2966</v>
      </c>
      <c r="B2175" s="9" t="s">
        <v>1216</v>
      </c>
      <c r="C2175" s="10">
        <v>0.324469536062508</v>
      </c>
      <c r="D2175" s="10">
        <v>0.26627667464013</v>
      </c>
      <c r="E2175" s="10">
        <v>9.3034707492670093E-2</v>
      </c>
      <c r="F2175" s="10">
        <v>14.1119195046439</v>
      </c>
      <c r="G2175" s="10">
        <v>45.356153846153802</v>
      </c>
      <c r="H2175" s="11">
        <v>-745.09577306473102</v>
      </c>
    </row>
    <row r="2176" spans="1:8" x14ac:dyDescent="0.3">
      <c r="A2176" s="8" t="s">
        <v>2967</v>
      </c>
      <c r="B2176" s="9" t="s">
        <v>1683</v>
      </c>
      <c r="C2176" s="10">
        <v>0.37532791148147299</v>
      </c>
      <c r="D2176" s="10">
        <v>0.26626638215584802</v>
      </c>
      <c r="E2176" s="10">
        <v>0</v>
      </c>
      <c r="F2176" s="10">
        <v>24.716666666666601</v>
      </c>
      <c r="G2176" s="10">
        <v>48.644999999999897</v>
      </c>
      <c r="H2176" s="11">
        <v>-15301.6586077434</v>
      </c>
    </row>
    <row r="2177" spans="1:8" x14ac:dyDescent="0.3">
      <c r="A2177" s="8" t="s">
        <v>2968</v>
      </c>
      <c r="B2177" s="9" t="s">
        <v>2969</v>
      </c>
      <c r="C2177" s="10">
        <v>0.30814783282281</v>
      </c>
      <c r="D2177" s="10">
        <v>0.266250573046453</v>
      </c>
      <c r="E2177" s="10">
        <v>5.5536218164557297E-2</v>
      </c>
      <c r="F2177" s="10">
        <v>10.3679824561403</v>
      </c>
      <c r="G2177" s="10">
        <v>74.238888888888795</v>
      </c>
      <c r="H2177" s="11">
        <v>-957.74791215364701</v>
      </c>
    </row>
    <row r="2178" spans="1:8" x14ac:dyDescent="0.3">
      <c r="A2178" s="8" t="s">
        <v>2970</v>
      </c>
      <c r="B2178" s="9" t="s">
        <v>19</v>
      </c>
      <c r="C2178" s="10">
        <v>0.30303869545971301</v>
      </c>
      <c r="D2178" s="10">
        <v>0.26619490267426499</v>
      </c>
      <c r="E2178" s="10">
        <v>7.0188570997461605E-2</v>
      </c>
      <c r="F2178" s="10">
        <v>10.8923553719008</v>
      </c>
      <c r="G2178" s="10">
        <v>57.413536585365797</v>
      </c>
      <c r="H2178" s="11">
        <v>-223.58693710684801</v>
      </c>
    </row>
    <row r="2179" spans="1:8" x14ac:dyDescent="0.3">
      <c r="A2179" s="8" t="s">
        <v>2971</v>
      </c>
      <c r="B2179" s="9" t="s">
        <v>1060</v>
      </c>
      <c r="C2179" s="10">
        <v>0.27514991785794302</v>
      </c>
      <c r="D2179" s="10">
        <v>0.26617462109741402</v>
      </c>
      <c r="E2179" s="10">
        <v>6.7709271625979894E-2</v>
      </c>
      <c r="F2179" s="10">
        <v>12.4122037914691</v>
      </c>
      <c r="G2179" s="10">
        <v>37.577526881720402</v>
      </c>
      <c r="H2179" s="11">
        <v>-3727.0686408254901</v>
      </c>
    </row>
    <row r="2180" spans="1:8" x14ac:dyDescent="0.3">
      <c r="A2180" s="8" t="s">
        <v>2972</v>
      </c>
      <c r="B2180" s="9" t="s">
        <v>2973</v>
      </c>
      <c r="C2180" s="10">
        <v>0.28042820013199499</v>
      </c>
      <c r="D2180" s="10">
        <v>0.26617085504805799</v>
      </c>
      <c r="E2180" s="10">
        <v>3.6995040251251297E-2</v>
      </c>
      <c r="F2180" s="10">
        <v>15.8358910891089</v>
      </c>
      <c r="G2180" s="10">
        <v>48.383717948717901</v>
      </c>
      <c r="H2180" s="11">
        <v>-3309.4999612184502</v>
      </c>
    </row>
    <row r="2181" spans="1:8" x14ac:dyDescent="0.3">
      <c r="A2181" s="8" t="s">
        <v>2974</v>
      </c>
      <c r="B2181" s="9" t="s">
        <v>19</v>
      </c>
      <c r="C2181" s="10">
        <v>0.34025917102438402</v>
      </c>
      <c r="D2181" s="10">
        <v>0.26606617877338601</v>
      </c>
      <c r="E2181" s="10">
        <v>0.13209413593734401</v>
      </c>
      <c r="F2181" s="10">
        <v>9.9165198237885495</v>
      </c>
      <c r="G2181" s="10">
        <v>20.653374999999901</v>
      </c>
      <c r="H2181" s="11">
        <v>-5026.0765078049599</v>
      </c>
    </row>
    <row r="2182" spans="1:8" x14ac:dyDescent="0.3">
      <c r="A2182" s="8" t="s">
        <v>2975</v>
      </c>
      <c r="B2182" s="9" t="s">
        <v>19</v>
      </c>
      <c r="C2182" s="10">
        <v>0.36007173942964099</v>
      </c>
      <c r="D2182" s="10">
        <v>0.26595826704756798</v>
      </c>
      <c r="E2182" s="10">
        <v>4.1497107716288097E-2</v>
      </c>
      <c r="F2182" s="10">
        <v>17.114502762430899</v>
      </c>
      <c r="G2182" s="10">
        <v>37.851980198019803</v>
      </c>
      <c r="H2182" s="11">
        <v>-5099.6886626004998</v>
      </c>
    </row>
    <row r="2183" spans="1:8" x14ac:dyDescent="0.3">
      <c r="A2183" s="8" t="s">
        <v>2976</v>
      </c>
      <c r="B2183" s="9" t="s">
        <v>2977</v>
      </c>
      <c r="C2183" s="10">
        <v>0.35918547187891198</v>
      </c>
      <c r="D2183" s="10">
        <v>0.26590676133000102</v>
      </c>
      <c r="E2183" s="10">
        <v>7.0520035596708594E-2</v>
      </c>
      <c r="F2183" s="10">
        <v>13.6751898734177</v>
      </c>
      <c r="G2183" s="10">
        <v>55.190752688171997</v>
      </c>
      <c r="H2183" s="11">
        <v>-319.902065793443</v>
      </c>
    </row>
    <row r="2184" spans="1:8" x14ac:dyDescent="0.3">
      <c r="A2184" s="8" t="s">
        <v>2978</v>
      </c>
      <c r="B2184" s="9" t="s">
        <v>223</v>
      </c>
      <c r="C2184" s="10">
        <v>0.27175119694827599</v>
      </c>
      <c r="D2184" s="10">
        <v>0.26590540152599801</v>
      </c>
      <c r="E2184" s="10">
        <v>6.2122921665172998E-2</v>
      </c>
      <c r="F2184" s="10">
        <v>12.561419753086399</v>
      </c>
      <c r="G2184" s="10">
        <v>39.764827586206899</v>
      </c>
      <c r="H2184" s="11">
        <v>-10116.0110138785</v>
      </c>
    </row>
    <row r="2185" spans="1:8" x14ac:dyDescent="0.3">
      <c r="A2185" s="8" t="s">
        <v>2979</v>
      </c>
      <c r="B2185" s="9" t="s">
        <v>2867</v>
      </c>
      <c r="C2185" s="10">
        <v>0.34395887025507199</v>
      </c>
      <c r="D2185" s="10">
        <v>0.265905256407511</v>
      </c>
      <c r="E2185" s="10">
        <v>4.6915645811865303E-2</v>
      </c>
      <c r="F2185" s="10">
        <v>12.556666666666599</v>
      </c>
      <c r="G2185" s="10">
        <v>34.07</v>
      </c>
      <c r="H2185" s="11">
        <v>-2571.8633492680901</v>
      </c>
    </row>
    <row r="2186" spans="1:8" x14ac:dyDescent="0.3">
      <c r="A2186" s="8" t="s">
        <v>2980</v>
      </c>
      <c r="B2186" s="9" t="s">
        <v>19</v>
      </c>
      <c r="C2186" s="10">
        <v>0.37192889683248398</v>
      </c>
      <c r="D2186" s="10">
        <v>0.26588307374294101</v>
      </c>
      <c r="E2186" s="10">
        <v>0</v>
      </c>
      <c r="F2186" s="10">
        <v>24.012499999999999</v>
      </c>
      <c r="G2186" s="10">
        <v>47.567999999999998</v>
      </c>
      <c r="H2186" s="11">
        <v>-14473.1316364337</v>
      </c>
    </row>
    <row r="2187" spans="1:8" x14ac:dyDescent="0.3">
      <c r="A2187" s="8" t="s">
        <v>2981</v>
      </c>
      <c r="B2187" s="9" t="s">
        <v>19</v>
      </c>
      <c r="C2187" s="10">
        <v>0.37285925211998799</v>
      </c>
      <c r="D2187" s="10">
        <v>0.265873471259362</v>
      </c>
      <c r="E2187" s="10">
        <v>0</v>
      </c>
      <c r="F2187" s="10">
        <v>23.322222222222202</v>
      </c>
      <c r="G2187" s="10">
        <v>41.145555555555497</v>
      </c>
      <c r="H2187" s="11">
        <v>-18717.193415965699</v>
      </c>
    </row>
    <row r="2188" spans="1:8" x14ac:dyDescent="0.3">
      <c r="A2188" s="8" t="s">
        <v>2982</v>
      </c>
      <c r="B2188" s="9" t="s">
        <v>255</v>
      </c>
      <c r="C2188" s="10">
        <v>0.36403226310213099</v>
      </c>
      <c r="D2188" s="10">
        <v>0.26584305419103599</v>
      </c>
      <c r="E2188" s="10">
        <v>5.5428752105863399E-2</v>
      </c>
      <c r="F2188" s="10">
        <v>16.986325966850799</v>
      </c>
      <c r="G2188" s="10">
        <v>41.449052631578901</v>
      </c>
      <c r="H2188" s="11">
        <v>-4946.6825020394899</v>
      </c>
    </row>
    <row r="2189" spans="1:8" x14ac:dyDescent="0.3">
      <c r="A2189" s="8" t="s">
        <v>2983</v>
      </c>
      <c r="B2189" s="9" t="s">
        <v>19</v>
      </c>
      <c r="C2189" s="10">
        <v>0.276351350647285</v>
      </c>
      <c r="D2189" s="10">
        <v>0.26577148435210501</v>
      </c>
      <c r="E2189" s="10">
        <v>5.16006944496274E-2</v>
      </c>
      <c r="F2189" s="10">
        <v>16.981623931623901</v>
      </c>
      <c r="G2189" s="10">
        <v>51.4292105263157</v>
      </c>
      <c r="H2189" s="11">
        <v>-16013.568574045499</v>
      </c>
    </row>
    <row r="2190" spans="1:8" x14ac:dyDescent="0.3">
      <c r="A2190" s="8" t="s">
        <v>2984</v>
      </c>
      <c r="B2190" s="9" t="s">
        <v>2985</v>
      </c>
      <c r="C2190" s="10">
        <v>0.39275599701863001</v>
      </c>
      <c r="D2190" s="10">
        <v>0.26572925636045802</v>
      </c>
      <c r="E2190" s="10">
        <v>0</v>
      </c>
      <c r="F2190" s="10" t="s">
        <v>1219</v>
      </c>
      <c r="G2190" s="10" t="s">
        <v>1219</v>
      </c>
      <c r="H2190" s="11"/>
    </row>
    <row r="2191" spans="1:8" x14ac:dyDescent="0.3">
      <c r="A2191" s="8" t="s">
        <v>2986</v>
      </c>
      <c r="B2191" s="9" t="s">
        <v>27</v>
      </c>
      <c r="C2191" s="10">
        <v>0.26734801853436002</v>
      </c>
      <c r="D2191" s="10">
        <v>0.26569692799907502</v>
      </c>
      <c r="E2191" s="10">
        <v>5.5296326147333E-2</v>
      </c>
      <c r="F2191" s="10">
        <v>16.446923076922999</v>
      </c>
      <c r="G2191" s="10">
        <v>48.247906976744197</v>
      </c>
      <c r="H2191" s="11">
        <v>-3953.6840834012301</v>
      </c>
    </row>
    <row r="2192" spans="1:8" x14ac:dyDescent="0.3">
      <c r="A2192" s="8" t="s">
        <v>2987</v>
      </c>
      <c r="B2192" s="9" t="s">
        <v>699</v>
      </c>
      <c r="C2192" s="10">
        <v>0.32850689452083698</v>
      </c>
      <c r="D2192" s="10">
        <v>0.26559898704926099</v>
      </c>
      <c r="E2192" s="10">
        <v>0.105697543004727</v>
      </c>
      <c r="F2192" s="10">
        <v>14.9940559440559</v>
      </c>
      <c r="G2192" s="10">
        <v>39.546941176470497</v>
      </c>
      <c r="H2192" s="11">
        <v>-3331.3082197587801</v>
      </c>
    </row>
    <row r="2193" spans="1:8" x14ac:dyDescent="0.3">
      <c r="A2193" s="8" t="s">
        <v>2988</v>
      </c>
      <c r="B2193" s="9" t="s">
        <v>2989</v>
      </c>
      <c r="C2193" s="10">
        <v>0.31614666361386301</v>
      </c>
      <c r="D2193" s="10">
        <v>0.26547976125158501</v>
      </c>
      <c r="E2193" s="10">
        <v>0</v>
      </c>
      <c r="F2193" s="10" t="s">
        <v>1219</v>
      </c>
      <c r="G2193" s="10" t="s">
        <v>1219</v>
      </c>
      <c r="H2193" s="11"/>
    </row>
    <row r="2194" spans="1:8" x14ac:dyDescent="0.3">
      <c r="A2194" s="8" t="s">
        <v>2990</v>
      </c>
      <c r="B2194" s="9" t="s">
        <v>9</v>
      </c>
      <c r="C2194" s="10">
        <v>0.37065323157977098</v>
      </c>
      <c r="D2194" s="10">
        <v>0.26542179865634802</v>
      </c>
      <c r="E2194" s="10">
        <v>7.9824419619178494E-2</v>
      </c>
      <c r="F2194" s="10">
        <v>16.9673629242819</v>
      </c>
      <c r="G2194" s="10">
        <v>37.744489795918298</v>
      </c>
      <c r="H2194" s="11">
        <v>-512.41109851781698</v>
      </c>
    </row>
    <row r="2195" spans="1:8" x14ac:dyDescent="0.3">
      <c r="A2195" s="8" t="s">
        <v>2991</v>
      </c>
      <c r="B2195" s="9" t="s">
        <v>402</v>
      </c>
      <c r="C2195" s="10">
        <v>0.331942110465199</v>
      </c>
      <c r="D2195" s="10">
        <v>0.26539320347411299</v>
      </c>
      <c r="E2195" s="10">
        <v>6.2758422814706602E-2</v>
      </c>
      <c r="F2195" s="10">
        <v>17.197817460317399</v>
      </c>
      <c r="G2195" s="10">
        <v>37.322705882352899</v>
      </c>
      <c r="H2195" s="11">
        <v>-10733.8993236038</v>
      </c>
    </row>
    <row r="2196" spans="1:8" x14ac:dyDescent="0.3">
      <c r="A2196" s="8" t="s">
        <v>2992</v>
      </c>
      <c r="B2196" s="9" t="s">
        <v>9</v>
      </c>
      <c r="C2196" s="10">
        <v>0.37421099914692602</v>
      </c>
      <c r="D2196" s="10">
        <v>0.265348915616065</v>
      </c>
      <c r="E2196" s="10">
        <v>9.2925306193721996E-2</v>
      </c>
      <c r="F2196" s="10">
        <v>13.0545762711864</v>
      </c>
      <c r="G2196" s="10">
        <v>38.138461538461499</v>
      </c>
      <c r="H2196" s="11">
        <v>-1732.05483751206</v>
      </c>
    </row>
    <row r="2197" spans="1:8" x14ac:dyDescent="0.3">
      <c r="A2197" s="8" t="s">
        <v>2993</v>
      </c>
      <c r="B2197" s="9" t="s">
        <v>1870</v>
      </c>
      <c r="C2197" s="10">
        <v>0.286901925273648</v>
      </c>
      <c r="D2197" s="10">
        <v>0.265341888111576</v>
      </c>
      <c r="E2197" s="10">
        <v>3.9468614280881803E-2</v>
      </c>
      <c r="F2197" s="10">
        <v>16.726470588235301</v>
      </c>
      <c r="G2197" s="10">
        <v>47.584634146341401</v>
      </c>
      <c r="H2197" s="11">
        <v>-4606.4148172823698</v>
      </c>
    </row>
    <row r="2198" spans="1:8" x14ac:dyDescent="0.3">
      <c r="A2198" s="8" t="s">
        <v>2994</v>
      </c>
      <c r="B2198" s="9" t="s">
        <v>21</v>
      </c>
      <c r="C2198" s="10">
        <v>0.252044655486592</v>
      </c>
      <c r="D2198" s="10">
        <v>0.26531074702212398</v>
      </c>
      <c r="E2198" s="10">
        <v>4.3173430633710499E-2</v>
      </c>
      <c r="F2198" s="10">
        <v>14.5547368421052</v>
      </c>
      <c r="G2198" s="10">
        <v>47.124558823529398</v>
      </c>
      <c r="H2198" s="11">
        <v>-3951.1936325512302</v>
      </c>
    </row>
    <row r="2199" spans="1:8" x14ac:dyDescent="0.3">
      <c r="A2199" s="8" t="s">
        <v>2995</v>
      </c>
      <c r="B2199" s="9" t="s">
        <v>19</v>
      </c>
      <c r="C2199" s="10">
        <v>0.29151132117220202</v>
      </c>
      <c r="D2199" s="10">
        <v>0.265309883485224</v>
      </c>
      <c r="E2199" s="10">
        <v>6.5367839363584201E-2</v>
      </c>
      <c r="F2199" s="10">
        <v>16.2717283950617</v>
      </c>
      <c r="G2199" s="10">
        <v>43.853359374999897</v>
      </c>
      <c r="H2199" s="11">
        <v>-2448.9080606248899</v>
      </c>
    </row>
    <row r="2200" spans="1:8" x14ac:dyDescent="0.3">
      <c r="A2200" s="8" t="s">
        <v>2996</v>
      </c>
      <c r="B2200" s="9" t="s">
        <v>2997</v>
      </c>
      <c r="C2200" s="10">
        <v>0.31479597530356201</v>
      </c>
      <c r="D2200" s="10">
        <v>0.26528545420017002</v>
      </c>
      <c r="E2200" s="10">
        <v>0</v>
      </c>
      <c r="F2200" s="10" t="s">
        <v>1219</v>
      </c>
      <c r="G2200" s="10" t="s">
        <v>1219</v>
      </c>
      <c r="H2200" s="11"/>
    </row>
    <row r="2201" spans="1:8" x14ac:dyDescent="0.3">
      <c r="A2201" s="8" t="s">
        <v>2998</v>
      </c>
      <c r="B2201" s="9" t="s">
        <v>2999</v>
      </c>
      <c r="C2201" s="10">
        <v>0.37755323570115001</v>
      </c>
      <c r="D2201" s="10">
        <v>0.26528206257901099</v>
      </c>
      <c r="E2201" s="10">
        <v>4.1050909013310703E-2</v>
      </c>
      <c r="F2201" s="10">
        <v>14.721649484536</v>
      </c>
      <c r="G2201" s="10">
        <v>52.958358208955197</v>
      </c>
      <c r="H2201" s="11">
        <v>-479.38204607365998</v>
      </c>
    </row>
    <row r="2202" spans="1:8" x14ac:dyDescent="0.3">
      <c r="A2202" s="8" t="s">
        <v>3000</v>
      </c>
      <c r="B2202" s="9" t="s">
        <v>19</v>
      </c>
      <c r="C2202" s="10">
        <v>0.31742726872517901</v>
      </c>
      <c r="D2202" s="10">
        <v>0.26519848108935201</v>
      </c>
      <c r="E2202" s="10">
        <v>1.8258893561979499E-2</v>
      </c>
      <c r="F2202" s="10">
        <v>24.434374999999999</v>
      </c>
      <c r="G2202" s="10">
        <v>34.6875</v>
      </c>
      <c r="H2202" s="11">
        <v>-31376.954315654199</v>
      </c>
    </row>
    <row r="2203" spans="1:8" x14ac:dyDescent="0.3">
      <c r="A2203" s="8" t="s">
        <v>3001</v>
      </c>
      <c r="B2203" s="9" t="s">
        <v>19</v>
      </c>
      <c r="C2203" s="10">
        <v>0.37290360419873197</v>
      </c>
      <c r="D2203" s="10">
        <v>0.26517511387725701</v>
      </c>
      <c r="E2203" s="10">
        <v>0.13826382902418799</v>
      </c>
      <c r="F2203" s="10">
        <v>12.7983333333333</v>
      </c>
      <c r="G2203" s="10">
        <v>26.6679787234042</v>
      </c>
      <c r="H2203" s="11">
        <v>-799.66645325489606</v>
      </c>
    </row>
    <row r="2204" spans="1:8" x14ac:dyDescent="0.3">
      <c r="A2204" s="8" t="s">
        <v>3002</v>
      </c>
      <c r="B2204" s="9" t="s">
        <v>3003</v>
      </c>
      <c r="C2204" s="10">
        <v>0.292576139220244</v>
      </c>
      <c r="D2204" s="10">
        <v>0.26508377258668397</v>
      </c>
      <c r="E2204" s="10">
        <v>5.9562930944558598E-2</v>
      </c>
      <c r="F2204" s="10">
        <v>11.705072463768101</v>
      </c>
      <c r="G2204" s="10">
        <v>30.076382978723402</v>
      </c>
      <c r="H2204" s="11">
        <v>-1863.85606730323</v>
      </c>
    </row>
    <row r="2205" spans="1:8" x14ac:dyDescent="0.3">
      <c r="A2205" s="8" t="s">
        <v>3004</v>
      </c>
      <c r="B2205" s="9" t="s">
        <v>19</v>
      </c>
      <c r="C2205" s="10">
        <v>0.26306525595747599</v>
      </c>
      <c r="D2205" s="10">
        <v>0.26498488930573899</v>
      </c>
      <c r="E2205" s="10">
        <v>5.8218986634591102E-2</v>
      </c>
      <c r="F2205" s="10">
        <v>18.997904191616701</v>
      </c>
      <c r="G2205" s="10">
        <v>59.987833333333299</v>
      </c>
      <c r="H2205" s="11">
        <v>-22803.1716681006</v>
      </c>
    </row>
    <row r="2206" spans="1:8" x14ac:dyDescent="0.3">
      <c r="A2206" s="8" t="s">
        <v>3005</v>
      </c>
      <c r="B2206" s="9" t="s">
        <v>753</v>
      </c>
      <c r="C2206" s="10">
        <v>0.36987792455040203</v>
      </c>
      <c r="D2206" s="10">
        <v>0.264815585818444</v>
      </c>
      <c r="E2206" s="10">
        <v>7.3625098497289501E-2</v>
      </c>
      <c r="F2206" s="10">
        <v>15.6310096153845</v>
      </c>
      <c r="G2206" s="10">
        <v>46.850666666666598</v>
      </c>
      <c r="H2206" s="11">
        <v>-39.090597741393097</v>
      </c>
    </row>
    <row r="2207" spans="1:8" x14ac:dyDescent="0.3">
      <c r="A2207" s="8" t="s">
        <v>3006</v>
      </c>
      <c r="B2207" s="9" t="s">
        <v>2724</v>
      </c>
      <c r="C2207" s="10">
        <v>0.30664728852308898</v>
      </c>
      <c r="D2207" s="10">
        <v>0.26479541198362799</v>
      </c>
      <c r="E2207" s="10">
        <v>5.9075305471264501E-2</v>
      </c>
      <c r="F2207" s="10">
        <v>18.2958868894601</v>
      </c>
      <c r="G2207" s="10">
        <v>43.773240740740697</v>
      </c>
      <c r="H2207" s="11">
        <v>-3842.1919788528398</v>
      </c>
    </row>
    <row r="2208" spans="1:8" x14ac:dyDescent="0.3">
      <c r="A2208" s="8" t="s">
        <v>3007</v>
      </c>
      <c r="B2208" s="9" t="s">
        <v>3008</v>
      </c>
      <c r="C2208" s="10">
        <v>0.34808480399620401</v>
      </c>
      <c r="D2208" s="10">
        <v>0.26475122065870998</v>
      </c>
      <c r="E2208" s="10">
        <v>4.3616360759969497E-2</v>
      </c>
      <c r="F2208" s="10">
        <v>10.1053719008264</v>
      </c>
      <c r="G2208" s="10">
        <v>71.523404255319093</v>
      </c>
      <c r="H2208" s="11">
        <v>-84.016388471498402</v>
      </c>
    </row>
    <row r="2209" spans="1:8" x14ac:dyDescent="0.3">
      <c r="A2209" s="8" t="s">
        <v>3009</v>
      </c>
      <c r="B2209" s="9" t="s">
        <v>3010</v>
      </c>
      <c r="C2209" s="10">
        <v>0.29782473146785998</v>
      </c>
      <c r="D2209" s="10">
        <v>0.26470675219284501</v>
      </c>
      <c r="E2209" s="10">
        <v>8.4999438253491197E-2</v>
      </c>
      <c r="F2209" s="10">
        <v>8.7750000000000004</v>
      </c>
      <c r="G2209" s="10">
        <v>67.270312500000003</v>
      </c>
      <c r="H2209" s="11">
        <v>-623.00330366419098</v>
      </c>
    </row>
    <row r="2210" spans="1:8" x14ac:dyDescent="0.3">
      <c r="A2210" s="8" t="s">
        <v>3011</v>
      </c>
      <c r="B2210" s="9" t="s">
        <v>212</v>
      </c>
      <c r="C2210" s="10">
        <v>0.29232299679676299</v>
      </c>
      <c r="D2210" s="10">
        <v>0.264674721051191</v>
      </c>
      <c r="E2210" s="10">
        <v>6.7902186530282196E-2</v>
      </c>
      <c r="F2210" s="10">
        <v>12.646120689655101</v>
      </c>
      <c r="G2210" s="10">
        <v>53.6391803278688</v>
      </c>
      <c r="H2210" s="11">
        <v>-7439.3398932259197</v>
      </c>
    </row>
    <row r="2211" spans="1:8" x14ac:dyDescent="0.3">
      <c r="A2211" s="8" t="s">
        <v>3012</v>
      </c>
      <c r="B2211" s="9" t="s">
        <v>19</v>
      </c>
      <c r="C2211" s="10">
        <v>0.35840332509733402</v>
      </c>
      <c r="D2211" s="10">
        <v>0.26467301311515701</v>
      </c>
      <c r="E2211" s="10">
        <v>0.103743040050116</v>
      </c>
      <c r="F2211" s="10">
        <v>13.9401709401709</v>
      </c>
      <c r="G2211" s="10">
        <v>52.2901136363636</v>
      </c>
      <c r="H2211" s="11">
        <v>-136.20949361602101</v>
      </c>
    </row>
    <row r="2212" spans="1:8" x14ac:dyDescent="0.3">
      <c r="A2212" s="8" t="s">
        <v>3013</v>
      </c>
      <c r="B2212" s="9" t="s">
        <v>175</v>
      </c>
      <c r="C2212" s="10">
        <v>0.29617836853061003</v>
      </c>
      <c r="D2212" s="10">
        <v>0.264650773570349</v>
      </c>
      <c r="E2212" s="10">
        <v>7.19818837965569E-2</v>
      </c>
      <c r="F2212" s="10">
        <v>16.2283582089552</v>
      </c>
      <c r="G2212" s="10">
        <v>36.949886363636303</v>
      </c>
      <c r="H2212" s="11">
        <v>-8166.1102743724095</v>
      </c>
    </row>
    <row r="2213" spans="1:8" x14ac:dyDescent="0.3">
      <c r="A2213" s="8" t="s">
        <v>3014</v>
      </c>
      <c r="B2213" s="9" t="s">
        <v>19</v>
      </c>
      <c r="C2213" s="10">
        <v>0.317498479937113</v>
      </c>
      <c r="D2213" s="10">
        <v>0.26464619922679999</v>
      </c>
      <c r="E2213" s="10">
        <v>7.0571395135579598E-2</v>
      </c>
      <c r="F2213" s="10">
        <v>14.822516556291299</v>
      </c>
      <c r="G2213" s="10">
        <v>52.785505617977499</v>
      </c>
      <c r="H2213" s="11">
        <v>-586.94901417943095</v>
      </c>
    </row>
    <row r="2214" spans="1:8" x14ac:dyDescent="0.3">
      <c r="A2214" s="8" t="s">
        <v>3015</v>
      </c>
      <c r="B2214" s="9" t="s">
        <v>2844</v>
      </c>
      <c r="C2214" s="10">
        <v>0.31870816716134098</v>
      </c>
      <c r="D2214" s="10">
        <v>0.26457408153030398</v>
      </c>
      <c r="E2214" s="10">
        <v>2.13434309361582E-2</v>
      </c>
      <c r="F2214" s="10">
        <v>29.794366197182999</v>
      </c>
      <c r="G2214" s="10">
        <v>23.903461538461499</v>
      </c>
      <c r="H2214" s="11">
        <v>-43698.6842440849</v>
      </c>
    </row>
    <row r="2215" spans="1:8" x14ac:dyDescent="0.3">
      <c r="A2215" s="8" t="s">
        <v>3016</v>
      </c>
      <c r="B2215" s="9" t="s">
        <v>3017</v>
      </c>
      <c r="C2215" s="10">
        <v>0.29546671551401599</v>
      </c>
      <c r="D2215" s="10">
        <v>0.26454301697678401</v>
      </c>
      <c r="E2215" s="10">
        <v>6.9185750142704394E-2</v>
      </c>
      <c r="F2215" s="10">
        <v>11.436195286195201</v>
      </c>
      <c r="G2215" s="10">
        <v>50.939565217391298</v>
      </c>
      <c r="H2215" s="11">
        <v>-3743.94015390093</v>
      </c>
    </row>
    <row r="2216" spans="1:8" x14ac:dyDescent="0.3">
      <c r="A2216" s="8" t="s">
        <v>3018</v>
      </c>
      <c r="B2216" s="9" t="s">
        <v>3019</v>
      </c>
      <c r="C2216" s="10">
        <v>0.28021252021710003</v>
      </c>
      <c r="D2216" s="10">
        <v>0.26446729396561702</v>
      </c>
      <c r="E2216" s="10">
        <v>4.3889001009492001E-2</v>
      </c>
      <c r="F2216" s="10">
        <v>29.665512465373901</v>
      </c>
      <c r="G2216" s="10">
        <v>33.172870370370298</v>
      </c>
      <c r="H2216" s="11">
        <v>-134016.761926754</v>
      </c>
    </row>
    <row r="2217" spans="1:8" x14ac:dyDescent="0.3">
      <c r="A2217" s="8" t="s">
        <v>3020</v>
      </c>
      <c r="B2217" s="9" t="s">
        <v>2874</v>
      </c>
      <c r="C2217" s="10">
        <v>0.36168655741793598</v>
      </c>
      <c r="D2217" s="10">
        <v>0.26445806956248102</v>
      </c>
      <c r="E2217" s="10">
        <v>8.9164227710076899E-2</v>
      </c>
      <c r="F2217" s="10">
        <v>14.990277777777701</v>
      </c>
      <c r="G2217" s="10">
        <v>36.724761904761898</v>
      </c>
      <c r="H2217" s="11">
        <v>-1275.1796989357599</v>
      </c>
    </row>
    <row r="2218" spans="1:8" x14ac:dyDescent="0.3">
      <c r="A2218" s="8" t="s">
        <v>3021</v>
      </c>
      <c r="B2218" s="9" t="s">
        <v>386</v>
      </c>
      <c r="C2218" s="10">
        <v>0.30287097542206498</v>
      </c>
      <c r="D2218" s="10">
        <v>0.264381133406354</v>
      </c>
      <c r="E2218" s="10">
        <v>0</v>
      </c>
      <c r="F2218" s="10">
        <v>28.5541666666666</v>
      </c>
      <c r="G2218" s="10">
        <v>55.338181818181802</v>
      </c>
      <c r="H2218" s="11">
        <v>-56834.966138742297</v>
      </c>
    </row>
    <row r="2219" spans="1:8" x14ac:dyDescent="0.3">
      <c r="A2219" s="8" t="s">
        <v>3022</v>
      </c>
      <c r="B2219" s="9" t="s">
        <v>3023</v>
      </c>
      <c r="C2219" s="10">
        <v>0.29143817127813898</v>
      </c>
      <c r="D2219" s="10">
        <v>0.264350778572289</v>
      </c>
      <c r="E2219" s="10">
        <v>3.1522223186944601E-2</v>
      </c>
      <c r="F2219" s="10">
        <v>29.801086956521701</v>
      </c>
      <c r="G2219" s="10">
        <v>36.51</v>
      </c>
      <c r="H2219" s="11">
        <v>-119012.49590588501</v>
      </c>
    </row>
    <row r="2220" spans="1:8" x14ac:dyDescent="0.3">
      <c r="A2220" s="8" t="s">
        <v>3024</v>
      </c>
      <c r="B2220" s="9" t="s">
        <v>3025</v>
      </c>
      <c r="C2220" s="10">
        <v>0.34472986716965298</v>
      </c>
      <c r="D2220" s="10">
        <v>0.26429125187275998</v>
      </c>
      <c r="E2220" s="10">
        <v>9.8965907407262105E-2</v>
      </c>
      <c r="F2220" s="10">
        <v>14.9227488151658</v>
      </c>
      <c r="G2220" s="10">
        <v>46.536164383561598</v>
      </c>
      <c r="H2220" s="11">
        <v>-1422.0091682229699</v>
      </c>
    </row>
    <row r="2221" spans="1:8" x14ac:dyDescent="0.3">
      <c r="A2221" s="8" t="s">
        <v>3026</v>
      </c>
      <c r="B2221" s="9" t="s">
        <v>1982</v>
      </c>
      <c r="C2221" s="10">
        <v>0.37796385056054799</v>
      </c>
      <c r="D2221" s="10">
        <v>0.26427572332253801</v>
      </c>
      <c r="E2221" s="10">
        <v>0.10915103160397201</v>
      </c>
      <c r="F2221" s="10">
        <v>18.000806451612899</v>
      </c>
      <c r="G2221" s="10">
        <v>31.330384615384599</v>
      </c>
      <c r="H2221" s="11">
        <v>-147.57296628468399</v>
      </c>
    </row>
    <row r="2222" spans="1:8" x14ac:dyDescent="0.3">
      <c r="A2222" s="8" t="s">
        <v>3027</v>
      </c>
      <c r="B2222" s="9" t="s">
        <v>19</v>
      </c>
      <c r="C2222" s="10">
        <v>0.25633230000728502</v>
      </c>
      <c r="D2222" s="10">
        <v>0.26421628697324201</v>
      </c>
      <c r="E2222" s="10">
        <v>4.2904703450652198E-2</v>
      </c>
      <c r="F2222" s="10">
        <v>13.407182320442001</v>
      </c>
      <c r="G2222" s="10">
        <v>35.626111111111001</v>
      </c>
      <c r="H2222" s="11">
        <v>-5617.25358934828</v>
      </c>
    </row>
    <row r="2223" spans="1:8" x14ac:dyDescent="0.3">
      <c r="A2223" s="8" t="s">
        <v>3028</v>
      </c>
      <c r="B2223" s="9" t="s">
        <v>3029</v>
      </c>
      <c r="C2223" s="10">
        <v>0.26331435380868501</v>
      </c>
      <c r="D2223" s="10">
        <v>0.26421573007886501</v>
      </c>
      <c r="E2223" s="10">
        <v>4.6251852718837798E-2</v>
      </c>
      <c r="F2223" s="10">
        <v>13.8880136986301</v>
      </c>
      <c r="G2223" s="10">
        <v>62.693582089552201</v>
      </c>
      <c r="H2223" s="11">
        <v>-3185.4240131596198</v>
      </c>
    </row>
    <row r="2224" spans="1:8" x14ac:dyDescent="0.3">
      <c r="A2224" s="8" t="s">
        <v>3030</v>
      </c>
      <c r="B2224" s="9" t="s">
        <v>3031</v>
      </c>
      <c r="C2224" s="10">
        <v>0.31912020768293498</v>
      </c>
      <c r="D2224" s="10">
        <v>0.26414642192941501</v>
      </c>
      <c r="E2224" s="10">
        <v>0.15719950780891701</v>
      </c>
      <c r="F2224" s="10">
        <v>12.833920187793399</v>
      </c>
      <c r="G2224" s="10">
        <v>58.963363636363603</v>
      </c>
      <c r="H2224" s="11">
        <v>-200.40565307667799</v>
      </c>
    </row>
    <row r="2225" spans="1:8" x14ac:dyDescent="0.3">
      <c r="A2225" s="8" t="s">
        <v>3032</v>
      </c>
      <c r="B2225" s="9" t="s">
        <v>3033</v>
      </c>
      <c r="C2225" s="10">
        <v>0.37070556945202798</v>
      </c>
      <c r="D2225" s="10">
        <v>0.26404613397366899</v>
      </c>
      <c r="E2225" s="10">
        <v>6.2322528158301402E-2</v>
      </c>
      <c r="F2225" s="10">
        <v>12.610185185185101</v>
      </c>
      <c r="G2225" s="10">
        <v>64.816716417910399</v>
      </c>
      <c r="H2225" s="11">
        <v>-136.03726912971001</v>
      </c>
    </row>
    <row r="2226" spans="1:8" x14ac:dyDescent="0.3">
      <c r="A2226" s="8" t="s">
        <v>3034</v>
      </c>
      <c r="B2226" s="9" t="s">
        <v>2071</v>
      </c>
      <c r="C2226" s="10">
        <v>0.30449039209275602</v>
      </c>
      <c r="D2226" s="10">
        <v>0.26404377783712302</v>
      </c>
      <c r="E2226" s="10">
        <v>0</v>
      </c>
      <c r="F2226" s="10" t="s">
        <v>1219</v>
      </c>
      <c r="G2226" s="10" t="s">
        <v>1219</v>
      </c>
      <c r="H2226" s="11"/>
    </row>
    <row r="2227" spans="1:8" x14ac:dyDescent="0.3">
      <c r="A2227" s="8" t="s">
        <v>3035</v>
      </c>
      <c r="B2227" s="9" t="s">
        <v>3036</v>
      </c>
      <c r="C2227" s="10">
        <v>0.33183329200831602</v>
      </c>
      <c r="D2227" s="10">
        <v>0.26401176917948899</v>
      </c>
      <c r="E2227" s="10">
        <v>0.110600277918291</v>
      </c>
      <c r="F2227" s="10">
        <v>13.9233425414364</v>
      </c>
      <c r="G2227" s="10">
        <v>53.816728971962497</v>
      </c>
      <c r="H2227" s="11">
        <v>-299.74968835332402</v>
      </c>
    </row>
    <row r="2228" spans="1:8" x14ac:dyDescent="0.3">
      <c r="A2228" s="8" t="s">
        <v>3037</v>
      </c>
      <c r="B2228" s="9" t="s">
        <v>346</v>
      </c>
      <c r="C2228" s="10">
        <v>0.27763583249853102</v>
      </c>
      <c r="D2228" s="10">
        <v>0.263966478209535</v>
      </c>
      <c r="E2228" s="10">
        <v>0.14978084074898201</v>
      </c>
      <c r="F2228" s="10">
        <v>16.339972144846801</v>
      </c>
      <c r="G2228" s="10">
        <v>52.65</v>
      </c>
      <c r="H2228" s="11">
        <v>-6783.7600960106402</v>
      </c>
    </row>
    <row r="2229" spans="1:8" x14ac:dyDescent="0.3">
      <c r="A2229" s="8" t="s">
        <v>3038</v>
      </c>
      <c r="B2229" s="9" t="s">
        <v>255</v>
      </c>
      <c r="C2229" s="10">
        <v>0.35001121570636501</v>
      </c>
      <c r="D2229" s="10">
        <v>0.263927298674069</v>
      </c>
      <c r="E2229" s="10">
        <v>3.9797103297304903E-2</v>
      </c>
      <c r="F2229" s="10">
        <v>18.998442906574301</v>
      </c>
      <c r="G2229" s="10">
        <v>39.469387755101998</v>
      </c>
      <c r="H2229" s="11">
        <v>-6743.2136558783204</v>
      </c>
    </row>
    <row r="2230" spans="1:8" x14ac:dyDescent="0.3">
      <c r="A2230" s="8" t="s">
        <v>3039</v>
      </c>
      <c r="B2230" s="9" t="s">
        <v>1879</v>
      </c>
      <c r="C2230" s="10">
        <v>0.253552993686676</v>
      </c>
      <c r="D2230" s="10">
        <v>0.26390570163227001</v>
      </c>
      <c r="E2230" s="10">
        <v>1.96639606232294E-2</v>
      </c>
      <c r="F2230" s="10">
        <v>30.7575</v>
      </c>
      <c r="G2230" s="10">
        <v>28.354929577464699</v>
      </c>
      <c r="H2230" s="11">
        <v>-531477.26723560202</v>
      </c>
    </row>
    <row r="2231" spans="1:8" x14ac:dyDescent="0.3">
      <c r="A2231" s="8" t="s">
        <v>3040</v>
      </c>
      <c r="B2231" s="9" t="s">
        <v>19</v>
      </c>
      <c r="C2231" s="10">
        <v>0.30065930288677301</v>
      </c>
      <c r="D2231" s="10">
        <v>0.26373512102514701</v>
      </c>
      <c r="E2231" s="10">
        <v>9.8841204901053498E-2</v>
      </c>
      <c r="F2231" s="10">
        <v>11.3814492753623</v>
      </c>
      <c r="G2231" s="10">
        <v>51.234901960784299</v>
      </c>
      <c r="H2231" s="11">
        <v>-2009.9519220979701</v>
      </c>
    </row>
    <row r="2232" spans="1:8" x14ac:dyDescent="0.3">
      <c r="A2232" s="8" t="s">
        <v>3041</v>
      </c>
      <c r="B2232" s="9" t="s">
        <v>19</v>
      </c>
      <c r="C2232" s="10">
        <v>0.32906216451146098</v>
      </c>
      <c r="D2232" s="10">
        <v>0.26373391520246797</v>
      </c>
      <c r="E2232" s="10">
        <v>3.5815646863693998E-2</v>
      </c>
      <c r="F2232" s="10">
        <v>20.264705882352899</v>
      </c>
      <c r="G2232" s="10">
        <v>52.134905660377299</v>
      </c>
      <c r="H2232" s="11">
        <v>-4125.2488181387998</v>
      </c>
    </row>
    <row r="2233" spans="1:8" x14ac:dyDescent="0.3">
      <c r="A2233" s="8" t="s">
        <v>3042</v>
      </c>
      <c r="B2233" s="9" t="s">
        <v>453</v>
      </c>
      <c r="C2233" s="10">
        <v>0.34020191366442698</v>
      </c>
      <c r="D2233" s="10">
        <v>0.26364879056608798</v>
      </c>
      <c r="E2233" s="10">
        <v>5.8259174221740803E-2</v>
      </c>
      <c r="F2233" s="10">
        <v>11.8231481481481</v>
      </c>
      <c r="G2233" s="10">
        <v>61.678163265306097</v>
      </c>
      <c r="H2233" s="11">
        <v>-1685.79849314584</v>
      </c>
    </row>
    <row r="2234" spans="1:8" x14ac:dyDescent="0.3">
      <c r="A2234" s="8" t="s">
        <v>3043</v>
      </c>
      <c r="B2234" s="9" t="s">
        <v>27</v>
      </c>
      <c r="C2234" s="10">
        <v>0.25293376236563198</v>
      </c>
      <c r="D2234" s="10">
        <v>0.26351760439520799</v>
      </c>
      <c r="E2234" s="10">
        <v>6.9625566495840105E-2</v>
      </c>
      <c r="F2234" s="10">
        <v>19.063119533527601</v>
      </c>
      <c r="G2234" s="10">
        <v>51.0536999999999</v>
      </c>
      <c r="H2234" s="11">
        <v>-20066.806006551498</v>
      </c>
    </row>
    <row r="2235" spans="1:8" x14ac:dyDescent="0.3">
      <c r="A2235" s="8" t="s">
        <v>3044</v>
      </c>
      <c r="B2235" s="9" t="s">
        <v>453</v>
      </c>
      <c r="C2235" s="10">
        <v>0.34546296184058101</v>
      </c>
      <c r="D2235" s="10">
        <v>0.263448387624937</v>
      </c>
      <c r="E2235" s="10">
        <v>0.101918190407656</v>
      </c>
      <c r="F2235" s="10">
        <v>15.568295739348301</v>
      </c>
      <c r="G2235" s="10">
        <v>39.4437864077669</v>
      </c>
      <c r="H2235" s="11">
        <v>-321.93965949060799</v>
      </c>
    </row>
    <row r="2236" spans="1:8" x14ac:dyDescent="0.3">
      <c r="A2236" s="8" t="s">
        <v>3045</v>
      </c>
      <c r="B2236" s="9" t="s">
        <v>1404</v>
      </c>
      <c r="C2236" s="10">
        <v>0.34867937335976401</v>
      </c>
      <c r="D2236" s="10">
        <v>0.26341892072477202</v>
      </c>
      <c r="E2236" s="10">
        <v>5.7117588100424298E-2</v>
      </c>
      <c r="F2236" s="10">
        <v>17.385359999999899</v>
      </c>
      <c r="G2236" s="10">
        <v>34.491094890510901</v>
      </c>
      <c r="H2236" s="11">
        <v>-4371.2013042978197</v>
      </c>
    </row>
    <row r="2237" spans="1:8" x14ac:dyDescent="0.3">
      <c r="A2237" s="8" t="s">
        <v>3046</v>
      </c>
      <c r="B2237" s="9" t="s">
        <v>19</v>
      </c>
      <c r="C2237" s="10">
        <v>0.37709134703404201</v>
      </c>
      <c r="D2237" s="10">
        <v>0.26341441619139799</v>
      </c>
      <c r="E2237" s="10">
        <v>2.4319255471577601E-2</v>
      </c>
      <c r="F2237" s="10">
        <v>17.829017857142802</v>
      </c>
      <c r="G2237" s="10">
        <v>52.760754716981097</v>
      </c>
      <c r="H2237" s="11">
        <v>-408.86905981407102</v>
      </c>
    </row>
    <row r="2238" spans="1:8" x14ac:dyDescent="0.3">
      <c r="A2238" s="8" t="s">
        <v>3047</v>
      </c>
      <c r="B2238" s="9" t="s">
        <v>2999</v>
      </c>
      <c r="C2238" s="10">
        <v>0.36806873547226099</v>
      </c>
      <c r="D2238" s="10">
        <v>0.26340649227980001</v>
      </c>
      <c r="E2238" s="10">
        <v>3.9713364563024198E-2</v>
      </c>
      <c r="F2238" s="10">
        <v>15.3458525345622</v>
      </c>
      <c r="G2238" s="10">
        <v>51.422054794520498</v>
      </c>
      <c r="H2238" s="11">
        <v>-2280.3058981220702</v>
      </c>
    </row>
    <row r="2239" spans="1:8" x14ac:dyDescent="0.3">
      <c r="A2239" s="8" t="s">
        <v>3048</v>
      </c>
      <c r="B2239" s="9" t="s">
        <v>685</v>
      </c>
      <c r="C2239" s="10">
        <v>0.36055566829765401</v>
      </c>
      <c r="D2239" s="10">
        <v>0.26336448502986398</v>
      </c>
      <c r="E2239" s="10">
        <v>4.4672853014918197E-2</v>
      </c>
      <c r="F2239" s="10">
        <v>15.071951219512201</v>
      </c>
      <c r="G2239" s="10">
        <v>51.967777777777698</v>
      </c>
      <c r="H2239" s="11">
        <v>-320.13847587730902</v>
      </c>
    </row>
    <row r="2240" spans="1:8" x14ac:dyDescent="0.3">
      <c r="A2240" s="8" t="s">
        <v>3049</v>
      </c>
      <c r="B2240" s="9" t="s">
        <v>9</v>
      </c>
      <c r="C2240" s="10">
        <v>0.37581161932470097</v>
      </c>
      <c r="D2240" s="10">
        <v>0.263302363841937</v>
      </c>
      <c r="E2240" s="10">
        <v>5.1629122625212402E-2</v>
      </c>
      <c r="F2240" s="10">
        <v>17.412776412776399</v>
      </c>
      <c r="G2240" s="10">
        <v>36.287570093457902</v>
      </c>
      <c r="H2240" s="11">
        <v>-1073.4151688921399</v>
      </c>
    </row>
    <row r="2241" spans="1:8" x14ac:dyDescent="0.3">
      <c r="A2241" s="8" t="s">
        <v>3050</v>
      </c>
      <c r="B2241" s="9" t="s">
        <v>3051</v>
      </c>
      <c r="C2241" s="10">
        <v>0.36359078891199098</v>
      </c>
      <c r="D2241" s="10">
        <v>0.26328366083938498</v>
      </c>
      <c r="E2241" s="10">
        <v>6.4443873532748705E-2</v>
      </c>
      <c r="F2241" s="10">
        <v>14.2255506607929</v>
      </c>
      <c r="G2241" s="10">
        <v>54.0695714285714</v>
      </c>
      <c r="H2241" s="11">
        <v>-29.476319237997402</v>
      </c>
    </row>
    <row r="2242" spans="1:8" x14ac:dyDescent="0.3">
      <c r="A2242" s="8" t="s">
        <v>3052</v>
      </c>
      <c r="B2242" s="9" t="s">
        <v>19</v>
      </c>
      <c r="C2242" s="10">
        <v>0.320685347317474</v>
      </c>
      <c r="D2242" s="10">
        <v>0.26326599624324198</v>
      </c>
      <c r="E2242" s="10">
        <v>0</v>
      </c>
      <c r="F2242" s="10">
        <v>25.189999999999898</v>
      </c>
      <c r="G2242" s="10">
        <v>42.97</v>
      </c>
      <c r="H2242" s="11">
        <v>-5138.35635643352</v>
      </c>
    </row>
    <row r="2243" spans="1:8" x14ac:dyDescent="0.3">
      <c r="A2243" s="8" t="s">
        <v>3053</v>
      </c>
      <c r="B2243" s="9" t="s">
        <v>2657</v>
      </c>
      <c r="C2243" s="10">
        <v>0.37676710413544501</v>
      </c>
      <c r="D2243" s="10">
        <v>0.26324997398880601</v>
      </c>
      <c r="E2243" s="10">
        <v>4.6257881091871102E-2</v>
      </c>
      <c r="F2243" s="10">
        <v>16.646491228070101</v>
      </c>
      <c r="G2243" s="10">
        <v>53.186164383561596</v>
      </c>
      <c r="H2243" s="11">
        <v>-463.31824593451</v>
      </c>
    </row>
    <row r="2244" spans="1:8" x14ac:dyDescent="0.3">
      <c r="A2244" s="8" t="s">
        <v>3054</v>
      </c>
      <c r="B2244" s="9" t="s">
        <v>3055</v>
      </c>
      <c r="C2244" s="10">
        <v>0.33011155708802198</v>
      </c>
      <c r="D2244" s="10">
        <v>0.26300190626072001</v>
      </c>
      <c r="E2244" s="10">
        <v>0.11175758765503099</v>
      </c>
      <c r="F2244" s="10">
        <v>11.643691588785</v>
      </c>
      <c r="G2244" s="10">
        <v>26.064054054054001</v>
      </c>
      <c r="H2244" s="11">
        <v>-2073.4389331542502</v>
      </c>
    </row>
    <row r="2245" spans="1:8" x14ac:dyDescent="0.3">
      <c r="A2245" s="8" t="s">
        <v>3056</v>
      </c>
      <c r="B2245" s="9" t="s">
        <v>19</v>
      </c>
      <c r="C2245" s="10">
        <v>0.338891726990739</v>
      </c>
      <c r="D2245" s="10">
        <v>0.26295861472497101</v>
      </c>
      <c r="E2245" s="10">
        <v>4.7594817288368403E-2</v>
      </c>
      <c r="F2245" s="10">
        <v>13.442631578947299</v>
      </c>
      <c r="G2245" s="10">
        <v>60.068208955223803</v>
      </c>
      <c r="H2245" s="11">
        <v>-1541.26481289306</v>
      </c>
    </row>
    <row r="2246" spans="1:8" x14ac:dyDescent="0.3">
      <c r="A2246" s="8" t="s">
        <v>3057</v>
      </c>
      <c r="B2246" s="9" t="s">
        <v>19</v>
      </c>
      <c r="C2246" s="10">
        <v>0.38222098944510402</v>
      </c>
      <c r="D2246" s="10">
        <v>0.26293207320031797</v>
      </c>
      <c r="E2246" s="10">
        <v>0</v>
      </c>
      <c r="F2246" s="10">
        <v>21.5571428571428</v>
      </c>
      <c r="G2246" s="10">
        <v>51.206666666666599</v>
      </c>
      <c r="H2246" s="11">
        <v>-1418.91700274702</v>
      </c>
    </row>
    <row r="2247" spans="1:8" x14ac:dyDescent="0.3">
      <c r="A2247" s="8" t="s">
        <v>3058</v>
      </c>
      <c r="B2247" s="9" t="s">
        <v>526</v>
      </c>
      <c r="C2247" s="10">
        <v>0.33658802611869598</v>
      </c>
      <c r="D2247" s="10">
        <v>0.26292641992091398</v>
      </c>
      <c r="E2247" s="10">
        <v>9.0171724328368993E-2</v>
      </c>
      <c r="F2247" s="10">
        <v>18.561085271317801</v>
      </c>
      <c r="G2247" s="10">
        <v>32.105679012345597</v>
      </c>
      <c r="H2247" s="11">
        <v>-3210.0701208271898</v>
      </c>
    </row>
    <row r="2248" spans="1:8" x14ac:dyDescent="0.3">
      <c r="A2248" s="8" t="s">
        <v>3059</v>
      </c>
      <c r="B2248" s="9" t="s">
        <v>3060</v>
      </c>
      <c r="C2248" s="10">
        <v>0.338662369845457</v>
      </c>
      <c r="D2248" s="10">
        <v>0.26289672530853597</v>
      </c>
      <c r="E2248" s="10">
        <v>5.9486057633006101E-2</v>
      </c>
      <c r="F2248" s="10">
        <v>13.1545064377682</v>
      </c>
      <c r="G2248" s="10">
        <v>49.669480519480501</v>
      </c>
      <c r="H2248" s="11">
        <v>-339.06965797933401</v>
      </c>
    </row>
    <row r="2249" spans="1:8" x14ac:dyDescent="0.3">
      <c r="A2249" s="8" t="s">
        <v>3061</v>
      </c>
      <c r="B2249" s="9" t="s">
        <v>19</v>
      </c>
      <c r="C2249" s="10">
        <v>0.33965805473125599</v>
      </c>
      <c r="D2249" s="10">
        <v>0.26282893013826097</v>
      </c>
      <c r="E2249" s="10">
        <v>4.07577319661553E-2</v>
      </c>
      <c r="F2249" s="10">
        <v>14.483498759305199</v>
      </c>
      <c r="G2249" s="10">
        <v>39.221851851851802</v>
      </c>
      <c r="H2249" s="11">
        <v>-1302.69157421917</v>
      </c>
    </row>
    <row r="2250" spans="1:8" x14ac:dyDescent="0.3">
      <c r="A2250" s="8" t="s">
        <v>3062</v>
      </c>
      <c r="B2250" s="9" t="s">
        <v>1832</v>
      </c>
      <c r="C2250" s="10">
        <v>0.33215771376873798</v>
      </c>
      <c r="D2250" s="10">
        <v>0.26277767993178203</v>
      </c>
      <c r="E2250" s="10">
        <v>4.77207408295591E-2</v>
      </c>
      <c r="F2250" s="10">
        <v>13.2189189189189</v>
      </c>
      <c r="G2250" s="10">
        <v>65.219464285714196</v>
      </c>
      <c r="H2250" s="11">
        <v>-2486.8987869467101</v>
      </c>
    </row>
    <row r="2251" spans="1:8" x14ac:dyDescent="0.3">
      <c r="A2251" s="8" t="s">
        <v>3063</v>
      </c>
      <c r="B2251" s="9" t="s">
        <v>3064</v>
      </c>
      <c r="C2251" s="10">
        <v>0.25427272232972697</v>
      </c>
      <c r="D2251" s="10">
        <v>0.26274206688698498</v>
      </c>
      <c r="E2251" s="10">
        <v>7.0680093870143706E-2</v>
      </c>
      <c r="F2251" s="10">
        <v>10.605555555555499</v>
      </c>
      <c r="G2251" s="10">
        <v>42.607413793103397</v>
      </c>
      <c r="H2251" s="11">
        <v>-4619.9615197308203</v>
      </c>
    </row>
    <row r="2252" spans="1:8" x14ac:dyDescent="0.3">
      <c r="A2252" s="8" t="s">
        <v>3065</v>
      </c>
      <c r="B2252" s="9" t="s">
        <v>3066</v>
      </c>
      <c r="C2252" s="10">
        <v>0.362377004029941</v>
      </c>
      <c r="D2252" s="10">
        <v>0.26268222367755201</v>
      </c>
      <c r="E2252" s="10">
        <v>0</v>
      </c>
      <c r="F2252" s="10">
        <v>26.521428571428501</v>
      </c>
      <c r="G2252" s="10">
        <v>54.815714285714201</v>
      </c>
      <c r="H2252" s="11">
        <v>-15556.797889535401</v>
      </c>
    </row>
    <row r="2253" spans="1:8" x14ac:dyDescent="0.3">
      <c r="A2253" s="8" t="s">
        <v>3067</v>
      </c>
      <c r="B2253" s="9" t="s">
        <v>19</v>
      </c>
      <c r="C2253" s="10">
        <v>0.37672806409424597</v>
      </c>
      <c r="D2253" s="10">
        <v>0.26268121974833902</v>
      </c>
      <c r="E2253" s="10">
        <v>1.8791821475605399E-2</v>
      </c>
      <c r="F2253" s="10">
        <v>19.755999999999901</v>
      </c>
      <c r="G2253" s="10">
        <v>42.386111111111099</v>
      </c>
      <c r="H2253" s="11">
        <v>-3472.24386156743</v>
      </c>
    </row>
    <row r="2254" spans="1:8" x14ac:dyDescent="0.3">
      <c r="A2254" s="8" t="s">
        <v>3068</v>
      </c>
      <c r="B2254" s="9" t="s">
        <v>1581</v>
      </c>
      <c r="C2254" s="10">
        <v>0.35397503374856998</v>
      </c>
      <c r="D2254" s="10">
        <v>0.26267636430722802</v>
      </c>
      <c r="E2254" s="10">
        <v>3.6877292769152803E-2</v>
      </c>
      <c r="F2254" s="10">
        <v>14.554980842911799</v>
      </c>
      <c r="G2254" s="10">
        <v>54.2255421686746</v>
      </c>
      <c r="H2254" s="11">
        <v>-298.83633017528302</v>
      </c>
    </row>
    <row r="2255" spans="1:8" x14ac:dyDescent="0.3">
      <c r="A2255" s="8" t="s">
        <v>3069</v>
      </c>
      <c r="B2255" s="9" t="s">
        <v>429</v>
      </c>
      <c r="C2255" s="10">
        <v>0.32835560805284503</v>
      </c>
      <c r="D2255" s="10">
        <v>0.262562662311569</v>
      </c>
      <c r="E2255" s="10">
        <v>1.9767138211270501E-2</v>
      </c>
      <c r="F2255" s="10">
        <v>23.3188118811881</v>
      </c>
      <c r="G2255" s="10">
        <v>33.518833333333298</v>
      </c>
      <c r="H2255" s="11">
        <v>-19940.056819776</v>
      </c>
    </row>
    <row r="2256" spans="1:8" x14ac:dyDescent="0.3">
      <c r="A2256" s="8" t="s">
        <v>3070</v>
      </c>
      <c r="B2256" s="9" t="s">
        <v>3071</v>
      </c>
      <c r="C2256" s="10">
        <v>0.32800063372963001</v>
      </c>
      <c r="D2256" s="10">
        <v>0.26250814027758002</v>
      </c>
      <c r="E2256" s="10">
        <v>7.2633979879580104E-2</v>
      </c>
      <c r="F2256" s="10">
        <v>16.064516129032199</v>
      </c>
      <c r="G2256" s="10">
        <v>41.007043478260798</v>
      </c>
      <c r="H2256" s="11">
        <v>-1191.9412496394</v>
      </c>
    </row>
    <row r="2257" spans="1:8" x14ac:dyDescent="0.3">
      <c r="A2257" s="8" t="s">
        <v>3072</v>
      </c>
      <c r="B2257" s="9" t="s">
        <v>3073</v>
      </c>
      <c r="C2257" s="10">
        <v>0.269620796969743</v>
      </c>
      <c r="D2257" s="10">
        <v>0.26249342947141902</v>
      </c>
      <c r="E2257" s="10">
        <v>7.1400893321939898E-2</v>
      </c>
      <c r="F2257" s="10">
        <v>13.296478873239399</v>
      </c>
      <c r="G2257" s="10">
        <v>58.081299999999999</v>
      </c>
      <c r="H2257" s="11">
        <v>-3328.9828528498801</v>
      </c>
    </row>
    <row r="2258" spans="1:8" x14ac:dyDescent="0.3">
      <c r="A2258" s="8" t="s">
        <v>3074</v>
      </c>
      <c r="B2258" s="9" t="s">
        <v>865</v>
      </c>
      <c r="C2258" s="10">
        <v>0.34841087125006198</v>
      </c>
      <c r="D2258" s="10">
        <v>0.262449436276529</v>
      </c>
      <c r="E2258" s="10">
        <v>8.2518683502030801E-2</v>
      </c>
      <c r="F2258" s="10">
        <v>16.195788043478199</v>
      </c>
      <c r="G2258" s="10">
        <v>38.903529411764701</v>
      </c>
      <c r="H2258" s="11">
        <v>-1462.9296538713099</v>
      </c>
    </row>
    <row r="2259" spans="1:8" x14ac:dyDescent="0.3">
      <c r="A2259" s="8" t="s">
        <v>3075</v>
      </c>
      <c r="B2259" s="9" t="s">
        <v>708</v>
      </c>
      <c r="C2259" s="10">
        <v>0.37291986814941802</v>
      </c>
      <c r="D2259" s="10">
        <v>0.26244889223805601</v>
      </c>
      <c r="E2259" s="10">
        <v>2.7290314294409701E-2</v>
      </c>
      <c r="F2259" s="10">
        <v>16.3786931818181</v>
      </c>
      <c r="G2259" s="10">
        <v>51.118030303030302</v>
      </c>
      <c r="H2259" s="11">
        <v>-313.34335035041602</v>
      </c>
    </row>
    <row r="2260" spans="1:8" x14ac:dyDescent="0.3">
      <c r="A2260" s="8" t="s">
        <v>3076</v>
      </c>
      <c r="B2260" s="9" t="s">
        <v>353</v>
      </c>
      <c r="C2260" s="10">
        <v>0.25006846016067602</v>
      </c>
      <c r="D2260" s="10">
        <v>0.26243382541101401</v>
      </c>
      <c r="E2260" s="10">
        <v>1.9098381665479801E-2</v>
      </c>
      <c r="F2260" s="10">
        <v>23.808823529411701</v>
      </c>
      <c r="G2260" s="10">
        <v>43.967777777777698</v>
      </c>
      <c r="H2260" s="11">
        <v>-266062.04795240599</v>
      </c>
    </row>
    <row r="2261" spans="1:8" x14ac:dyDescent="0.3">
      <c r="A2261" s="8" t="s">
        <v>3077</v>
      </c>
      <c r="B2261" s="9" t="s">
        <v>3078</v>
      </c>
      <c r="C2261" s="10">
        <v>0.25638439062313101</v>
      </c>
      <c r="D2261" s="10">
        <v>0.262416284699035</v>
      </c>
      <c r="E2261" s="10">
        <v>2.66293902165925E-2</v>
      </c>
      <c r="F2261" s="10">
        <v>29.9830935251798</v>
      </c>
      <c r="G2261" s="10">
        <v>40.628749999999997</v>
      </c>
      <c r="H2261" s="11">
        <v>-241938.034771387</v>
      </c>
    </row>
    <row r="2262" spans="1:8" x14ac:dyDescent="0.3">
      <c r="A2262" s="8" t="s">
        <v>3079</v>
      </c>
      <c r="B2262" s="9" t="s">
        <v>664</v>
      </c>
      <c r="C2262" s="10">
        <v>0.29734526696992403</v>
      </c>
      <c r="D2262" s="10">
        <v>0.26239431644301497</v>
      </c>
      <c r="E2262" s="10">
        <v>6.1582965083074398E-2</v>
      </c>
      <c r="F2262" s="10">
        <v>15.5242857142857</v>
      </c>
      <c r="G2262" s="10">
        <v>47.878148148148099</v>
      </c>
      <c r="H2262" s="11">
        <v>-5499.6296258248703</v>
      </c>
    </row>
    <row r="2263" spans="1:8" x14ac:dyDescent="0.3">
      <c r="A2263" s="8" t="s">
        <v>3080</v>
      </c>
      <c r="B2263" s="9" t="s">
        <v>19</v>
      </c>
      <c r="C2263" s="10">
        <v>0.33591334365497999</v>
      </c>
      <c r="D2263" s="10">
        <v>0.26235311448387999</v>
      </c>
      <c r="E2263" s="10">
        <v>7.3762158239249601E-2</v>
      </c>
      <c r="F2263" s="10">
        <v>17.644642857142799</v>
      </c>
      <c r="G2263" s="10">
        <v>30.8393457943925</v>
      </c>
      <c r="H2263" s="11">
        <v>-5205.92638963225</v>
      </c>
    </row>
    <row r="2264" spans="1:8" x14ac:dyDescent="0.3">
      <c r="A2264" s="8" t="s">
        <v>3081</v>
      </c>
      <c r="B2264" s="9" t="s">
        <v>68</v>
      </c>
      <c r="C2264" s="10">
        <v>0.343244773875647</v>
      </c>
      <c r="D2264" s="10">
        <v>0.26234194324412302</v>
      </c>
      <c r="E2264" s="10">
        <v>0.12774580325816901</v>
      </c>
      <c r="F2264" s="10">
        <v>14.8434256055363</v>
      </c>
      <c r="G2264" s="10">
        <v>31.926304347826001</v>
      </c>
      <c r="H2264" s="11">
        <v>-12456.993838328501</v>
      </c>
    </row>
    <row r="2265" spans="1:8" x14ac:dyDescent="0.3">
      <c r="A2265" s="8" t="s">
        <v>3082</v>
      </c>
      <c r="B2265" s="9" t="s">
        <v>249</v>
      </c>
      <c r="C2265" s="10">
        <v>0.35534820912978399</v>
      </c>
      <c r="D2265" s="10">
        <v>0.26233551105563202</v>
      </c>
      <c r="E2265" s="10">
        <v>4.95214610789124E-2</v>
      </c>
      <c r="F2265" s="10">
        <v>19.6498826291079</v>
      </c>
      <c r="G2265" s="10">
        <v>39.189487179487102</v>
      </c>
      <c r="H2265" s="11">
        <v>-1565.47571676548</v>
      </c>
    </row>
    <row r="2266" spans="1:8" x14ac:dyDescent="0.3">
      <c r="A2266" s="8" t="s">
        <v>3083</v>
      </c>
      <c r="B2266" s="9" t="s">
        <v>3084</v>
      </c>
      <c r="C2266" s="10">
        <v>0.24884457840858201</v>
      </c>
      <c r="D2266" s="10">
        <v>0.26220273615800799</v>
      </c>
      <c r="E2266" s="10">
        <v>1.88316273108616E-2</v>
      </c>
      <c r="F2266" s="10">
        <v>23.869531250000001</v>
      </c>
      <c r="G2266" s="10">
        <v>50.812045454545398</v>
      </c>
      <c r="H2266" s="11">
        <v>-59171.981002071298</v>
      </c>
    </row>
    <row r="2267" spans="1:8" x14ac:dyDescent="0.3">
      <c r="A2267" s="8" t="s">
        <v>3085</v>
      </c>
      <c r="B2267" s="9" t="s">
        <v>1838</v>
      </c>
      <c r="C2267" s="10">
        <v>0.29021273759918098</v>
      </c>
      <c r="D2267" s="10">
        <v>0.26219989938596899</v>
      </c>
      <c r="E2267" s="10">
        <v>0.11852720663180601</v>
      </c>
      <c r="F2267" s="10">
        <v>15.1335616438356</v>
      </c>
      <c r="G2267" s="10">
        <v>49.224341085271298</v>
      </c>
      <c r="H2267" s="11">
        <v>-4361.7089492777604</v>
      </c>
    </row>
    <row r="2268" spans="1:8" x14ac:dyDescent="0.3">
      <c r="A2268" s="8" t="s">
        <v>3086</v>
      </c>
      <c r="B2268" s="9" t="s">
        <v>9</v>
      </c>
      <c r="C2268" s="10">
        <v>0.36684700425490502</v>
      </c>
      <c r="D2268" s="10">
        <v>0.262139234567413</v>
      </c>
      <c r="E2268" s="10">
        <v>5.3816998375921E-2</v>
      </c>
      <c r="F2268" s="10">
        <v>15.311724137931</v>
      </c>
      <c r="G2268" s="10">
        <v>39.477126436781603</v>
      </c>
      <c r="H2268" s="11">
        <v>-774.78768117126197</v>
      </c>
    </row>
    <row r="2269" spans="1:8" x14ac:dyDescent="0.3">
      <c r="A2269" s="8" t="s">
        <v>3087</v>
      </c>
      <c r="B2269" s="9" t="s">
        <v>19</v>
      </c>
      <c r="C2269" s="10">
        <v>0.33778265525922202</v>
      </c>
      <c r="D2269" s="10">
        <v>0.26213162569850201</v>
      </c>
      <c r="E2269" s="10">
        <v>0.101900314748378</v>
      </c>
      <c r="F2269" s="10">
        <v>13.984999999999999</v>
      </c>
      <c r="G2269" s="10">
        <v>35.477297297297298</v>
      </c>
      <c r="H2269" s="11">
        <v>-1487.5615065949501</v>
      </c>
    </row>
    <row r="2270" spans="1:8" x14ac:dyDescent="0.3">
      <c r="A2270" s="8" t="s">
        <v>3088</v>
      </c>
      <c r="B2270" s="9" t="s">
        <v>19</v>
      </c>
      <c r="C2270" s="10">
        <v>0.35890266020852002</v>
      </c>
      <c r="D2270" s="10">
        <v>0.26211956035976702</v>
      </c>
      <c r="E2270" s="10">
        <v>0.103034341571171</v>
      </c>
      <c r="F2270" s="10">
        <v>15.748464163822501</v>
      </c>
      <c r="G2270" s="10">
        <v>37.022234042553102</v>
      </c>
      <c r="H2270" s="11">
        <v>-2994.8286206187399</v>
      </c>
    </row>
    <row r="2271" spans="1:8" x14ac:dyDescent="0.3">
      <c r="A2271" s="8" t="s">
        <v>3089</v>
      </c>
      <c r="B2271" s="9" t="s">
        <v>664</v>
      </c>
      <c r="C2271" s="10">
        <v>0.290973960358277</v>
      </c>
      <c r="D2271" s="10">
        <v>0.26209885753372902</v>
      </c>
      <c r="E2271" s="10">
        <v>5.8217882967514199E-2</v>
      </c>
      <c r="F2271" s="10">
        <v>15.676652892561901</v>
      </c>
      <c r="G2271" s="10">
        <v>62.134444444444398</v>
      </c>
      <c r="H2271" s="11">
        <v>-6591.1089031663596</v>
      </c>
    </row>
    <row r="2272" spans="1:8" x14ac:dyDescent="0.3">
      <c r="A2272" s="8" t="s">
        <v>3090</v>
      </c>
      <c r="B2272" s="9" t="s">
        <v>566</v>
      </c>
      <c r="C2272" s="10">
        <v>0.37796466825498798</v>
      </c>
      <c r="D2272" s="10">
        <v>0.26192962738352099</v>
      </c>
      <c r="E2272" s="10">
        <v>6.6768688733659001E-2</v>
      </c>
      <c r="F2272" s="10">
        <v>15.6211974110032</v>
      </c>
      <c r="G2272" s="10">
        <v>44.592619047619003</v>
      </c>
      <c r="H2272" s="11">
        <v>-754.73902006207902</v>
      </c>
    </row>
    <row r="2273" spans="1:8" x14ac:dyDescent="0.3">
      <c r="A2273" s="8" t="s">
        <v>3091</v>
      </c>
      <c r="B2273" s="9" t="s">
        <v>3092</v>
      </c>
      <c r="C2273" s="10">
        <v>0.35852130248908398</v>
      </c>
      <c r="D2273" s="10">
        <v>0.26187201642647101</v>
      </c>
      <c r="E2273" s="10">
        <v>3.0394467824608699E-2</v>
      </c>
      <c r="F2273" s="10">
        <v>15.1108208955224</v>
      </c>
      <c r="G2273" s="10">
        <v>52.938461538461503</v>
      </c>
      <c r="H2273" s="11">
        <v>-400.46399652135801</v>
      </c>
    </row>
    <row r="2274" spans="1:8" x14ac:dyDescent="0.3">
      <c r="A2274" s="8" t="s">
        <v>3093</v>
      </c>
      <c r="B2274" s="9" t="s">
        <v>2258</v>
      </c>
      <c r="C2274" s="10">
        <v>0.33487849492372401</v>
      </c>
      <c r="D2274" s="10">
        <v>0.26185109358917102</v>
      </c>
      <c r="E2274" s="10">
        <v>7.7847273559194394E-2</v>
      </c>
      <c r="F2274" s="10">
        <v>15.6730232558139</v>
      </c>
      <c r="G2274" s="10">
        <v>38.916407766990197</v>
      </c>
      <c r="H2274" s="11">
        <v>-2331.5867887385102</v>
      </c>
    </row>
    <row r="2275" spans="1:8" x14ac:dyDescent="0.3">
      <c r="A2275" s="8" t="s">
        <v>3094</v>
      </c>
      <c r="B2275" s="9" t="s">
        <v>3095</v>
      </c>
      <c r="C2275" s="10">
        <v>0.32131153963910403</v>
      </c>
      <c r="D2275" s="10">
        <v>0.26184952312365301</v>
      </c>
      <c r="E2275" s="10">
        <v>1.9866029037050401E-2</v>
      </c>
      <c r="F2275" s="10">
        <v>30.294444444444402</v>
      </c>
      <c r="G2275" s="10">
        <v>27.947368421052602</v>
      </c>
      <c r="H2275" s="11">
        <v>-96825.443478922098</v>
      </c>
    </row>
    <row r="2276" spans="1:8" x14ac:dyDescent="0.3">
      <c r="A2276" s="8" t="s">
        <v>3096</v>
      </c>
      <c r="B2276" s="9" t="s">
        <v>1365</v>
      </c>
      <c r="C2276" s="10">
        <v>0.332067159383865</v>
      </c>
      <c r="D2276" s="10">
        <v>0.26176266220981398</v>
      </c>
      <c r="E2276" s="10">
        <v>2.46248664118618E-2</v>
      </c>
      <c r="F2276" s="10">
        <v>17.780425531914801</v>
      </c>
      <c r="G2276" s="10">
        <v>35.638913043478198</v>
      </c>
      <c r="H2276" s="11">
        <v>-10692.1059762028</v>
      </c>
    </row>
    <row r="2277" spans="1:8" x14ac:dyDescent="0.3">
      <c r="A2277" s="8" t="s">
        <v>3097</v>
      </c>
      <c r="B2277" s="9" t="s">
        <v>3098</v>
      </c>
      <c r="C2277" s="10">
        <v>0.30019527214342301</v>
      </c>
      <c r="D2277" s="10">
        <v>0.26164829243760701</v>
      </c>
      <c r="E2277" s="10">
        <v>7.9929540809003205E-2</v>
      </c>
      <c r="F2277" s="10">
        <v>13.0901433691756</v>
      </c>
      <c r="G2277" s="10">
        <v>49.969893617021199</v>
      </c>
      <c r="H2277" s="11">
        <v>-1496.7837264544301</v>
      </c>
    </row>
    <row r="2278" spans="1:8" x14ac:dyDescent="0.3">
      <c r="A2278" s="8" t="s">
        <v>3099</v>
      </c>
      <c r="B2278" s="9" t="s">
        <v>2977</v>
      </c>
      <c r="C2278" s="10">
        <v>0.356368554586945</v>
      </c>
      <c r="D2278" s="10">
        <v>0.26161289443701902</v>
      </c>
      <c r="E2278" s="10">
        <v>6.43308823382331E-2</v>
      </c>
      <c r="F2278" s="10">
        <v>13.815491183879001</v>
      </c>
      <c r="G2278" s="10">
        <v>52.231413043478199</v>
      </c>
      <c r="H2278" s="11">
        <v>-577.49464015622596</v>
      </c>
    </row>
    <row r="2279" spans="1:8" x14ac:dyDescent="0.3">
      <c r="A2279" s="8" t="s">
        <v>3100</v>
      </c>
      <c r="B2279" s="9" t="s">
        <v>3101</v>
      </c>
      <c r="C2279" s="10">
        <v>0.38628473424128401</v>
      </c>
      <c r="D2279" s="10">
        <v>0.26159860071728103</v>
      </c>
      <c r="E2279" s="10">
        <v>1.91818475029965E-2</v>
      </c>
      <c r="F2279" s="10">
        <v>20.6513888888888</v>
      </c>
      <c r="G2279" s="10">
        <v>49.840400000000002</v>
      </c>
      <c r="H2279" s="11">
        <v>-1696.0846151774499</v>
      </c>
    </row>
    <row r="2280" spans="1:8" x14ac:dyDescent="0.3">
      <c r="A2280" s="8" t="s">
        <v>3102</v>
      </c>
      <c r="B2280" s="9" t="s">
        <v>156</v>
      </c>
      <c r="C2280" s="10">
        <v>0.34465960822489999</v>
      </c>
      <c r="D2280" s="10">
        <v>0.26143982080985201</v>
      </c>
      <c r="E2280" s="10">
        <v>0.10406671031286401</v>
      </c>
      <c r="F2280" s="10">
        <v>11.007906976744099</v>
      </c>
      <c r="G2280" s="10">
        <v>50.923823529411699</v>
      </c>
      <c r="H2280" s="11">
        <v>-279.61775795416099</v>
      </c>
    </row>
    <row r="2281" spans="1:8" x14ac:dyDescent="0.3">
      <c r="A2281" s="8" t="s">
        <v>3103</v>
      </c>
      <c r="B2281" s="9" t="s">
        <v>3104</v>
      </c>
      <c r="C2281" s="10">
        <v>0.34621792041199201</v>
      </c>
      <c r="D2281" s="10">
        <v>0.26137899164025402</v>
      </c>
      <c r="E2281" s="10">
        <v>5.2943585680409598E-2</v>
      </c>
      <c r="F2281" s="10">
        <v>15.3812138728323</v>
      </c>
      <c r="G2281" s="10">
        <v>58.527457627118601</v>
      </c>
      <c r="H2281" s="11">
        <v>-2402.78434640151</v>
      </c>
    </row>
    <row r="2282" spans="1:8" x14ac:dyDescent="0.3">
      <c r="A2282" s="8" t="s">
        <v>3105</v>
      </c>
      <c r="B2282" s="9" t="s">
        <v>3106</v>
      </c>
      <c r="C2282" s="10">
        <v>0.28435174298959798</v>
      </c>
      <c r="D2282" s="10">
        <v>0.26137692432327297</v>
      </c>
      <c r="E2282" s="10">
        <v>1.9633664650564299E-2</v>
      </c>
      <c r="F2282" s="10">
        <v>26.142105263157799</v>
      </c>
      <c r="G2282" s="10">
        <v>28.8271428571428</v>
      </c>
      <c r="H2282" s="11">
        <v>-39741.7400447865</v>
      </c>
    </row>
    <row r="2283" spans="1:8" x14ac:dyDescent="0.3">
      <c r="A2283" s="8" t="s">
        <v>3107</v>
      </c>
      <c r="B2283" s="9" t="s">
        <v>1660</v>
      </c>
      <c r="C2283" s="10">
        <v>0.32657339950695302</v>
      </c>
      <c r="D2283" s="10">
        <v>0.26127066735679699</v>
      </c>
      <c r="E2283" s="10">
        <v>2.7455950622468001E-2</v>
      </c>
      <c r="F2283" s="10">
        <v>29.714964788732299</v>
      </c>
      <c r="G2283" s="10">
        <v>21.9798484848484</v>
      </c>
      <c r="H2283" s="11">
        <v>-95531.576928628798</v>
      </c>
    </row>
    <row r="2284" spans="1:8" x14ac:dyDescent="0.3">
      <c r="A2284" s="8" t="s">
        <v>3108</v>
      </c>
      <c r="B2284" s="9" t="s">
        <v>3109</v>
      </c>
      <c r="C2284" s="10">
        <v>0.28834281837921599</v>
      </c>
      <c r="D2284" s="10">
        <v>0.26124782752893699</v>
      </c>
      <c r="E2284" s="10">
        <v>7.3837920403625995E-2</v>
      </c>
      <c r="F2284" s="10">
        <v>9.9310185185185098</v>
      </c>
      <c r="G2284" s="10">
        <v>65.628311688311598</v>
      </c>
      <c r="H2284" s="11">
        <v>-696.32479577040795</v>
      </c>
    </row>
    <row r="2285" spans="1:8" x14ac:dyDescent="0.3">
      <c r="A2285" s="8" t="s">
        <v>3110</v>
      </c>
      <c r="B2285" s="9" t="s">
        <v>2827</v>
      </c>
      <c r="C2285" s="10">
        <v>0.31653655603348302</v>
      </c>
      <c r="D2285" s="10">
        <v>0.26119536302391</v>
      </c>
      <c r="E2285" s="10">
        <v>8.1071659438124499E-2</v>
      </c>
      <c r="F2285" s="10">
        <v>13.815410958904099</v>
      </c>
      <c r="G2285" s="10">
        <v>40.844772727272698</v>
      </c>
      <c r="H2285" s="11">
        <v>-792.45526691433395</v>
      </c>
    </row>
    <row r="2286" spans="1:8" x14ac:dyDescent="0.3">
      <c r="A2286" s="8" t="s">
        <v>3111</v>
      </c>
      <c r="B2286" s="9" t="s">
        <v>3112</v>
      </c>
      <c r="C2286" s="10">
        <v>0.34389623270335301</v>
      </c>
      <c r="D2286" s="10">
        <v>0.261168175748131</v>
      </c>
      <c r="E2286" s="10">
        <v>0.107048267531365</v>
      </c>
      <c r="F2286" s="10">
        <v>15.835760517799301</v>
      </c>
      <c r="G2286" s="10">
        <v>48.800537634408599</v>
      </c>
      <c r="H2286" s="11">
        <v>-189.71628805048201</v>
      </c>
    </row>
    <row r="2287" spans="1:8" x14ac:dyDescent="0.3">
      <c r="A2287" s="8" t="s">
        <v>3113</v>
      </c>
      <c r="B2287" s="9" t="s">
        <v>19</v>
      </c>
      <c r="C2287" s="10">
        <v>0.26753048045039801</v>
      </c>
      <c r="D2287" s="10">
        <v>0.26115729128751602</v>
      </c>
      <c r="E2287" s="10">
        <v>4.6098383751109202E-2</v>
      </c>
      <c r="F2287" s="10">
        <v>14.533403361344501</v>
      </c>
      <c r="G2287" s="10">
        <v>52.837356321839003</v>
      </c>
      <c r="H2287" s="11">
        <v>-2800.0867569533402</v>
      </c>
    </row>
    <row r="2288" spans="1:8" x14ac:dyDescent="0.3">
      <c r="A2288" s="8" t="s">
        <v>3114</v>
      </c>
      <c r="B2288" s="9" t="s">
        <v>712</v>
      </c>
      <c r="C2288" s="10">
        <v>0.32313756767010599</v>
      </c>
      <c r="D2288" s="10">
        <v>0.26114952646772799</v>
      </c>
      <c r="E2288" s="10">
        <v>2.81121096097602E-2</v>
      </c>
      <c r="F2288" s="10">
        <v>13.5103603603603</v>
      </c>
      <c r="G2288" s="10">
        <v>44.925172413793099</v>
      </c>
      <c r="H2288" s="11">
        <v>-268.37089773306599</v>
      </c>
    </row>
    <row r="2289" spans="1:8" x14ac:dyDescent="0.3">
      <c r="A2289" s="8" t="s">
        <v>3115</v>
      </c>
      <c r="B2289" s="9" t="s">
        <v>3116</v>
      </c>
      <c r="C2289" s="10">
        <v>0.35409854407188401</v>
      </c>
      <c r="D2289" s="10">
        <v>0.26114512887209901</v>
      </c>
      <c r="E2289" s="10">
        <v>0</v>
      </c>
      <c r="F2289" s="10" t="s">
        <v>1219</v>
      </c>
      <c r="G2289" s="10" t="s">
        <v>1219</v>
      </c>
      <c r="H2289" s="11"/>
    </row>
    <row r="2290" spans="1:8" x14ac:dyDescent="0.3">
      <c r="A2290" s="8" t="s">
        <v>3117</v>
      </c>
      <c r="B2290" s="9" t="s">
        <v>2999</v>
      </c>
      <c r="C2290" s="10">
        <v>0.358671771407508</v>
      </c>
      <c r="D2290" s="10">
        <v>0.26113449148826601</v>
      </c>
      <c r="E2290" s="10">
        <v>3.2158006607909399E-2</v>
      </c>
      <c r="F2290" s="10">
        <v>18.438729508196701</v>
      </c>
      <c r="G2290" s="10">
        <v>50.471733333333297</v>
      </c>
      <c r="H2290" s="11">
        <v>-1237.3464524502699</v>
      </c>
    </row>
    <row r="2291" spans="1:8" x14ac:dyDescent="0.3">
      <c r="A2291" s="8" t="s">
        <v>3118</v>
      </c>
      <c r="B2291" s="9" t="s">
        <v>3119</v>
      </c>
      <c r="C2291" s="10">
        <v>0.34546707560610501</v>
      </c>
      <c r="D2291" s="10">
        <v>0.26100090287036898</v>
      </c>
      <c r="E2291" s="10">
        <v>0</v>
      </c>
      <c r="F2291" s="10" t="s">
        <v>1219</v>
      </c>
      <c r="G2291" s="10" t="s">
        <v>1219</v>
      </c>
      <c r="H2291" s="11"/>
    </row>
    <row r="2292" spans="1:8" x14ac:dyDescent="0.3">
      <c r="A2292" s="8" t="s">
        <v>3120</v>
      </c>
      <c r="B2292" s="9" t="s">
        <v>315</v>
      </c>
      <c r="C2292" s="10">
        <v>0.36031015735099098</v>
      </c>
      <c r="D2292" s="10">
        <v>0.26091190261726999</v>
      </c>
      <c r="E2292" s="10">
        <v>9.3366474489467596E-2</v>
      </c>
      <c r="F2292" s="10">
        <v>13.626490066225101</v>
      </c>
      <c r="G2292" s="10">
        <v>44.475851063829701</v>
      </c>
      <c r="H2292" s="11">
        <v>-188.224160500962</v>
      </c>
    </row>
    <row r="2293" spans="1:8" x14ac:dyDescent="0.3">
      <c r="A2293" s="8" t="s">
        <v>3121</v>
      </c>
      <c r="B2293" s="9" t="s">
        <v>9</v>
      </c>
      <c r="C2293" s="10">
        <v>0.372093675676123</v>
      </c>
      <c r="D2293" s="10">
        <v>0.26088368829118302</v>
      </c>
      <c r="E2293" s="10">
        <v>7.9298217824758599E-2</v>
      </c>
      <c r="F2293" s="10">
        <v>17.9956389452332</v>
      </c>
      <c r="G2293" s="10">
        <v>37.888730158730098</v>
      </c>
      <c r="H2293" s="11">
        <v>-556.36856016508602</v>
      </c>
    </row>
    <row r="2294" spans="1:8" x14ac:dyDescent="0.3">
      <c r="A2294" s="8" t="s">
        <v>3122</v>
      </c>
      <c r="B2294" s="9" t="s">
        <v>353</v>
      </c>
      <c r="C2294" s="10">
        <v>0.29256868155493998</v>
      </c>
      <c r="D2294" s="10">
        <v>0.26087252235439801</v>
      </c>
      <c r="E2294" s="10">
        <v>4.8947187624506602E-2</v>
      </c>
      <c r="F2294" s="10">
        <v>18.4067857142857</v>
      </c>
      <c r="G2294" s="10">
        <v>47.179368421052601</v>
      </c>
      <c r="H2294" s="11">
        <v>-4139.5504174150701</v>
      </c>
    </row>
    <row r="2295" spans="1:8" x14ac:dyDescent="0.3">
      <c r="A2295" s="8" t="s">
        <v>3123</v>
      </c>
      <c r="B2295" s="9" t="s">
        <v>19</v>
      </c>
      <c r="C2295" s="10">
        <v>0.29796308904841901</v>
      </c>
      <c r="D2295" s="10">
        <v>0.26075881434501103</v>
      </c>
      <c r="E2295" s="10">
        <v>0.14199684411133801</v>
      </c>
      <c r="F2295" s="10">
        <v>13.106962025316401</v>
      </c>
      <c r="G2295" s="10">
        <v>36.581044776119398</v>
      </c>
      <c r="H2295" s="11">
        <v>-984.13756075182596</v>
      </c>
    </row>
    <row r="2296" spans="1:8" x14ac:dyDescent="0.3">
      <c r="A2296" s="8" t="s">
        <v>3124</v>
      </c>
      <c r="B2296" s="9" t="s">
        <v>3125</v>
      </c>
      <c r="C2296" s="10">
        <v>0.377937699008701</v>
      </c>
      <c r="D2296" s="10">
        <v>0.26074576986333198</v>
      </c>
      <c r="E2296" s="10">
        <v>0</v>
      </c>
      <c r="F2296" s="10">
        <v>20.0346153846153</v>
      </c>
      <c r="G2296" s="10">
        <v>41.9508333333333</v>
      </c>
      <c r="H2296" s="11">
        <v>-1291.6705104514499</v>
      </c>
    </row>
    <row r="2297" spans="1:8" x14ac:dyDescent="0.3">
      <c r="A2297" s="8" t="s">
        <v>3126</v>
      </c>
      <c r="B2297" s="9" t="s">
        <v>19</v>
      </c>
      <c r="C2297" s="10">
        <v>0.32579476516303202</v>
      </c>
      <c r="D2297" s="10">
        <v>0.26072697248675902</v>
      </c>
      <c r="E2297" s="10">
        <v>7.3075788789898594E-2</v>
      </c>
      <c r="F2297" s="10">
        <v>16.841982758620599</v>
      </c>
      <c r="G2297" s="10">
        <v>32.063809523809503</v>
      </c>
      <c r="H2297" s="11">
        <v>-1872.58272813396</v>
      </c>
    </row>
    <row r="2298" spans="1:8" x14ac:dyDescent="0.3">
      <c r="A2298" s="8" t="s">
        <v>3127</v>
      </c>
      <c r="B2298" s="9" t="s">
        <v>3128</v>
      </c>
      <c r="C2298" s="10">
        <v>0.26273452574693201</v>
      </c>
      <c r="D2298" s="10">
        <v>0.260657495676616</v>
      </c>
      <c r="E2298" s="10">
        <v>1.8258893561979499E-2</v>
      </c>
      <c r="F2298" s="10">
        <v>26.235714285714199</v>
      </c>
      <c r="G2298" s="10">
        <v>46.182000000000002</v>
      </c>
      <c r="H2298" s="11">
        <v>-125850.885991278</v>
      </c>
    </row>
    <row r="2299" spans="1:8" x14ac:dyDescent="0.3">
      <c r="A2299" s="8" t="s">
        <v>3129</v>
      </c>
      <c r="B2299" s="9" t="s">
        <v>2793</v>
      </c>
      <c r="C2299" s="10">
        <v>0.36699221269828802</v>
      </c>
      <c r="D2299" s="10">
        <v>0.26051750774043703</v>
      </c>
      <c r="E2299" s="10">
        <v>9.1438740873975605E-2</v>
      </c>
      <c r="F2299" s="10">
        <v>14.353927492447101</v>
      </c>
      <c r="G2299" s="10">
        <v>40.0523300970873</v>
      </c>
      <c r="H2299" s="11">
        <v>-51.1211737526937</v>
      </c>
    </row>
    <row r="2300" spans="1:8" x14ac:dyDescent="0.3">
      <c r="A2300" s="8" t="s">
        <v>3130</v>
      </c>
      <c r="B2300" s="9" t="s">
        <v>865</v>
      </c>
      <c r="C2300" s="10">
        <v>0.35110679603932798</v>
      </c>
      <c r="D2300" s="10">
        <v>0.26048436580487</v>
      </c>
      <c r="E2300" s="10">
        <v>0.13044090156742799</v>
      </c>
      <c r="F2300" s="10">
        <v>17.615454545454501</v>
      </c>
      <c r="G2300" s="10">
        <v>40.5015151515151</v>
      </c>
      <c r="H2300" s="11">
        <v>-3221.20318013216</v>
      </c>
    </row>
    <row r="2301" spans="1:8" x14ac:dyDescent="0.3">
      <c r="A2301" s="8" t="s">
        <v>3131</v>
      </c>
      <c r="B2301" s="9" t="s">
        <v>3132</v>
      </c>
      <c r="C2301" s="10">
        <v>0.26140102446084401</v>
      </c>
      <c r="D2301" s="10">
        <v>0.26043142007999098</v>
      </c>
      <c r="E2301" s="10">
        <v>6.9200927915277793E-2</v>
      </c>
      <c r="F2301" s="10">
        <v>13.819656488549599</v>
      </c>
      <c r="G2301" s="10">
        <v>57.659268292682903</v>
      </c>
      <c r="H2301" s="11">
        <v>-2510.4201509075201</v>
      </c>
    </row>
    <row r="2302" spans="1:8" x14ac:dyDescent="0.3">
      <c r="A2302" s="8" t="s">
        <v>3133</v>
      </c>
      <c r="B2302" s="9" t="s">
        <v>586</v>
      </c>
      <c r="C2302" s="10">
        <v>0.37081645046627099</v>
      </c>
      <c r="D2302" s="10">
        <v>0.26042285351929501</v>
      </c>
      <c r="E2302" s="10">
        <v>0</v>
      </c>
      <c r="F2302" s="10">
        <v>19.0833333333333</v>
      </c>
      <c r="G2302" s="10">
        <v>30.0825</v>
      </c>
      <c r="H2302" s="11">
        <v>-2081.72775442177</v>
      </c>
    </row>
    <row r="2303" spans="1:8" x14ac:dyDescent="0.3">
      <c r="A2303" s="8" t="s">
        <v>3134</v>
      </c>
      <c r="B2303" s="9" t="s">
        <v>19</v>
      </c>
      <c r="C2303" s="10">
        <v>0.29094602850576901</v>
      </c>
      <c r="D2303" s="10">
        <v>0.260403062439796</v>
      </c>
      <c r="E2303" s="10">
        <v>7.9672261020220403E-2</v>
      </c>
      <c r="F2303" s="10">
        <v>16.998035714285699</v>
      </c>
      <c r="G2303" s="10">
        <v>58.182967032966999</v>
      </c>
      <c r="H2303" s="11">
        <v>-2803.0930613034502</v>
      </c>
    </row>
    <row r="2304" spans="1:8" x14ac:dyDescent="0.3">
      <c r="A2304" s="8" t="s">
        <v>3135</v>
      </c>
      <c r="B2304" s="9" t="s">
        <v>3136</v>
      </c>
      <c r="C2304" s="10">
        <v>0.29928560198902798</v>
      </c>
      <c r="D2304" s="10">
        <v>0.26039322738123</v>
      </c>
      <c r="E2304" s="10">
        <v>6.3244435477626607E-2</v>
      </c>
      <c r="F2304" s="10">
        <v>13.7094919786096</v>
      </c>
      <c r="G2304" s="10">
        <v>44.264508196721302</v>
      </c>
      <c r="H2304" s="11">
        <v>-941.40418907751803</v>
      </c>
    </row>
    <row r="2305" spans="1:8" x14ac:dyDescent="0.3">
      <c r="A2305" s="8" t="s">
        <v>3137</v>
      </c>
      <c r="B2305" s="9" t="s">
        <v>130</v>
      </c>
      <c r="C2305" s="10">
        <v>0.29465157364027</v>
      </c>
      <c r="D2305" s="10">
        <v>0.26039254046691701</v>
      </c>
      <c r="E2305" s="10">
        <v>3.8390290877011998E-2</v>
      </c>
      <c r="F2305" s="10">
        <v>18.539189189189202</v>
      </c>
      <c r="G2305" s="10">
        <v>40.752048192770999</v>
      </c>
      <c r="H2305" s="11">
        <v>-26893.710563464199</v>
      </c>
    </row>
    <row r="2306" spans="1:8" x14ac:dyDescent="0.3">
      <c r="A2306" s="8" t="s">
        <v>3138</v>
      </c>
      <c r="B2306" s="9" t="s">
        <v>19</v>
      </c>
      <c r="C2306" s="10">
        <v>0.27491927437590202</v>
      </c>
      <c r="D2306" s="10">
        <v>0.26039235668592903</v>
      </c>
      <c r="E2306" s="10">
        <v>4.7982130329343099E-2</v>
      </c>
      <c r="F2306" s="10">
        <v>13.637984496124</v>
      </c>
      <c r="G2306" s="10">
        <v>34.987168141592903</v>
      </c>
      <c r="H2306" s="11">
        <v>-1223.9390864290499</v>
      </c>
    </row>
    <row r="2307" spans="1:8" x14ac:dyDescent="0.3">
      <c r="A2307" s="8" t="s">
        <v>3139</v>
      </c>
      <c r="B2307" s="9" t="s">
        <v>9</v>
      </c>
      <c r="C2307" s="10">
        <v>0.322923585328109</v>
      </c>
      <c r="D2307" s="10">
        <v>0.26032163731161301</v>
      </c>
      <c r="E2307" s="10">
        <v>8.1812181528076303E-2</v>
      </c>
      <c r="F2307" s="10">
        <v>16.248988439306299</v>
      </c>
      <c r="G2307" s="10">
        <v>45.5177678571428</v>
      </c>
      <c r="H2307" s="11">
        <v>-2044.4220483465899</v>
      </c>
    </row>
    <row r="2308" spans="1:8" x14ac:dyDescent="0.3">
      <c r="A2308" s="8" t="s">
        <v>3140</v>
      </c>
      <c r="B2308" s="9" t="s">
        <v>3141</v>
      </c>
      <c r="C2308" s="10">
        <v>0.32379395105773201</v>
      </c>
      <c r="D2308" s="10">
        <v>0.260320456757061</v>
      </c>
      <c r="E2308" s="10">
        <v>4.0470672616479603E-2</v>
      </c>
      <c r="F2308" s="10">
        <v>13.5960580912863</v>
      </c>
      <c r="G2308" s="10">
        <v>45.104938271604901</v>
      </c>
      <c r="H2308" s="11">
        <v>-1941.27251161972</v>
      </c>
    </row>
    <row r="2309" spans="1:8" x14ac:dyDescent="0.3">
      <c r="A2309" s="8" t="s">
        <v>3142</v>
      </c>
      <c r="B2309" s="9" t="s">
        <v>3143</v>
      </c>
      <c r="C2309" s="10">
        <v>0.29791725860642898</v>
      </c>
      <c r="D2309" s="10">
        <v>0.26029106735754298</v>
      </c>
      <c r="E2309" s="10">
        <v>1.8718238052080598E-2</v>
      </c>
      <c r="F2309" s="10">
        <v>30.3720930232558</v>
      </c>
      <c r="G2309" s="10">
        <v>21.587</v>
      </c>
      <c r="H2309" s="11">
        <v>-100721.76823118101</v>
      </c>
    </row>
    <row r="2310" spans="1:8" x14ac:dyDescent="0.3">
      <c r="A2310" s="8" t="s">
        <v>3144</v>
      </c>
      <c r="B2310" s="9" t="s">
        <v>3145</v>
      </c>
      <c r="C2310" s="10">
        <v>0.32546475920963702</v>
      </c>
      <c r="D2310" s="10">
        <v>0.26027390358946101</v>
      </c>
      <c r="E2310" s="10">
        <v>0.141724641409403</v>
      </c>
      <c r="F2310" s="10">
        <v>16.4298850574712</v>
      </c>
      <c r="G2310" s="10">
        <v>37.6671428571428</v>
      </c>
      <c r="H2310" s="11">
        <v>-670.48664220157696</v>
      </c>
    </row>
    <row r="2311" spans="1:8" x14ac:dyDescent="0.3">
      <c r="A2311" s="8" t="s">
        <v>3146</v>
      </c>
      <c r="B2311" s="9" t="s">
        <v>3147</v>
      </c>
      <c r="C2311" s="10">
        <v>0.359135373072487</v>
      </c>
      <c r="D2311" s="10">
        <v>0.26024255735773399</v>
      </c>
      <c r="E2311" s="10">
        <v>6.2272802507086999E-2</v>
      </c>
      <c r="F2311" s="10">
        <v>17.611221122112099</v>
      </c>
      <c r="G2311" s="10">
        <v>37.864387755102001</v>
      </c>
      <c r="H2311" s="11">
        <v>-1305.31402781312</v>
      </c>
    </row>
    <row r="2312" spans="1:8" x14ac:dyDescent="0.3">
      <c r="A2312" s="8" t="s">
        <v>3148</v>
      </c>
      <c r="B2312" s="9" t="s">
        <v>3149</v>
      </c>
      <c r="C2312" s="10">
        <v>0.29621449437234498</v>
      </c>
      <c r="D2312" s="10">
        <v>0.26021419437617599</v>
      </c>
      <c r="E2312" s="10">
        <v>0.11194570528910899</v>
      </c>
      <c r="F2312" s="10">
        <v>9.3182926829268204</v>
      </c>
      <c r="G2312" s="10">
        <v>66.463188405797098</v>
      </c>
      <c r="H2312" s="11">
        <v>-333.89890553623599</v>
      </c>
    </row>
    <row r="2313" spans="1:8" x14ac:dyDescent="0.3">
      <c r="A2313" s="8" t="s">
        <v>3150</v>
      </c>
      <c r="B2313" s="9" t="s">
        <v>255</v>
      </c>
      <c r="C2313" s="10">
        <v>0.34787932110012398</v>
      </c>
      <c r="D2313" s="10">
        <v>0.26011147461844403</v>
      </c>
      <c r="E2313" s="10">
        <v>3.2969907920257897E-2</v>
      </c>
      <c r="F2313" s="10">
        <v>17.182442748091599</v>
      </c>
      <c r="G2313" s="10">
        <v>40.1215841584158</v>
      </c>
      <c r="H2313" s="11">
        <v>-1376.11335773015</v>
      </c>
    </row>
    <row r="2314" spans="1:8" x14ac:dyDescent="0.3">
      <c r="A2314" s="8" t="s">
        <v>3151</v>
      </c>
      <c r="B2314" s="9" t="s">
        <v>2874</v>
      </c>
      <c r="C2314" s="10">
        <v>0.35682174222491703</v>
      </c>
      <c r="D2314" s="10">
        <v>0.26010977296427201</v>
      </c>
      <c r="E2314" s="10">
        <v>0.13072090154371899</v>
      </c>
      <c r="F2314" s="10">
        <v>14.4354748603351</v>
      </c>
      <c r="G2314" s="10">
        <v>34.9714035087719</v>
      </c>
      <c r="H2314" s="11">
        <v>-69.028734867375505</v>
      </c>
    </row>
    <row r="2315" spans="1:8" x14ac:dyDescent="0.3">
      <c r="A2315" s="8" t="s">
        <v>3152</v>
      </c>
      <c r="B2315" s="9" t="s">
        <v>19</v>
      </c>
      <c r="C2315" s="10">
        <v>0.28108009285756202</v>
      </c>
      <c r="D2315" s="10">
        <v>0.26010854610200101</v>
      </c>
      <c r="E2315" s="10">
        <v>4.1623774337256801E-2</v>
      </c>
      <c r="F2315" s="10">
        <v>14.3247787610619</v>
      </c>
      <c r="G2315" s="10">
        <v>44.591616161616102</v>
      </c>
      <c r="H2315" s="11">
        <v>-5723.3915988464696</v>
      </c>
    </row>
    <row r="2316" spans="1:8" x14ac:dyDescent="0.3">
      <c r="A2316" s="8" t="s">
        <v>3153</v>
      </c>
      <c r="B2316" s="9" t="s">
        <v>3154</v>
      </c>
      <c r="C2316" s="10">
        <v>0.29010819444339903</v>
      </c>
      <c r="D2316" s="10">
        <v>0.26007710866935801</v>
      </c>
      <c r="E2316" s="10">
        <v>6.1075288884222402E-2</v>
      </c>
      <c r="F2316" s="10">
        <v>17.124720670391</v>
      </c>
      <c r="G2316" s="10">
        <v>51.011599999999902</v>
      </c>
      <c r="H2316" s="11">
        <v>-1977.31553063806</v>
      </c>
    </row>
    <row r="2317" spans="1:8" x14ac:dyDescent="0.3">
      <c r="A2317" s="8" t="s">
        <v>3155</v>
      </c>
      <c r="B2317" s="9" t="s">
        <v>3156</v>
      </c>
      <c r="C2317" s="10">
        <v>0.34363885297006103</v>
      </c>
      <c r="D2317" s="10">
        <v>0.260043017369125</v>
      </c>
      <c r="E2317" s="10">
        <v>2.25811233628486E-2</v>
      </c>
      <c r="F2317" s="10">
        <v>28.7490566037735</v>
      </c>
      <c r="G2317" s="10">
        <v>32.2969387755101</v>
      </c>
      <c r="H2317" s="11">
        <v>-32917.745780889098</v>
      </c>
    </row>
    <row r="2318" spans="1:8" x14ac:dyDescent="0.3">
      <c r="A2318" s="8" t="s">
        <v>3157</v>
      </c>
      <c r="B2318" s="9" t="s">
        <v>3158</v>
      </c>
      <c r="C2318" s="10">
        <v>0.29568738792787203</v>
      </c>
      <c r="D2318" s="10">
        <v>0.26001537834473298</v>
      </c>
      <c r="E2318" s="10">
        <v>5.05653196262821E-2</v>
      </c>
      <c r="F2318" s="10">
        <v>14.2352836879432</v>
      </c>
      <c r="G2318" s="10">
        <v>49.433085106382897</v>
      </c>
      <c r="H2318" s="11">
        <v>-1388.21041810817</v>
      </c>
    </row>
    <row r="2319" spans="1:8" x14ac:dyDescent="0.3">
      <c r="A2319" s="8" t="s">
        <v>3159</v>
      </c>
      <c r="B2319" s="9" t="s">
        <v>3160</v>
      </c>
      <c r="C2319" s="10">
        <v>0.36557191330803801</v>
      </c>
      <c r="D2319" s="10">
        <v>0.25998351995428598</v>
      </c>
      <c r="E2319" s="10">
        <v>5.3089139585884598E-2</v>
      </c>
      <c r="F2319" s="10">
        <v>15.6908653846153</v>
      </c>
      <c r="G2319" s="10">
        <v>52.063188405797099</v>
      </c>
      <c r="H2319" s="11">
        <v>-310.56258493480999</v>
      </c>
    </row>
    <row r="2320" spans="1:8" x14ac:dyDescent="0.3">
      <c r="A2320" s="8" t="s">
        <v>3161</v>
      </c>
      <c r="B2320" s="9" t="s">
        <v>3162</v>
      </c>
      <c r="C2320" s="10">
        <v>0.37074602339602297</v>
      </c>
      <c r="D2320" s="10">
        <v>0.25996972936787299</v>
      </c>
      <c r="E2320" s="10">
        <v>0</v>
      </c>
      <c r="F2320" s="10" t="s">
        <v>1219</v>
      </c>
      <c r="G2320" s="10" t="s">
        <v>1219</v>
      </c>
      <c r="H2320" s="11"/>
    </row>
    <row r="2321" spans="1:8" x14ac:dyDescent="0.3">
      <c r="A2321" s="8" t="s">
        <v>3163</v>
      </c>
      <c r="B2321" s="9" t="s">
        <v>664</v>
      </c>
      <c r="C2321" s="10">
        <v>0.29775333991604702</v>
      </c>
      <c r="D2321" s="10">
        <v>0.25991982537904501</v>
      </c>
      <c r="E2321" s="10">
        <v>4.8723955412183398E-2</v>
      </c>
      <c r="F2321" s="10">
        <v>16.2227659574468</v>
      </c>
      <c r="G2321" s="10">
        <v>49.325897435897403</v>
      </c>
      <c r="H2321" s="11">
        <v>-1643.17804097259</v>
      </c>
    </row>
    <row r="2322" spans="1:8" x14ac:dyDescent="0.3">
      <c r="A2322" s="8" t="s">
        <v>3164</v>
      </c>
      <c r="B2322" s="9" t="s">
        <v>3165</v>
      </c>
      <c r="C2322" s="10">
        <v>0.29215243212777098</v>
      </c>
      <c r="D2322" s="10">
        <v>0.25990273912422102</v>
      </c>
      <c r="E2322" s="10">
        <v>0.13511371431300101</v>
      </c>
      <c r="F2322" s="10">
        <v>11.4737037037037</v>
      </c>
      <c r="G2322" s="10">
        <v>53.950446428571396</v>
      </c>
      <c r="H2322" s="11">
        <v>-263.01235794651302</v>
      </c>
    </row>
    <row r="2323" spans="1:8" x14ac:dyDescent="0.3">
      <c r="A2323" s="8" t="s">
        <v>3166</v>
      </c>
      <c r="B2323" s="9" t="s">
        <v>23</v>
      </c>
      <c r="C2323" s="10">
        <v>0.28229808950324897</v>
      </c>
      <c r="D2323" s="10">
        <v>0.25985042950266002</v>
      </c>
      <c r="E2323" s="10">
        <v>5.82212288899671E-2</v>
      </c>
      <c r="F2323" s="10">
        <v>15.1952083333333</v>
      </c>
      <c r="G2323" s="10">
        <v>49.355121951219502</v>
      </c>
      <c r="H2323" s="11">
        <v>-5776.6349357376303</v>
      </c>
    </row>
    <row r="2324" spans="1:8" x14ac:dyDescent="0.3">
      <c r="A2324" s="8" t="s">
        <v>3167</v>
      </c>
      <c r="B2324" s="9" t="s">
        <v>3168</v>
      </c>
      <c r="C2324" s="10">
        <v>0.35548263098681598</v>
      </c>
      <c r="D2324" s="10">
        <v>0.25980873955980299</v>
      </c>
      <c r="E2324" s="10">
        <v>4.7962750784489E-2</v>
      </c>
      <c r="F2324" s="10">
        <v>20.278820960698599</v>
      </c>
      <c r="G2324" s="10">
        <v>44.235384615384497</v>
      </c>
      <c r="H2324" s="11">
        <v>32.959878189554701</v>
      </c>
    </row>
    <row r="2325" spans="1:8" x14ac:dyDescent="0.3">
      <c r="A2325" s="8" t="s">
        <v>3169</v>
      </c>
      <c r="B2325" s="9" t="s">
        <v>3170</v>
      </c>
      <c r="C2325" s="10">
        <v>0.26764727447565501</v>
      </c>
      <c r="D2325" s="10">
        <v>0.25979002603878498</v>
      </c>
      <c r="E2325" s="10">
        <v>4.8894828454634803E-2</v>
      </c>
      <c r="F2325" s="10">
        <v>18.034907597535899</v>
      </c>
      <c r="G2325" s="10">
        <v>34.004222222222197</v>
      </c>
      <c r="H2325" s="11">
        <v>-8639.5731559247197</v>
      </c>
    </row>
    <row r="2326" spans="1:8" x14ac:dyDescent="0.3">
      <c r="A2326" s="8" t="s">
        <v>3171</v>
      </c>
      <c r="B2326" s="9" t="s">
        <v>19</v>
      </c>
      <c r="C2326" s="10">
        <v>0.37326958742050598</v>
      </c>
      <c r="D2326" s="10">
        <v>0.25977777699210602</v>
      </c>
      <c r="E2326" s="10">
        <v>3.9837406335775399E-2</v>
      </c>
      <c r="F2326" s="10">
        <v>17.883333333333301</v>
      </c>
      <c r="G2326" s="10">
        <v>37.738783783783703</v>
      </c>
      <c r="H2326" s="11">
        <v>-1427.23912417976</v>
      </c>
    </row>
    <row r="2327" spans="1:8" x14ac:dyDescent="0.3">
      <c r="A2327" s="8" t="s">
        <v>3172</v>
      </c>
      <c r="B2327" s="9" t="s">
        <v>2376</v>
      </c>
      <c r="C2327" s="10">
        <v>0.374042211940115</v>
      </c>
      <c r="D2327" s="10">
        <v>0.259707126788565</v>
      </c>
      <c r="E2327" s="10">
        <v>6.5326973719717907E-2</v>
      </c>
      <c r="F2327" s="10">
        <v>17.668827160493802</v>
      </c>
      <c r="G2327" s="10">
        <v>38.833026315789397</v>
      </c>
      <c r="H2327" s="11">
        <v>-1244.7093059738199</v>
      </c>
    </row>
    <row r="2328" spans="1:8" x14ac:dyDescent="0.3">
      <c r="A2328" s="8" t="s">
        <v>3173</v>
      </c>
      <c r="B2328" s="9" t="s">
        <v>3174</v>
      </c>
      <c r="C2328" s="10">
        <v>0.32655858870856602</v>
      </c>
      <c r="D2328" s="10">
        <v>0.25967907345345498</v>
      </c>
      <c r="E2328" s="10">
        <v>7.4971595911776906E-2</v>
      </c>
      <c r="F2328" s="10">
        <v>12.105263157894701</v>
      </c>
      <c r="G2328" s="10">
        <v>65.317454545454495</v>
      </c>
      <c r="H2328" s="11">
        <v>-1188.3807008435399</v>
      </c>
    </row>
    <row r="2329" spans="1:8" x14ac:dyDescent="0.3">
      <c r="A2329" s="8" t="s">
        <v>3175</v>
      </c>
      <c r="B2329" s="9" t="s">
        <v>3176</v>
      </c>
      <c r="C2329" s="10">
        <v>0.35590690752496401</v>
      </c>
      <c r="D2329" s="10">
        <v>0.259657244128849</v>
      </c>
      <c r="E2329" s="10">
        <v>7.5937768275797804E-2</v>
      </c>
      <c r="F2329" s="10">
        <v>15.5873511904762</v>
      </c>
      <c r="G2329" s="10">
        <v>39.600094339622601</v>
      </c>
      <c r="H2329" s="11">
        <v>-294.89709436159598</v>
      </c>
    </row>
    <row r="2330" spans="1:8" x14ac:dyDescent="0.3">
      <c r="A2330" s="8" t="s">
        <v>3177</v>
      </c>
      <c r="B2330" s="9" t="s">
        <v>402</v>
      </c>
      <c r="C2330" s="10">
        <v>0.32683693683297299</v>
      </c>
      <c r="D2330" s="10">
        <v>0.25964502473840301</v>
      </c>
      <c r="E2330" s="10">
        <v>6.9620656147915599E-2</v>
      </c>
      <c r="F2330" s="10">
        <v>16.249034749034699</v>
      </c>
      <c r="G2330" s="10">
        <v>40.864999999999903</v>
      </c>
      <c r="H2330" s="11">
        <v>-6895.6060740646599</v>
      </c>
    </row>
    <row r="2331" spans="1:8" x14ac:dyDescent="0.3">
      <c r="A2331" s="8" t="s">
        <v>3178</v>
      </c>
      <c r="B2331" s="9" t="s">
        <v>1299</v>
      </c>
      <c r="C2331" s="10">
        <v>0.27530949323257897</v>
      </c>
      <c r="D2331" s="10">
        <v>0.25964489924725198</v>
      </c>
      <c r="E2331" s="10">
        <v>2.1063602357537299E-2</v>
      </c>
      <c r="F2331" s="10">
        <v>26.241304347825999</v>
      </c>
      <c r="G2331" s="10">
        <v>42.796341463414599</v>
      </c>
      <c r="H2331" s="11">
        <v>-111368.568009458</v>
      </c>
    </row>
    <row r="2332" spans="1:8" x14ac:dyDescent="0.3">
      <c r="A2332" s="8" t="s">
        <v>3179</v>
      </c>
      <c r="B2332" s="9" t="s">
        <v>3180</v>
      </c>
      <c r="C2332" s="10">
        <v>0.36511573547076098</v>
      </c>
      <c r="D2332" s="10">
        <v>0.2595964558644</v>
      </c>
      <c r="E2332" s="10">
        <v>6.1649694045683198E-2</v>
      </c>
      <c r="F2332" s="10">
        <v>16.860124999999901</v>
      </c>
      <c r="G2332" s="10">
        <v>42.489519999999999</v>
      </c>
      <c r="H2332" s="11">
        <v>-358.00377262230103</v>
      </c>
    </row>
    <row r="2333" spans="1:8" x14ac:dyDescent="0.3">
      <c r="A2333" s="8" t="s">
        <v>3181</v>
      </c>
      <c r="B2333" s="9" t="s">
        <v>19</v>
      </c>
      <c r="C2333" s="10">
        <v>0.25775734784690202</v>
      </c>
      <c r="D2333" s="10">
        <v>0.25952004650814797</v>
      </c>
      <c r="E2333" s="10">
        <v>4.1371038822738099E-2</v>
      </c>
      <c r="F2333" s="10">
        <v>18.899999999999999</v>
      </c>
      <c r="G2333" s="10">
        <v>56.880526315789403</v>
      </c>
      <c r="H2333" s="11">
        <v>-26673.613925555899</v>
      </c>
    </row>
    <row r="2334" spans="1:8" x14ac:dyDescent="0.3">
      <c r="A2334" s="8" t="s">
        <v>3182</v>
      </c>
      <c r="B2334" s="9" t="s">
        <v>19</v>
      </c>
      <c r="C2334" s="10">
        <v>0.28982821983513601</v>
      </c>
      <c r="D2334" s="10">
        <v>0.25951545417479499</v>
      </c>
      <c r="E2334" s="10">
        <v>6.1415202347760899E-2</v>
      </c>
      <c r="F2334" s="10">
        <v>14.1075425790754</v>
      </c>
      <c r="G2334" s="10">
        <v>40.860579710144897</v>
      </c>
      <c r="H2334" s="11">
        <v>-2181.1863778847001</v>
      </c>
    </row>
    <row r="2335" spans="1:8" x14ac:dyDescent="0.3">
      <c r="A2335" s="8" t="s">
        <v>3183</v>
      </c>
      <c r="B2335" s="9" t="s">
        <v>19</v>
      </c>
      <c r="C2335" s="10">
        <v>0.26672920713301002</v>
      </c>
      <c r="D2335" s="10">
        <v>0.259478550718656</v>
      </c>
      <c r="E2335" s="10">
        <v>5.4012839341560502E-2</v>
      </c>
      <c r="F2335" s="10">
        <v>15.408894878706199</v>
      </c>
      <c r="G2335" s="10">
        <v>36.097363636363603</v>
      </c>
      <c r="H2335" s="11">
        <v>-6154.7133752093996</v>
      </c>
    </row>
    <row r="2336" spans="1:8" x14ac:dyDescent="0.3">
      <c r="A2336" s="8" t="s">
        <v>3184</v>
      </c>
      <c r="B2336" s="9" t="s">
        <v>1446</v>
      </c>
      <c r="C2336" s="10">
        <v>0.30754931469847002</v>
      </c>
      <c r="D2336" s="10">
        <v>0.25945737156677501</v>
      </c>
      <c r="E2336" s="10">
        <v>8.2543104385736601E-2</v>
      </c>
      <c r="F2336" s="10">
        <v>12.572382671480099</v>
      </c>
      <c r="G2336" s="10">
        <v>26.7017037037036</v>
      </c>
      <c r="H2336" s="11">
        <v>-2872.8721076849702</v>
      </c>
    </row>
    <row r="2337" spans="1:8" x14ac:dyDescent="0.3">
      <c r="A2337" s="8" t="s">
        <v>3185</v>
      </c>
      <c r="B2337" s="9" t="s">
        <v>1377</v>
      </c>
      <c r="C2337" s="10">
        <v>0.30710264734582998</v>
      </c>
      <c r="D2337" s="10">
        <v>0.25945069036819302</v>
      </c>
      <c r="E2337" s="10">
        <v>6.3739328194575701E-2</v>
      </c>
      <c r="F2337" s="10">
        <v>14.6291777188328</v>
      </c>
      <c r="G2337" s="10">
        <v>34.340520833333301</v>
      </c>
      <c r="H2337" s="11">
        <v>-4857.87939999022</v>
      </c>
    </row>
    <row r="2338" spans="1:8" x14ac:dyDescent="0.3">
      <c r="A2338" s="8" t="s">
        <v>3186</v>
      </c>
      <c r="B2338" s="9" t="s">
        <v>3187</v>
      </c>
      <c r="C2338" s="10">
        <v>0.24490392611238301</v>
      </c>
      <c r="D2338" s="10">
        <v>0.25942044305623302</v>
      </c>
      <c r="E2338" s="10">
        <v>2.1180785244569199E-2</v>
      </c>
      <c r="F2338" s="10">
        <v>29.986241610738201</v>
      </c>
      <c r="G2338" s="10">
        <v>22.615454545454501</v>
      </c>
      <c r="H2338" s="11">
        <v>-376602.81366876001</v>
      </c>
    </row>
    <row r="2339" spans="1:8" x14ac:dyDescent="0.3">
      <c r="A2339" s="8" t="s">
        <v>3188</v>
      </c>
      <c r="B2339" s="9" t="s">
        <v>2267</v>
      </c>
      <c r="C2339" s="10">
        <v>0.29615345459766101</v>
      </c>
      <c r="D2339" s="10">
        <v>0.25941679353959501</v>
      </c>
      <c r="E2339" s="10">
        <v>9.9667164789977003E-2</v>
      </c>
      <c r="F2339" s="10">
        <v>9.8465346534653406</v>
      </c>
      <c r="G2339" s="10">
        <v>65.069428571428503</v>
      </c>
      <c r="H2339" s="11">
        <v>-139.207314796795</v>
      </c>
    </row>
    <row r="2340" spans="1:8" x14ac:dyDescent="0.3">
      <c r="A2340" s="8" t="s">
        <v>3189</v>
      </c>
      <c r="B2340" s="9" t="s">
        <v>586</v>
      </c>
      <c r="C2340" s="10">
        <v>0.36866126270057398</v>
      </c>
      <c r="D2340" s="10">
        <v>0.25936132927325001</v>
      </c>
      <c r="E2340" s="10">
        <v>1.8258893561979499E-2</v>
      </c>
      <c r="F2340" s="10">
        <v>18.38</v>
      </c>
      <c r="G2340" s="10">
        <v>55.593333333333298</v>
      </c>
      <c r="H2340" s="11">
        <v>-3507.76220733631</v>
      </c>
    </row>
    <row r="2341" spans="1:8" x14ac:dyDescent="0.3">
      <c r="A2341" s="8" t="s">
        <v>3190</v>
      </c>
      <c r="B2341" s="9" t="s">
        <v>19</v>
      </c>
      <c r="C2341" s="10">
        <v>0.31303045191067802</v>
      </c>
      <c r="D2341" s="10">
        <v>0.25934536939916503</v>
      </c>
      <c r="E2341" s="10">
        <v>0.13486711211718699</v>
      </c>
      <c r="F2341" s="10">
        <v>12.5328320802005</v>
      </c>
      <c r="G2341" s="10">
        <v>52.936288659793703</v>
      </c>
      <c r="H2341" s="11">
        <v>-720.87151251541502</v>
      </c>
    </row>
    <row r="2342" spans="1:8" x14ac:dyDescent="0.3">
      <c r="A2342" s="8" t="s">
        <v>3191</v>
      </c>
      <c r="B2342" s="9" t="s">
        <v>486</v>
      </c>
      <c r="C2342" s="10">
        <v>0.29413043012819201</v>
      </c>
      <c r="D2342" s="10">
        <v>0.25928814426531799</v>
      </c>
      <c r="E2342" s="10">
        <v>3.42015183233884E-2</v>
      </c>
      <c r="F2342" s="10">
        <v>17.355223880596998</v>
      </c>
      <c r="G2342" s="10">
        <v>24.703274336283101</v>
      </c>
      <c r="H2342" s="11">
        <v>-4056.9296404024099</v>
      </c>
    </row>
    <row r="2343" spans="1:8" x14ac:dyDescent="0.3">
      <c r="A2343" s="8" t="s">
        <v>3192</v>
      </c>
      <c r="B2343" s="9" t="s">
        <v>3193</v>
      </c>
      <c r="C2343" s="10">
        <v>0.31132233721497099</v>
      </c>
      <c r="D2343" s="10">
        <v>0.25922860200090497</v>
      </c>
      <c r="E2343" s="10">
        <v>1.8258893561979499E-2</v>
      </c>
      <c r="F2343" s="10">
        <v>27.2107142857142</v>
      </c>
      <c r="G2343" s="10">
        <v>26.780769230769199</v>
      </c>
      <c r="H2343" s="11">
        <v>-59106.875280715198</v>
      </c>
    </row>
    <row r="2344" spans="1:8" x14ac:dyDescent="0.3">
      <c r="A2344" s="8" t="s">
        <v>3194</v>
      </c>
      <c r="B2344" s="9" t="s">
        <v>3195</v>
      </c>
      <c r="C2344" s="10">
        <v>0.33505762487905999</v>
      </c>
      <c r="D2344" s="10">
        <v>0.25910235337361298</v>
      </c>
      <c r="E2344" s="10">
        <v>4.63360058889348E-2</v>
      </c>
      <c r="F2344" s="10">
        <v>13.4109452736318</v>
      </c>
      <c r="G2344" s="10">
        <v>56.955652173913002</v>
      </c>
      <c r="H2344" s="11">
        <v>-353.42055187333898</v>
      </c>
    </row>
    <row r="2345" spans="1:8" x14ac:dyDescent="0.3">
      <c r="A2345" s="8" t="s">
        <v>3196</v>
      </c>
      <c r="B2345" s="9" t="s">
        <v>3197</v>
      </c>
      <c r="C2345" s="10">
        <v>0.33483862908484002</v>
      </c>
      <c r="D2345" s="10">
        <v>0.25909836512164802</v>
      </c>
      <c r="E2345" s="10">
        <v>3.7051871064302598E-2</v>
      </c>
      <c r="F2345" s="10">
        <v>17.603389830508402</v>
      </c>
      <c r="G2345" s="10">
        <v>48.076933333333301</v>
      </c>
      <c r="H2345" s="11">
        <v>-1007.49584497</v>
      </c>
    </row>
    <row r="2346" spans="1:8" x14ac:dyDescent="0.3">
      <c r="A2346" s="8" t="s">
        <v>3198</v>
      </c>
      <c r="B2346" s="9" t="s">
        <v>3199</v>
      </c>
      <c r="C2346" s="10">
        <v>0.242384798951437</v>
      </c>
      <c r="D2346" s="10">
        <v>0.25908440843111402</v>
      </c>
      <c r="E2346" s="10">
        <v>3.0341779946050699E-2</v>
      </c>
      <c r="F2346" s="10">
        <v>15.1147368421052</v>
      </c>
      <c r="G2346" s="10">
        <v>57.639999999999901</v>
      </c>
      <c r="H2346" s="11">
        <v>-31495.353732448999</v>
      </c>
    </row>
    <row r="2347" spans="1:8" x14ac:dyDescent="0.3">
      <c r="A2347" s="8" t="s">
        <v>3200</v>
      </c>
      <c r="B2347" s="9" t="s">
        <v>19</v>
      </c>
      <c r="C2347" s="10">
        <v>0.33272451843114598</v>
      </c>
      <c r="D2347" s="10">
        <v>0.25908167026970103</v>
      </c>
      <c r="E2347" s="10">
        <v>6.6726293068441897E-2</v>
      </c>
      <c r="F2347" s="10">
        <v>16.368478260869502</v>
      </c>
      <c r="G2347" s="10">
        <v>34.016153846153799</v>
      </c>
      <c r="H2347" s="11">
        <v>-3467.0301731776399</v>
      </c>
    </row>
    <row r="2348" spans="1:8" x14ac:dyDescent="0.3">
      <c r="A2348" s="8" t="s">
        <v>3201</v>
      </c>
      <c r="B2348" s="9" t="s">
        <v>19</v>
      </c>
      <c r="C2348" s="10">
        <v>0.28884436970178701</v>
      </c>
      <c r="D2348" s="10">
        <v>0.259032966481752</v>
      </c>
      <c r="E2348" s="10">
        <v>0.105597952045039</v>
      </c>
      <c r="F2348" s="10">
        <v>9.7575688073394495</v>
      </c>
      <c r="G2348" s="10">
        <v>63.255316455696203</v>
      </c>
      <c r="H2348" s="11">
        <v>-441.81899701436498</v>
      </c>
    </row>
    <row r="2349" spans="1:8" x14ac:dyDescent="0.3">
      <c r="A2349" s="8" t="s">
        <v>3202</v>
      </c>
      <c r="B2349" s="9" t="s">
        <v>19</v>
      </c>
      <c r="C2349" s="10">
        <v>0.27916604373902798</v>
      </c>
      <c r="D2349" s="10">
        <v>0.25899639662170798</v>
      </c>
      <c r="E2349" s="10">
        <v>1.9999428524752599E-2</v>
      </c>
      <c r="F2349" s="10">
        <v>27.25</v>
      </c>
      <c r="G2349" s="10">
        <v>52.243928571428498</v>
      </c>
      <c r="H2349" s="11">
        <v>-96586.342812762494</v>
      </c>
    </row>
    <row r="2350" spans="1:8" x14ac:dyDescent="0.3">
      <c r="A2350" s="8" t="s">
        <v>3203</v>
      </c>
      <c r="B2350" s="9" t="s">
        <v>664</v>
      </c>
      <c r="C2350" s="10">
        <v>0.29526783612366603</v>
      </c>
      <c r="D2350" s="10">
        <v>0.25891306991268698</v>
      </c>
      <c r="E2350" s="10">
        <v>6.6005072894369299E-2</v>
      </c>
      <c r="F2350" s="10">
        <v>10.93</v>
      </c>
      <c r="G2350" s="10">
        <v>69.295344827586206</v>
      </c>
      <c r="H2350" s="11">
        <v>-874.24849782489696</v>
      </c>
    </row>
    <row r="2351" spans="1:8" x14ac:dyDescent="0.3">
      <c r="A2351" s="8" t="s">
        <v>3204</v>
      </c>
      <c r="B2351" s="9" t="s">
        <v>19</v>
      </c>
      <c r="C2351" s="10">
        <v>0.34075859445731999</v>
      </c>
      <c r="D2351" s="10">
        <v>0.25888786744728398</v>
      </c>
      <c r="E2351" s="10">
        <v>0.153823302731742</v>
      </c>
      <c r="F2351" s="10">
        <v>14.448097251585599</v>
      </c>
      <c r="G2351" s="10">
        <v>33.6378807947019</v>
      </c>
      <c r="H2351" s="11">
        <v>-47.665351105327701</v>
      </c>
    </row>
    <row r="2352" spans="1:8" x14ac:dyDescent="0.3">
      <c r="A2352" s="8" t="s">
        <v>3205</v>
      </c>
      <c r="B2352" s="9" t="s">
        <v>239</v>
      </c>
      <c r="C2352" s="10">
        <v>0.355092028496172</v>
      </c>
      <c r="D2352" s="10">
        <v>0.25885432646738699</v>
      </c>
      <c r="E2352" s="10">
        <v>5.8609468067385102E-2</v>
      </c>
      <c r="F2352" s="10">
        <v>17.447953964194301</v>
      </c>
      <c r="G2352" s="10">
        <v>31.190350877192898</v>
      </c>
      <c r="H2352" s="11">
        <v>-3901.6280566669402</v>
      </c>
    </row>
    <row r="2353" spans="1:8" x14ac:dyDescent="0.3">
      <c r="A2353" s="8" t="s">
        <v>3206</v>
      </c>
      <c r="B2353" s="9" t="s">
        <v>19</v>
      </c>
      <c r="C2353" s="10">
        <v>0.274212667689617</v>
      </c>
      <c r="D2353" s="10">
        <v>0.25885425349552399</v>
      </c>
      <c r="E2353" s="10">
        <v>7.6187769275433803E-2</v>
      </c>
      <c r="F2353" s="10">
        <v>11.367615658362901</v>
      </c>
      <c r="G2353" s="10">
        <v>54.546091954022899</v>
      </c>
      <c r="H2353" s="11">
        <v>-1880.53773422833</v>
      </c>
    </row>
    <row r="2354" spans="1:8" x14ac:dyDescent="0.3">
      <c r="A2354" s="8" t="s">
        <v>3207</v>
      </c>
      <c r="B2354" s="9" t="s">
        <v>3208</v>
      </c>
      <c r="C2354" s="10">
        <v>0.34455902844465602</v>
      </c>
      <c r="D2354" s="10">
        <v>0.258767751013047</v>
      </c>
      <c r="E2354" s="10">
        <v>0.207812549651373</v>
      </c>
      <c r="F2354" s="10">
        <v>11.928245614034999</v>
      </c>
      <c r="G2354" s="10">
        <v>28.767368421052598</v>
      </c>
      <c r="H2354" s="11">
        <v>-3670.3464321115498</v>
      </c>
    </row>
    <row r="2355" spans="1:8" x14ac:dyDescent="0.3">
      <c r="A2355" s="8" t="s">
        <v>3209</v>
      </c>
      <c r="B2355" s="9" t="s">
        <v>3210</v>
      </c>
      <c r="C2355" s="10">
        <v>0.34613803123292602</v>
      </c>
      <c r="D2355" s="10">
        <v>0.25869193025266202</v>
      </c>
      <c r="E2355" s="10">
        <v>1.86909591660557E-2</v>
      </c>
      <c r="F2355" s="10">
        <v>22.544230769230701</v>
      </c>
      <c r="G2355" s="10">
        <v>48.7457142857142</v>
      </c>
      <c r="H2355" s="11">
        <v>-9506.2234099499092</v>
      </c>
    </row>
    <row r="2356" spans="1:8" x14ac:dyDescent="0.3">
      <c r="A2356" s="8" t="s">
        <v>3211</v>
      </c>
      <c r="B2356" s="9" t="s">
        <v>123</v>
      </c>
      <c r="C2356" s="10">
        <v>0.25935163300633202</v>
      </c>
      <c r="D2356" s="10">
        <v>0.25867566957964699</v>
      </c>
      <c r="E2356" s="10">
        <v>3.1197929185440999E-2</v>
      </c>
      <c r="F2356" s="10">
        <v>24.523488372092999</v>
      </c>
      <c r="G2356" s="10">
        <v>37.962804878048701</v>
      </c>
      <c r="H2356" s="11">
        <v>-51447.169354030702</v>
      </c>
    </row>
    <row r="2357" spans="1:8" x14ac:dyDescent="0.3">
      <c r="A2357" s="8" t="s">
        <v>3212</v>
      </c>
      <c r="B2357" s="9" t="s">
        <v>3213</v>
      </c>
      <c r="C2357" s="10">
        <v>0.284586296325955</v>
      </c>
      <c r="D2357" s="10">
        <v>0.25866885931071398</v>
      </c>
      <c r="E2357" s="10">
        <v>5.9767498268767698E-2</v>
      </c>
      <c r="F2357" s="10">
        <v>13.5999063670412</v>
      </c>
      <c r="G2357" s="10">
        <v>29.515147058823501</v>
      </c>
      <c r="H2357" s="11">
        <v>-9862.5551191906306</v>
      </c>
    </row>
    <row r="2358" spans="1:8" x14ac:dyDescent="0.3">
      <c r="A2358" s="8" t="s">
        <v>3214</v>
      </c>
      <c r="B2358" s="9" t="s">
        <v>2844</v>
      </c>
      <c r="C2358" s="10">
        <v>0.30198798016856498</v>
      </c>
      <c r="D2358" s="10">
        <v>0.25860224629922601</v>
      </c>
      <c r="E2358" s="10">
        <v>0</v>
      </c>
      <c r="F2358" s="10" t="s">
        <v>1219</v>
      </c>
      <c r="G2358" s="10" t="s">
        <v>1219</v>
      </c>
      <c r="H2358" s="11"/>
    </row>
    <row r="2359" spans="1:8" x14ac:dyDescent="0.3">
      <c r="A2359" s="8" t="s">
        <v>3215</v>
      </c>
      <c r="B2359" s="9" t="s">
        <v>19</v>
      </c>
      <c r="C2359" s="10">
        <v>0.28889856814924297</v>
      </c>
      <c r="D2359" s="10">
        <v>0.25859627954160702</v>
      </c>
      <c r="E2359" s="10">
        <v>5.1815997745200397E-2</v>
      </c>
      <c r="F2359" s="10">
        <v>12.070234113712299</v>
      </c>
      <c r="G2359" s="10">
        <v>50.560505050505</v>
      </c>
      <c r="H2359" s="11">
        <v>-2677.0675145469299</v>
      </c>
    </row>
    <row r="2360" spans="1:8" x14ac:dyDescent="0.3">
      <c r="A2360" s="8" t="s">
        <v>3216</v>
      </c>
      <c r="B2360" s="9" t="s">
        <v>3217</v>
      </c>
      <c r="C2360" s="10">
        <v>0.32802380834154798</v>
      </c>
      <c r="D2360" s="10">
        <v>0.258541387473396</v>
      </c>
      <c r="E2360" s="10">
        <v>6.0119876562599997E-2</v>
      </c>
      <c r="F2360" s="10">
        <v>17.899859154929501</v>
      </c>
      <c r="G2360" s="10">
        <v>24.605145631067899</v>
      </c>
      <c r="H2360" s="11">
        <v>-9693.4053181804102</v>
      </c>
    </row>
    <row r="2361" spans="1:8" x14ac:dyDescent="0.3">
      <c r="A2361" s="8" t="s">
        <v>3218</v>
      </c>
      <c r="B2361" s="9" t="s">
        <v>1740</v>
      </c>
      <c r="C2361" s="10">
        <v>0.30976960083580501</v>
      </c>
      <c r="D2361" s="10">
        <v>0.25849221349537599</v>
      </c>
      <c r="E2361" s="10">
        <v>5.4497372129313999E-2</v>
      </c>
      <c r="F2361" s="10">
        <v>15.0602564102564</v>
      </c>
      <c r="G2361" s="10">
        <v>38.721368421052603</v>
      </c>
      <c r="H2361" s="11">
        <v>-4580.8961266431998</v>
      </c>
    </row>
    <row r="2362" spans="1:8" x14ac:dyDescent="0.3">
      <c r="A2362" s="8" t="s">
        <v>3219</v>
      </c>
      <c r="B2362" s="9" t="s">
        <v>79</v>
      </c>
      <c r="C2362" s="10">
        <v>0.27284710356254799</v>
      </c>
      <c r="D2362" s="10">
        <v>0.258482741762182</v>
      </c>
      <c r="E2362" s="10">
        <v>3.5990481231102801E-2</v>
      </c>
      <c r="F2362" s="10">
        <v>16.120726495726402</v>
      </c>
      <c r="G2362" s="10">
        <v>36.2980219780219</v>
      </c>
      <c r="H2362" s="11">
        <v>-2734.25454180723</v>
      </c>
    </row>
    <row r="2363" spans="1:8" x14ac:dyDescent="0.3">
      <c r="A2363" s="8" t="s">
        <v>3220</v>
      </c>
      <c r="B2363" s="9" t="s">
        <v>3221</v>
      </c>
      <c r="C2363" s="10">
        <v>0.30932619542651602</v>
      </c>
      <c r="D2363" s="10">
        <v>0.258412264382892</v>
      </c>
      <c r="E2363" s="10">
        <v>4.1669942147986902E-2</v>
      </c>
      <c r="F2363" s="10">
        <v>17.354914004914001</v>
      </c>
      <c r="G2363" s="10">
        <v>36.950964912280703</v>
      </c>
      <c r="H2363" s="11">
        <v>-3168.5520690960702</v>
      </c>
    </row>
    <row r="2364" spans="1:8" x14ac:dyDescent="0.3">
      <c r="A2364" s="8" t="s">
        <v>3222</v>
      </c>
      <c r="B2364" s="9" t="s">
        <v>9</v>
      </c>
      <c r="C2364" s="10">
        <v>0.35955725572769898</v>
      </c>
      <c r="D2364" s="10">
        <v>0.25837643527125798</v>
      </c>
      <c r="E2364" s="10">
        <v>0.203455159682115</v>
      </c>
      <c r="F2364" s="10">
        <v>11.879692832764499</v>
      </c>
      <c r="G2364" s="10">
        <v>19.728037383177501</v>
      </c>
      <c r="H2364" s="11">
        <v>-2541.86624364306</v>
      </c>
    </row>
    <row r="2365" spans="1:8" x14ac:dyDescent="0.3">
      <c r="A2365" s="8" t="s">
        <v>3223</v>
      </c>
      <c r="B2365" s="9" t="s">
        <v>19</v>
      </c>
      <c r="C2365" s="10">
        <v>0.32814744497819098</v>
      </c>
      <c r="D2365" s="10">
        <v>0.25836148794568498</v>
      </c>
      <c r="E2365" s="10">
        <v>1.8258893561979499E-2</v>
      </c>
      <c r="F2365" s="10">
        <v>23.233333333333299</v>
      </c>
      <c r="G2365" s="10">
        <v>31.334687500000001</v>
      </c>
      <c r="H2365" s="11">
        <v>-22346.0407499457</v>
      </c>
    </row>
    <row r="2366" spans="1:8" x14ac:dyDescent="0.3">
      <c r="A2366" s="8" t="s">
        <v>3224</v>
      </c>
      <c r="B2366" s="9" t="s">
        <v>1051</v>
      </c>
      <c r="C2366" s="10">
        <v>0.25367139447797799</v>
      </c>
      <c r="D2366" s="10">
        <v>0.25836040542015098</v>
      </c>
      <c r="E2366" s="10">
        <v>2.2910920983549601E-2</v>
      </c>
      <c r="F2366" s="10">
        <v>26.1329268292682</v>
      </c>
      <c r="G2366" s="10">
        <v>30.531052631578898</v>
      </c>
      <c r="H2366" s="11">
        <v>-111716.28617105501</v>
      </c>
    </row>
    <row r="2367" spans="1:8" x14ac:dyDescent="0.3">
      <c r="A2367" s="8" t="s">
        <v>3225</v>
      </c>
      <c r="B2367" s="9" t="s">
        <v>3226</v>
      </c>
      <c r="C2367" s="10">
        <v>0.33685471022504299</v>
      </c>
      <c r="D2367" s="10">
        <v>0.25829921613915802</v>
      </c>
      <c r="E2367" s="10">
        <v>5.77150162405273E-2</v>
      </c>
      <c r="F2367" s="10">
        <v>16.4199115044247</v>
      </c>
      <c r="G2367" s="10">
        <v>44.763076923076902</v>
      </c>
      <c r="H2367" s="11">
        <v>-2388.5083204975899</v>
      </c>
    </row>
    <row r="2368" spans="1:8" x14ac:dyDescent="0.3">
      <c r="A2368" s="8" t="s">
        <v>3227</v>
      </c>
      <c r="B2368" s="9" t="s">
        <v>27</v>
      </c>
      <c r="C2368" s="10">
        <v>0.27271839050282698</v>
      </c>
      <c r="D2368" s="10">
        <v>0.25816436515916402</v>
      </c>
      <c r="E2368" s="10">
        <v>4.9029848154813503E-2</v>
      </c>
      <c r="F2368" s="10">
        <v>16.704405286343601</v>
      </c>
      <c r="G2368" s="10">
        <v>60.478901098900998</v>
      </c>
      <c r="H2368" s="11">
        <v>-5866.2746838837802</v>
      </c>
    </row>
    <row r="2369" spans="1:8" x14ac:dyDescent="0.3">
      <c r="A2369" s="8" t="s">
        <v>3228</v>
      </c>
      <c r="B2369" s="9" t="s">
        <v>19</v>
      </c>
      <c r="C2369" s="10">
        <v>0.27485694438034203</v>
      </c>
      <c r="D2369" s="10">
        <v>0.25813829806118799</v>
      </c>
      <c r="E2369" s="10">
        <v>1.96647528332872E-2</v>
      </c>
      <c r="F2369" s="10">
        <v>29.5378787878787</v>
      </c>
      <c r="G2369" s="10">
        <v>22.694999999999901</v>
      </c>
      <c r="H2369" s="11">
        <v>-122849.521954522</v>
      </c>
    </row>
    <row r="2370" spans="1:8" x14ac:dyDescent="0.3">
      <c r="A2370" s="8" t="s">
        <v>3229</v>
      </c>
      <c r="B2370" s="9" t="s">
        <v>3064</v>
      </c>
      <c r="C2370" s="10">
        <v>0.25058223173664901</v>
      </c>
      <c r="D2370" s="10">
        <v>0.25813105770383699</v>
      </c>
      <c r="E2370" s="10">
        <v>5.0044176523468098E-2</v>
      </c>
      <c r="F2370" s="10">
        <v>8.7864661654135308</v>
      </c>
      <c r="G2370" s="10">
        <v>28.858297872340401</v>
      </c>
      <c r="H2370" s="11">
        <v>-5630.0714103467299</v>
      </c>
    </row>
    <row r="2371" spans="1:8" x14ac:dyDescent="0.3">
      <c r="A2371" s="8" t="s">
        <v>3230</v>
      </c>
      <c r="B2371" s="9" t="s">
        <v>421</v>
      </c>
      <c r="C2371" s="10">
        <v>0.34370116945222301</v>
      </c>
      <c r="D2371" s="10">
        <v>0.25808918748614801</v>
      </c>
      <c r="E2371" s="10">
        <v>5.3199124440875802E-2</v>
      </c>
      <c r="F2371" s="10">
        <v>14.3289592760181</v>
      </c>
      <c r="G2371" s="10">
        <v>49.518030303030201</v>
      </c>
      <c r="H2371" s="11">
        <v>-1265.52072255644</v>
      </c>
    </row>
    <row r="2372" spans="1:8" x14ac:dyDescent="0.3">
      <c r="A2372" s="8" t="s">
        <v>3231</v>
      </c>
      <c r="B2372" s="9" t="s">
        <v>1312</v>
      </c>
      <c r="C2372" s="10">
        <v>0.33698628562409499</v>
      </c>
      <c r="D2372" s="10">
        <v>0.25805218965598797</v>
      </c>
      <c r="E2372" s="10">
        <v>0.10003696908296</v>
      </c>
      <c r="F2372" s="10">
        <v>10.763268608414201</v>
      </c>
      <c r="G2372" s="10">
        <v>37.931923076922999</v>
      </c>
      <c r="H2372" s="11">
        <v>-973.14757877209001</v>
      </c>
    </row>
    <row r="2373" spans="1:8" x14ac:dyDescent="0.3">
      <c r="A2373" s="8" t="s">
        <v>3232</v>
      </c>
      <c r="B2373" s="9" t="s">
        <v>3233</v>
      </c>
      <c r="C2373" s="10">
        <v>0.36677946599002598</v>
      </c>
      <c r="D2373" s="10">
        <v>0.25796797574351799</v>
      </c>
      <c r="E2373" s="10">
        <v>0</v>
      </c>
      <c r="F2373" s="10" t="s">
        <v>1219</v>
      </c>
      <c r="G2373" s="10" t="s">
        <v>1219</v>
      </c>
      <c r="H2373" s="11"/>
    </row>
    <row r="2374" spans="1:8" x14ac:dyDescent="0.3">
      <c r="A2374" s="8" t="s">
        <v>3234</v>
      </c>
      <c r="B2374" s="9" t="s">
        <v>3235</v>
      </c>
      <c r="C2374" s="10">
        <v>0.29606827281499798</v>
      </c>
      <c r="D2374" s="10">
        <v>0.257927300850601</v>
      </c>
      <c r="E2374" s="10">
        <v>9.4324153825751697E-2</v>
      </c>
      <c r="F2374" s="10">
        <v>11.8672672672672</v>
      </c>
      <c r="G2374" s="10">
        <v>53.4222999999999</v>
      </c>
      <c r="H2374" s="11">
        <v>-2334.1352158462701</v>
      </c>
    </row>
    <row r="2375" spans="1:8" x14ac:dyDescent="0.3">
      <c r="A2375" s="8" t="s">
        <v>3236</v>
      </c>
      <c r="B2375" s="9" t="s">
        <v>1365</v>
      </c>
      <c r="C2375" s="10">
        <v>0.32779520384000799</v>
      </c>
      <c r="D2375" s="10">
        <v>0.25789590886354802</v>
      </c>
      <c r="E2375" s="10">
        <v>4.3423701363469597E-2</v>
      </c>
      <c r="F2375" s="10">
        <v>14.3418367346938</v>
      </c>
      <c r="G2375" s="10">
        <v>46.060428571428503</v>
      </c>
      <c r="H2375" s="11">
        <v>-2014.6881363851601</v>
      </c>
    </row>
    <row r="2376" spans="1:8" x14ac:dyDescent="0.3">
      <c r="A2376" s="8" t="s">
        <v>3237</v>
      </c>
      <c r="B2376" s="9" t="s">
        <v>682</v>
      </c>
      <c r="C2376" s="10">
        <v>0.35859039014274702</v>
      </c>
      <c r="D2376" s="10">
        <v>0.25788893501750698</v>
      </c>
      <c r="E2376" s="10">
        <v>0</v>
      </c>
      <c r="F2376" s="10" t="s">
        <v>1219</v>
      </c>
      <c r="G2376" s="10" t="s">
        <v>1219</v>
      </c>
      <c r="H2376" s="11"/>
    </row>
    <row r="2377" spans="1:8" x14ac:dyDescent="0.3">
      <c r="A2377" s="8" t="s">
        <v>3238</v>
      </c>
      <c r="B2377" s="9" t="s">
        <v>1549</v>
      </c>
      <c r="C2377" s="10">
        <v>0.341337098962262</v>
      </c>
      <c r="D2377" s="10">
        <v>0.25782305479253498</v>
      </c>
      <c r="E2377" s="10">
        <v>4.12947762735685E-2</v>
      </c>
      <c r="F2377" s="10">
        <v>16.058957654723098</v>
      </c>
      <c r="G2377" s="10">
        <v>47.222386363636303</v>
      </c>
      <c r="H2377" s="11">
        <v>-562.06846240336404</v>
      </c>
    </row>
    <row r="2378" spans="1:8" x14ac:dyDescent="0.3">
      <c r="A2378" s="8" t="s">
        <v>3239</v>
      </c>
      <c r="B2378" s="9" t="s">
        <v>3240</v>
      </c>
      <c r="C2378" s="10">
        <v>0.335055579273766</v>
      </c>
      <c r="D2378" s="10">
        <v>0.257805916265818</v>
      </c>
      <c r="E2378" s="10">
        <v>5.0235703465323002E-2</v>
      </c>
      <c r="F2378" s="10">
        <v>14.198138297872299</v>
      </c>
      <c r="G2378" s="10">
        <v>59.040178571428498</v>
      </c>
      <c r="H2378" s="11">
        <v>-3567.7728853016702</v>
      </c>
    </row>
    <row r="2379" spans="1:8" x14ac:dyDescent="0.3">
      <c r="A2379" s="8" t="s">
        <v>3241</v>
      </c>
      <c r="B2379" s="9" t="s">
        <v>2533</v>
      </c>
      <c r="C2379" s="10">
        <v>0.37149610715778902</v>
      </c>
      <c r="D2379" s="10">
        <v>0.25778907853803201</v>
      </c>
      <c r="E2379" s="10">
        <v>4.3261852301195003E-2</v>
      </c>
      <c r="F2379" s="10">
        <v>18.035483870967699</v>
      </c>
      <c r="G2379" s="10">
        <v>49.455833333333302</v>
      </c>
      <c r="H2379" s="11">
        <v>-1306.2970339410699</v>
      </c>
    </row>
    <row r="2380" spans="1:8" x14ac:dyDescent="0.3">
      <c r="A2380" s="8" t="s">
        <v>3242</v>
      </c>
      <c r="B2380" s="9" t="s">
        <v>19</v>
      </c>
      <c r="C2380" s="10">
        <v>0.339190206428025</v>
      </c>
      <c r="D2380" s="10">
        <v>0.25772657897748202</v>
      </c>
      <c r="E2380" s="10">
        <v>6.0835325588074897E-2</v>
      </c>
      <c r="F2380" s="10">
        <v>15.6282149712092</v>
      </c>
      <c r="G2380" s="10">
        <v>30.410526315789401</v>
      </c>
      <c r="H2380" s="11">
        <v>-70.653235914282007</v>
      </c>
    </row>
    <row r="2381" spans="1:8" x14ac:dyDescent="0.3">
      <c r="A2381" s="8" t="s">
        <v>3243</v>
      </c>
      <c r="B2381" s="9" t="s">
        <v>2438</v>
      </c>
      <c r="C2381" s="10">
        <v>0.32044055873663002</v>
      </c>
      <c r="D2381" s="10">
        <v>0.25764393348527198</v>
      </c>
      <c r="E2381" s="10">
        <v>3.9845523409582903E-2</v>
      </c>
      <c r="F2381" s="10">
        <v>11.140506329113901</v>
      </c>
      <c r="G2381" s="10">
        <v>36.548000000000002</v>
      </c>
      <c r="H2381" s="11">
        <v>-1889.38733627652</v>
      </c>
    </row>
    <row r="2382" spans="1:8" x14ac:dyDescent="0.3">
      <c r="A2382" s="8" t="s">
        <v>3244</v>
      </c>
      <c r="B2382" s="9" t="s">
        <v>198</v>
      </c>
      <c r="C2382" s="10">
        <v>0.28797994083716799</v>
      </c>
      <c r="D2382" s="10">
        <v>0.25764091001044798</v>
      </c>
      <c r="E2382" s="10">
        <v>6.6576910295707906E-2</v>
      </c>
      <c r="F2382" s="10">
        <v>14.7430803571428</v>
      </c>
      <c r="G2382" s="10">
        <v>65.559662921348306</v>
      </c>
      <c r="H2382" s="11">
        <v>-1171.8452586185001</v>
      </c>
    </row>
    <row r="2383" spans="1:8" x14ac:dyDescent="0.3">
      <c r="A2383" s="8" t="s">
        <v>3245</v>
      </c>
      <c r="B2383" s="9" t="s">
        <v>3246</v>
      </c>
      <c r="C2383" s="10">
        <v>0.33440768820231498</v>
      </c>
      <c r="D2383" s="10">
        <v>0.25761808055496499</v>
      </c>
      <c r="E2383" s="10">
        <v>0.115528259020392</v>
      </c>
      <c r="F2383" s="10">
        <v>14.383333333333301</v>
      </c>
      <c r="G2383" s="10">
        <v>19.584270833333299</v>
      </c>
      <c r="H2383" s="11">
        <v>-5569.6450806865096</v>
      </c>
    </row>
    <row r="2384" spans="1:8" x14ac:dyDescent="0.3">
      <c r="A2384" s="8" t="s">
        <v>3247</v>
      </c>
      <c r="B2384" s="9" t="s">
        <v>27</v>
      </c>
      <c r="C2384" s="10">
        <v>0.250234346910582</v>
      </c>
      <c r="D2384" s="10">
        <v>0.25761254959454699</v>
      </c>
      <c r="E2384" s="10">
        <v>8.0551724731440705E-2</v>
      </c>
      <c r="F2384" s="10">
        <v>18.629054054053999</v>
      </c>
      <c r="G2384" s="10">
        <v>51.422924528301799</v>
      </c>
      <c r="H2384" s="11">
        <v>-13456.3588949524</v>
      </c>
    </row>
    <row r="2385" spans="1:8" x14ac:dyDescent="0.3">
      <c r="A2385" s="8" t="s">
        <v>3248</v>
      </c>
      <c r="B2385" s="9" t="s">
        <v>3249</v>
      </c>
      <c r="C2385" s="10">
        <v>0.29388135864050202</v>
      </c>
      <c r="D2385" s="10">
        <v>0.25754738739335298</v>
      </c>
      <c r="E2385" s="10">
        <v>7.5715968116813401E-2</v>
      </c>
      <c r="F2385" s="10">
        <v>9.8955263157894606</v>
      </c>
      <c r="G2385" s="10">
        <v>64.096769230769198</v>
      </c>
      <c r="H2385" s="11">
        <v>-781.18444285308397</v>
      </c>
    </row>
    <row r="2386" spans="1:8" x14ac:dyDescent="0.3">
      <c r="A2386" s="8" t="s">
        <v>3250</v>
      </c>
      <c r="B2386" s="9" t="s">
        <v>19</v>
      </c>
      <c r="C2386" s="10">
        <v>0.32545298252808003</v>
      </c>
      <c r="D2386" s="10">
        <v>0.25751210364266502</v>
      </c>
      <c r="E2386" s="10">
        <v>3.7645736129447598E-2</v>
      </c>
      <c r="F2386" s="10">
        <v>15.8607784431137</v>
      </c>
      <c r="G2386" s="10">
        <v>55.6987301587301</v>
      </c>
      <c r="H2386" s="11">
        <v>-3199.6664858200102</v>
      </c>
    </row>
    <row r="2387" spans="1:8" x14ac:dyDescent="0.3">
      <c r="A2387" s="8" t="s">
        <v>3251</v>
      </c>
      <c r="B2387" s="9" t="s">
        <v>19</v>
      </c>
      <c r="C2387" s="10">
        <v>0.365611197335456</v>
      </c>
      <c r="D2387" s="10">
        <v>0.25748045752072002</v>
      </c>
      <c r="E2387" s="10">
        <v>5.4705499784529203E-2</v>
      </c>
      <c r="F2387" s="10">
        <v>13.6509345794392</v>
      </c>
      <c r="G2387" s="10">
        <v>34.4232926829268</v>
      </c>
      <c r="H2387" s="11">
        <v>-139.353825764943</v>
      </c>
    </row>
    <row r="2388" spans="1:8" x14ac:dyDescent="0.3">
      <c r="A2388" s="8" t="s">
        <v>3252</v>
      </c>
      <c r="B2388" s="9" t="s">
        <v>19</v>
      </c>
      <c r="C2388" s="10">
        <v>0.30952877785560901</v>
      </c>
      <c r="D2388" s="10">
        <v>0.25746863374149498</v>
      </c>
      <c r="E2388" s="10">
        <v>0.100987882259977</v>
      </c>
      <c r="F2388" s="10">
        <v>17.038553370786499</v>
      </c>
      <c r="G2388" s="10">
        <v>33.206481481481397</v>
      </c>
      <c r="H2388" s="11">
        <v>-4003.8443193745602</v>
      </c>
    </row>
    <row r="2389" spans="1:8" x14ac:dyDescent="0.3">
      <c r="A2389" s="8" t="s">
        <v>3253</v>
      </c>
      <c r="B2389" s="9" t="s">
        <v>1581</v>
      </c>
      <c r="C2389" s="10">
        <v>0.29226737658486801</v>
      </c>
      <c r="D2389" s="10">
        <v>0.25739609678798497</v>
      </c>
      <c r="E2389" s="10">
        <v>6.4565201360452601E-2</v>
      </c>
      <c r="F2389" s="10">
        <v>16.0998035363457</v>
      </c>
      <c r="G2389" s="10">
        <v>35.592727272727203</v>
      </c>
      <c r="H2389" s="11">
        <v>-8065.6875018938699</v>
      </c>
    </row>
    <row r="2390" spans="1:8" x14ac:dyDescent="0.3">
      <c r="A2390" s="8" t="s">
        <v>3254</v>
      </c>
      <c r="B2390" s="9" t="s">
        <v>181</v>
      </c>
      <c r="C2390" s="10">
        <v>0.34202722544804798</v>
      </c>
      <c r="D2390" s="10">
        <v>0.25738354080660403</v>
      </c>
      <c r="E2390" s="10">
        <v>3.1749270091565002E-2</v>
      </c>
      <c r="F2390" s="10">
        <v>19.015675675675599</v>
      </c>
      <c r="G2390" s="10">
        <v>39.217040816326502</v>
      </c>
      <c r="H2390" s="11">
        <v>-4911.8820880519497</v>
      </c>
    </row>
    <row r="2391" spans="1:8" x14ac:dyDescent="0.3">
      <c r="A2391" s="8" t="s">
        <v>3255</v>
      </c>
      <c r="B2391" s="9" t="s">
        <v>634</v>
      </c>
      <c r="C2391" s="10">
        <v>0.32166268895841699</v>
      </c>
      <c r="D2391" s="10">
        <v>0.257356010326945</v>
      </c>
      <c r="E2391" s="10">
        <v>5.1855344141900399E-2</v>
      </c>
      <c r="F2391" s="10">
        <v>16.6181818181818</v>
      </c>
      <c r="G2391" s="10">
        <v>46.323523809523799</v>
      </c>
      <c r="H2391" s="11">
        <v>-1456.5875160549999</v>
      </c>
    </row>
    <row r="2392" spans="1:8" x14ac:dyDescent="0.3">
      <c r="A2392" s="8" t="s">
        <v>3256</v>
      </c>
      <c r="B2392" s="9" t="s">
        <v>198</v>
      </c>
      <c r="C2392" s="10">
        <v>0.24220728950673201</v>
      </c>
      <c r="D2392" s="10">
        <v>0.25734934264167098</v>
      </c>
      <c r="E2392" s="10">
        <v>4.7969063313848703E-2</v>
      </c>
      <c r="F2392" s="10">
        <v>23.314158163265301</v>
      </c>
      <c r="G2392" s="10">
        <v>23.489166666666598</v>
      </c>
      <c r="H2392" s="11">
        <v>-91815.925253079797</v>
      </c>
    </row>
    <row r="2393" spans="1:8" x14ac:dyDescent="0.3">
      <c r="A2393" s="8" t="s">
        <v>3257</v>
      </c>
      <c r="B2393" s="9" t="s">
        <v>19</v>
      </c>
      <c r="C2393" s="10">
        <v>0.30840428622169103</v>
      </c>
      <c r="D2393" s="10">
        <v>0.25728832209441399</v>
      </c>
      <c r="E2393" s="10">
        <v>2.20793899727223E-2</v>
      </c>
      <c r="F2393" s="10">
        <v>28.364117647058801</v>
      </c>
      <c r="G2393" s="10">
        <v>42.753488372093003</v>
      </c>
      <c r="H2393" s="11">
        <v>-75959.102309191294</v>
      </c>
    </row>
    <row r="2394" spans="1:8" x14ac:dyDescent="0.3">
      <c r="A2394" s="8" t="s">
        <v>3258</v>
      </c>
      <c r="B2394" s="9" t="s">
        <v>3259</v>
      </c>
      <c r="C2394" s="10">
        <v>0.32183237448925101</v>
      </c>
      <c r="D2394" s="10">
        <v>0.25723719518774002</v>
      </c>
      <c r="E2394" s="10">
        <v>3.4584127802872802E-2</v>
      </c>
      <c r="F2394" s="10">
        <v>17.379490022172899</v>
      </c>
      <c r="G2394" s="10">
        <v>38.493920000000003</v>
      </c>
      <c r="H2394" s="11">
        <v>-14819.414987509699</v>
      </c>
    </row>
    <row r="2395" spans="1:8" x14ac:dyDescent="0.3">
      <c r="A2395" s="8" t="s">
        <v>3260</v>
      </c>
      <c r="B2395" s="9" t="s">
        <v>3261</v>
      </c>
      <c r="C2395" s="10">
        <v>0.313637297272575</v>
      </c>
      <c r="D2395" s="10">
        <v>0.25716924004911601</v>
      </c>
      <c r="E2395" s="10">
        <v>7.4837877050636895E-2</v>
      </c>
      <c r="F2395" s="10">
        <v>13.894669117647</v>
      </c>
      <c r="G2395" s="10">
        <v>38.890337078651598</v>
      </c>
      <c r="H2395" s="11">
        <v>-1077.2892547578399</v>
      </c>
    </row>
    <row r="2396" spans="1:8" x14ac:dyDescent="0.3">
      <c r="A2396" s="8" t="s">
        <v>3262</v>
      </c>
      <c r="B2396" s="9" t="s">
        <v>19</v>
      </c>
      <c r="C2396" s="10">
        <v>0.32315316810329497</v>
      </c>
      <c r="D2396" s="10">
        <v>0.257164156707893</v>
      </c>
      <c r="E2396" s="10">
        <v>8.7967714996622204E-2</v>
      </c>
      <c r="F2396" s="10">
        <v>15.421766848816</v>
      </c>
      <c r="G2396" s="10">
        <v>39.834402985074597</v>
      </c>
      <c r="H2396" s="11">
        <v>-3956.5644454212902</v>
      </c>
    </row>
    <row r="2397" spans="1:8" x14ac:dyDescent="0.3">
      <c r="A2397" s="8" t="s">
        <v>3263</v>
      </c>
      <c r="B2397" s="9" t="s">
        <v>277</v>
      </c>
      <c r="C2397" s="10">
        <v>0.28198260604265402</v>
      </c>
      <c r="D2397" s="10">
        <v>0.25716221546642298</v>
      </c>
      <c r="E2397" s="10">
        <v>0.137484267872234</v>
      </c>
      <c r="F2397" s="10">
        <v>8.0133986928104601</v>
      </c>
      <c r="G2397" s="10">
        <v>32.466785714285699</v>
      </c>
      <c r="H2397" s="11">
        <v>-7698.5721877473698</v>
      </c>
    </row>
    <row r="2398" spans="1:8" x14ac:dyDescent="0.3">
      <c r="A2398" s="8" t="s">
        <v>3264</v>
      </c>
      <c r="B2398" s="9" t="s">
        <v>144</v>
      </c>
      <c r="C2398" s="10">
        <v>0.37177828945246699</v>
      </c>
      <c r="D2398" s="10">
        <v>0.257132747689719</v>
      </c>
      <c r="E2398" s="10">
        <v>3.47854130806073E-2</v>
      </c>
      <c r="F2398" s="10">
        <v>16.907397959183601</v>
      </c>
      <c r="G2398" s="10">
        <v>53.633378378378403</v>
      </c>
      <c r="H2398" s="11">
        <v>-50.786238986027399</v>
      </c>
    </row>
    <row r="2399" spans="1:8" x14ac:dyDescent="0.3">
      <c r="A2399" s="8" t="s">
        <v>3265</v>
      </c>
      <c r="B2399" s="9" t="s">
        <v>186</v>
      </c>
      <c r="C2399" s="10">
        <v>0.298768669207293</v>
      </c>
      <c r="D2399" s="10">
        <v>0.257066886164243</v>
      </c>
      <c r="E2399" s="10">
        <v>0</v>
      </c>
      <c r="F2399" s="10">
        <v>21.396428571428501</v>
      </c>
      <c r="G2399" s="10">
        <v>41.043636363636303</v>
      </c>
      <c r="H2399" s="11">
        <v>-12304.2340690249</v>
      </c>
    </row>
    <row r="2400" spans="1:8" x14ac:dyDescent="0.3">
      <c r="A2400" s="8" t="s">
        <v>3266</v>
      </c>
      <c r="B2400" s="9" t="s">
        <v>19</v>
      </c>
      <c r="C2400" s="10">
        <v>0.26291589767371198</v>
      </c>
      <c r="D2400" s="10">
        <v>0.256976973799381</v>
      </c>
      <c r="E2400" s="10">
        <v>6.2591981736693905E-2</v>
      </c>
      <c r="F2400" s="10">
        <v>13.116008771929801</v>
      </c>
      <c r="G2400" s="10">
        <v>62.617222222222097</v>
      </c>
      <c r="H2400" s="11">
        <v>-2521.58686280333</v>
      </c>
    </row>
    <row r="2401" spans="1:8" x14ac:dyDescent="0.3">
      <c r="A2401" s="8" t="s">
        <v>3267</v>
      </c>
      <c r="B2401" s="9" t="s">
        <v>19</v>
      </c>
      <c r="C2401" s="10">
        <v>0.33948352332398202</v>
      </c>
      <c r="D2401" s="10">
        <v>0.256940992973473</v>
      </c>
      <c r="E2401" s="10">
        <v>4.4936257347704303E-2</v>
      </c>
      <c r="F2401" s="10">
        <v>17.706045340050299</v>
      </c>
      <c r="G2401" s="10">
        <v>38.4844897959183</v>
      </c>
      <c r="H2401" s="11">
        <v>-3494.3159241872399</v>
      </c>
    </row>
    <row r="2402" spans="1:8" x14ac:dyDescent="0.3">
      <c r="A2402" s="8" t="s">
        <v>3268</v>
      </c>
      <c r="B2402" s="9" t="s">
        <v>3269</v>
      </c>
      <c r="C2402" s="10">
        <v>0.31478012337480299</v>
      </c>
      <c r="D2402" s="10">
        <v>0.256789556270624</v>
      </c>
      <c r="E2402" s="10">
        <v>0</v>
      </c>
      <c r="F2402" s="10">
        <v>20.348695652173902</v>
      </c>
      <c r="G2402" s="10">
        <v>44.201999999999998</v>
      </c>
      <c r="H2402" s="11">
        <v>-14596.625511435999</v>
      </c>
    </row>
    <row r="2403" spans="1:8" x14ac:dyDescent="0.3">
      <c r="A2403" s="8" t="s">
        <v>3270</v>
      </c>
      <c r="B2403" s="9" t="s">
        <v>3271</v>
      </c>
      <c r="C2403" s="10">
        <v>0.30470470154318502</v>
      </c>
      <c r="D2403" s="10">
        <v>0.25672988530108398</v>
      </c>
      <c r="E2403" s="10">
        <v>2.02566829658949E-2</v>
      </c>
      <c r="F2403" s="10">
        <v>27.228571428571399</v>
      </c>
      <c r="G2403" s="10">
        <v>34.660312500000003</v>
      </c>
      <c r="H2403" s="11">
        <v>-87400.190519203403</v>
      </c>
    </row>
    <row r="2404" spans="1:8" x14ac:dyDescent="0.3">
      <c r="A2404" s="8" t="s">
        <v>3272</v>
      </c>
      <c r="B2404" s="9" t="s">
        <v>3273</v>
      </c>
      <c r="C2404" s="10">
        <v>0.36470070642521102</v>
      </c>
      <c r="D2404" s="10">
        <v>0.25672320198131199</v>
      </c>
      <c r="E2404" s="10">
        <v>3.4506859222689E-2</v>
      </c>
      <c r="F2404" s="10">
        <v>12.789423076923001</v>
      </c>
      <c r="G2404" s="10">
        <v>31.189318181818098</v>
      </c>
      <c r="H2404" s="11">
        <v>-215.322292810063</v>
      </c>
    </row>
    <row r="2405" spans="1:8" x14ac:dyDescent="0.3">
      <c r="A2405" s="8" t="s">
        <v>3274</v>
      </c>
      <c r="B2405" s="9" t="s">
        <v>3275</v>
      </c>
      <c r="C2405" s="10">
        <v>0.291964967396526</v>
      </c>
      <c r="D2405" s="10">
        <v>0.25665897476549199</v>
      </c>
      <c r="E2405" s="10">
        <v>0</v>
      </c>
      <c r="F2405" s="10">
        <v>28.1681818181818</v>
      </c>
      <c r="G2405" s="10">
        <v>47.069166666666597</v>
      </c>
      <c r="H2405" s="11">
        <v>-120875.49969111101</v>
      </c>
    </row>
    <row r="2406" spans="1:8" x14ac:dyDescent="0.3">
      <c r="A2406" s="8" t="s">
        <v>3276</v>
      </c>
      <c r="B2406" s="9" t="s">
        <v>19</v>
      </c>
      <c r="C2406" s="10">
        <v>0.32886800019907497</v>
      </c>
      <c r="D2406" s="10">
        <v>0.25660727328757199</v>
      </c>
      <c r="E2406" s="10">
        <v>7.9833767909735301E-2</v>
      </c>
      <c r="F2406" s="10">
        <v>14.4253472222222</v>
      </c>
      <c r="G2406" s="10">
        <v>46.678585858585798</v>
      </c>
      <c r="H2406" s="11">
        <v>-792.97469435802395</v>
      </c>
    </row>
    <row r="2407" spans="1:8" x14ac:dyDescent="0.3">
      <c r="A2407" s="8" t="s">
        <v>3277</v>
      </c>
      <c r="B2407" s="9" t="s">
        <v>19</v>
      </c>
      <c r="C2407" s="10">
        <v>0.35455823169443701</v>
      </c>
      <c r="D2407" s="10">
        <v>0.25658046492987102</v>
      </c>
      <c r="E2407" s="10">
        <v>8.2189803967667299E-2</v>
      </c>
      <c r="F2407" s="10">
        <v>15.869736842105199</v>
      </c>
      <c r="G2407" s="10">
        <v>31.7891489361702</v>
      </c>
      <c r="H2407" s="11">
        <v>-210.10819150889799</v>
      </c>
    </row>
    <row r="2408" spans="1:8" x14ac:dyDescent="0.3">
      <c r="A2408" s="8" t="s">
        <v>3278</v>
      </c>
      <c r="B2408" s="9" t="s">
        <v>453</v>
      </c>
      <c r="C2408" s="10">
        <v>0.30227390443170399</v>
      </c>
      <c r="D2408" s="10">
        <v>0.25641115881295901</v>
      </c>
      <c r="E2408" s="10">
        <v>3.2345873652994503E-2</v>
      </c>
      <c r="F2408" s="10">
        <v>16.8805555555555</v>
      </c>
      <c r="G2408" s="10">
        <v>55.363999999999997</v>
      </c>
      <c r="H2408" s="11">
        <v>-5574.7167276935797</v>
      </c>
    </row>
    <row r="2409" spans="1:8" x14ac:dyDescent="0.3">
      <c r="A2409" s="8" t="s">
        <v>3279</v>
      </c>
      <c r="B2409" s="9" t="s">
        <v>3280</v>
      </c>
      <c r="C2409" s="10">
        <v>0.37168061240068501</v>
      </c>
      <c r="D2409" s="10">
        <v>0.25633964331943998</v>
      </c>
      <c r="E2409" s="10">
        <v>9.5164200277088398E-2</v>
      </c>
      <c r="F2409" s="10">
        <v>15.616485507246299</v>
      </c>
      <c r="G2409" s="10">
        <v>35.127777777777702</v>
      </c>
      <c r="H2409" s="11">
        <v>110.611760820323</v>
      </c>
    </row>
    <row r="2410" spans="1:8" x14ac:dyDescent="0.3">
      <c r="A2410" s="8" t="s">
        <v>3281</v>
      </c>
      <c r="B2410" s="9" t="s">
        <v>255</v>
      </c>
      <c r="C2410" s="10">
        <v>0.34736925970697702</v>
      </c>
      <c r="D2410" s="10">
        <v>0.256336864837237</v>
      </c>
      <c r="E2410" s="10">
        <v>1.9619307443692301E-2</v>
      </c>
      <c r="F2410" s="10">
        <v>21.406164383561599</v>
      </c>
      <c r="G2410" s="10">
        <v>39.737567567567503</v>
      </c>
      <c r="H2410" s="11">
        <v>-4183.9393862435099</v>
      </c>
    </row>
    <row r="2411" spans="1:8" x14ac:dyDescent="0.3">
      <c r="A2411" s="8" t="s">
        <v>3282</v>
      </c>
      <c r="B2411" s="9" t="s">
        <v>664</v>
      </c>
      <c r="C2411" s="10">
        <v>0.29251636073843601</v>
      </c>
      <c r="D2411" s="10">
        <v>0.25633336510961402</v>
      </c>
      <c r="E2411" s="10">
        <v>5.8306609522059599E-2</v>
      </c>
      <c r="F2411" s="10">
        <v>15.779385964912199</v>
      </c>
      <c r="G2411" s="10">
        <v>55.576969696969599</v>
      </c>
      <c r="H2411" s="11">
        <v>-3004.1289014735098</v>
      </c>
    </row>
    <row r="2412" spans="1:8" x14ac:dyDescent="0.3">
      <c r="A2412" s="8" t="s">
        <v>3283</v>
      </c>
      <c r="B2412" s="9" t="s">
        <v>3233</v>
      </c>
      <c r="C2412" s="10">
        <v>0.36879107644903097</v>
      </c>
      <c r="D2412" s="10">
        <v>0.25632706074971201</v>
      </c>
      <c r="E2412" s="10">
        <v>0</v>
      </c>
      <c r="F2412" s="10" t="s">
        <v>1219</v>
      </c>
      <c r="G2412" s="10" t="s">
        <v>1219</v>
      </c>
      <c r="H2412" s="11"/>
    </row>
    <row r="2413" spans="1:8" x14ac:dyDescent="0.3">
      <c r="A2413" s="8" t="s">
        <v>3284</v>
      </c>
      <c r="B2413" s="9" t="s">
        <v>277</v>
      </c>
      <c r="C2413" s="10">
        <v>0.27186529524775899</v>
      </c>
      <c r="D2413" s="10">
        <v>0.25629950154401299</v>
      </c>
      <c r="E2413" s="10">
        <v>9.1365326006473693E-2</v>
      </c>
      <c r="F2413" s="10">
        <v>9.7554945054945001</v>
      </c>
      <c r="G2413" s="10">
        <v>36.4823809523809</v>
      </c>
      <c r="H2413" s="11">
        <v>-5088.5705908989403</v>
      </c>
    </row>
    <row r="2414" spans="1:8" x14ac:dyDescent="0.3">
      <c r="A2414" s="8" t="s">
        <v>3285</v>
      </c>
      <c r="B2414" s="9" t="s">
        <v>3286</v>
      </c>
      <c r="C2414" s="10">
        <v>0.28168250074356599</v>
      </c>
      <c r="D2414" s="10">
        <v>0.25628945723117702</v>
      </c>
      <c r="E2414" s="10">
        <v>8.3347274089620602E-2</v>
      </c>
      <c r="F2414" s="10">
        <v>13.0165562913907</v>
      </c>
      <c r="G2414" s="10">
        <v>55.199166666666599</v>
      </c>
      <c r="H2414" s="11">
        <v>-1033.8585174590901</v>
      </c>
    </row>
    <row r="2415" spans="1:8" x14ac:dyDescent="0.3">
      <c r="A2415" s="8" t="s">
        <v>3287</v>
      </c>
      <c r="B2415" s="9" t="s">
        <v>2052</v>
      </c>
      <c r="C2415" s="10">
        <v>0.298963615141698</v>
      </c>
      <c r="D2415" s="10">
        <v>0.256245570974033</v>
      </c>
      <c r="E2415" s="10">
        <v>0</v>
      </c>
      <c r="F2415" s="10">
        <v>29.016666666666602</v>
      </c>
      <c r="G2415" s="10">
        <v>19.72</v>
      </c>
      <c r="H2415" s="11">
        <v>-91247.868343531998</v>
      </c>
    </row>
    <row r="2416" spans="1:8" x14ac:dyDescent="0.3">
      <c r="A2416" s="8" t="s">
        <v>3288</v>
      </c>
      <c r="B2416" s="9" t="s">
        <v>19</v>
      </c>
      <c r="C2416" s="10">
        <v>0.30832374363776699</v>
      </c>
      <c r="D2416" s="10">
        <v>0.256163378652431</v>
      </c>
      <c r="E2416" s="10">
        <v>6.7101398185883607E-2</v>
      </c>
      <c r="F2416" s="10">
        <v>18.271165644171699</v>
      </c>
      <c r="G2416" s="10">
        <v>49.244081632653</v>
      </c>
      <c r="H2416" s="11">
        <v>-4062.7960865360601</v>
      </c>
    </row>
    <row r="2417" spans="1:8" x14ac:dyDescent="0.3">
      <c r="A2417" s="8" t="s">
        <v>3289</v>
      </c>
      <c r="B2417" s="9" t="s">
        <v>3290</v>
      </c>
      <c r="C2417" s="10">
        <v>0.272844803881788</v>
      </c>
      <c r="D2417" s="10">
        <v>0.25608772487270498</v>
      </c>
      <c r="E2417" s="10">
        <v>8.2939797474229499E-2</v>
      </c>
      <c r="F2417" s="10">
        <v>11.0494103773585</v>
      </c>
      <c r="G2417" s="10">
        <v>39.859809523809503</v>
      </c>
      <c r="H2417" s="11">
        <v>-5086.2574340778801</v>
      </c>
    </row>
    <row r="2418" spans="1:8" x14ac:dyDescent="0.3">
      <c r="A2418" s="8" t="s">
        <v>3291</v>
      </c>
      <c r="B2418" s="9" t="s">
        <v>3292</v>
      </c>
      <c r="C2418" s="10">
        <v>0.316849410845713</v>
      </c>
      <c r="D2418" s="10">
        <v>0.25606854517908501</v>
      </c>
      <c r="E2418" s="10">
        <v>0.14277280179455301</v>
      </c>
      <c r="F2418" s="10">
        <v>19.969203747072498</v>
      </c>
      <c r="G2418" s="10">
        <v>49.1890082644627</v>
      </c>
      <c r="H2418" s="11">
        <v>-707.29730036109197</v>
      </c>
    </row>
    <row r="2419" spans="1:8" x14ac:dyDescent="0.3">
      <c r="A2419" s="8" t="s">
        <v>3293</v>
      </c>
      <c r="B2419" s="9" t="s">
        <v>130</v>
      </c>
      <c r="C2419" s="10">
        <v>0.27756185502856601</v>
      </c>
      <c r="D2419" s="10">
        <v>0.25599681712488398</v>
      </c>
      <c r="E2419" s="10">
        <v>6.5307163594889903E-2</v>
      </c>
      <c r="F2419" s="10">
        <v>16.958839779005501</v>
      </c>
      <c r="G2419" s="10">
        <v>37.591428571428501</v>
      </c>
      <c r="H2419" s="11">
        <v>-7409.7275374536002</v>
      </c>
    </row>
    <row r="2420" spans="1:8" x14ac:dyDescent="0.3">
      <c r="A2420" s="8" t="s">
        <v>3294</v>
      </c>
      <c r="B2420" s="9" t="s">
        <v>1528</v>
      </c>
      <c r="C2420" s="10">
        <v>0.34514916435670401</v>
      </c>
      <c r="D2420" s="10">
        <v>0.25592493465374799</v>
      </c>
      <c r="E2420" s="10">
        <v>6.3494277843828703E-2</v>
      </c>
      <c r="F2420" s="10">
        <v>17.268656716417901</v>
      </c>
      <c r="G2420" s="10">
        <v>37.5778723404255</v>
      </c>
      <c r="H2420" s="11">
        <v>-2279.8589575554502</v>
      </c>
    </row>
    <row r="2421" spans="1:8" x14ac:dyDescent="0.3">
      <c r="A2421" s="8" t="s">
        <v>3295</v>
      </c>
      <c r="B2421" s="9" t="s">
        <v>19</v>
      </c>
      <c r="C2421" s="10">
        <v>0.26717750465170897</v>
      </c>
      <c r="D2421" s="10">
        <v>0.25589958164278997</v>
      </c>
      <c r="E2421" s="10">
        <v>5.1663298272090201E-2</v>
      </c>
      <c r="F2421" s="10">
        <v>15.971702127659499</v>
      </c>
      <c r="G2421" s="10">
        <v>50.559610389610398</v>
      </c>
      <c r="H2421" s="11">
        <v>-13282.0669658848</v>
      </c>
    </row>
    <row r="2422" spans="1:8" x14ac:dyDescent="0.3">
      <c r="A2422" s="8" t="s">
        <v>3296</v>
      </c>
      <c r="B2422" s="9" t="s">
        <v>255</v>
      </c>
      <c r="C2422" s="10">
        <v>0.327430052219844</v>
      </c>
      <c r="D2422" s="10">
        <v>0.25588848480648702</v>
      </c>
      <c r="E2422" s="10">
        <v>4.8731450070864102E-2</v>
      </c>
      <c r="F2422" s="10">
        <v>15.9760869565217</v>
      </c>
      <c r="G2422" s="10">
        <v>44.414137931034404</v>
      </c>
      <c r="H2422" s="11">
        <v>-2231.781871315</v>
      </c>
    </row>
    <row r="2423" spans="1:8" x14ac:dyDescent="0.3">
      <c r="A2423" s="8" t="s">
        <v>3297</v>
      </c>
      <c r="B2423" s="9" t="s">
        <v>19</v>
      </c>
      <c r="C2423" s="10">
        <v>0.27482848793516701</v>
      </c>
      <c r="D2423" s="10">
        <v>0.255879852578418</v>
      </c>
      <c r="E2423" s="10">
        <v>4.5960129057056702E-2</v>
      </c>
      <c r="F2423" s="10">
        <v>13.80025</v>
      </c>
      <c r="G2423" s="10">
        <v>34.666535433070798</v>
      </c>
      <c r="H2423" s="11">
        <v>-4918.6485823940102</v>
      </c>
    </row>
    <row r="2424" spans="1:8" x14ac:dyDescent="0.3">
      <c r="A2424" s="8" t="s">
        <v>3298</v>
      </c>
      <c r="B2424" s="9" t="s">
        <v>3299</v>
      </c>
      <c r="C2424" s="10">
        <v>0.30414254321728601</v>
      </c>
      <c r="D2424" s="10">
        <v>0.255876873149674</v>
      </c>
      <c r="E2424" s="10">
        <v>4.2222007937276602E-2</v>
      </c>
      <c r="F2424" s="10">
        <v>11.4465034965034</v>
      </c>
      <c r="G2424" s="10">
        <v>64.331698113207494</v>
      </c>
      <c r="H2424" s="11">
        <v>-3738.74223509589</v>
      </c>
    </row>
    <row r="2425" spans="1:8" x14ac:dyDescent="0.3">
      <c r="A2425" s="8" t="s">
        <v>3300</v>
      </c>
      <c r="B2425" s="9" t="s">
        <v>19</v>
      </c>
      <c r="C2425" s="10">
        <v>0.24186325510461401</v>
      </c>
      <c r="D2425" s="10">
        <v>0.25582972777483298</v>
      </c>
      <c r="E2425" s="10">
        <v>3.7876951203385703E-2</v>
      </c>
      <c r="F2425" s="10">
        <v>26.985714285714199</v>
      </c>
      <c r="G2425" s="10">
        <v>38.135698924731102</v>
      </c>
      <c r="H2425" s="11">
        <v>-190980.85723170801</v>
      </c>
    </row>
    <row r="2426" spans="1:8" x14ac:dyDescent="0.3">
      <c r="A2426" s="8" t="s">
        <v>3301</v>
      </c>
      <c r="B2426" s="9" t="s">
        <v>294</v>
      </c>
      <c r="C2426" s="10">
        <v>0.339674539447409</v>
      </c>
      <c r="D2426" s="10">
        <v>0.255793040823802</v>
      </c>
      <c r="E2426" s="10">
        <v>5.6988726642628801E-2</v>
      </c>
      <c r="F2426" s="10">
        <v>16.3491588785046</v>
      </c>
      <c r="G2426" s="10">
        <v>35.845923076923</v>
      </c>
      <c r="H2426" s="11">
        <v>-5018.2509007302397</v>
      </c>
    </row>
    <row r="2427" spans="1:8" x14ac:dyDescent="0.3">
      <c r="A2427" s="8" t="s">
        <v>3302</v>
      </c>
      <c r="B2427" s="9" t="s">
        <v>3303</v>
      </c>
      <c r="C2427" s="10">
        <v>0.28419295799943101</v>
      </c>
      <c r="D2427" s="10">
        <v>0.25578062727999101</v>
      </c>
      <c r="E2427" s="10">
        <v>0</v>
      </c>
      <c r="F2427" s="10">
        <v>23.8357142857142</v>
      </c>
      <c r="G2427" s="10">
        <v>39.193750000000001</v>
      </c>
      <c r="H2427" s="11">
        <v>-28933.4200102014</v>
      </c>
    </row>
    <row r="2428" spans="1:8" x14ac:dyDescent="0.3">
      <c r="A2428" s="8" t="s">
        <v>3304</v>
      </c>
      <c r="B2428" s="9" t="s">
        <v>3305</v>
      </c>
      <c r="C2428" s="10">
        <v>0.28720592652911497</v>
      </c>
      <c r="D2428" s="10">
        <v>0.25572321475156401</v>
      </c>
      <c r="E2428" s="10">
        <v>8.8294565335103395E-2</v>
      </c>
      <c r="F2428" s="10">
        <v>13.286725663716799</v>
      </c>
      <c r="G2428" s="10">
        <v>46.146382978723302</v>
      </c>
      <c r="H2428" s="11">
        <v>-2749.6111307685801</v>
      </c>
    </row>
    <row r="2429" spans="1:8" x14ac:dyDescent="0.3">
      <c r="A2429" s="8" t="s">
        <v>3306</v>
      </c>
      <c r="B2429" s="9" t="s">
        <v>2258</v>
      </c>
      <c r="C2429" s="10">
        <v>0.33473199811357701</v>
      </c>
      <c r="D2429" s="10">
        <v>0.25562946946260001</v>
      </c>
      <c r="E2429" s="10">
        <v>3.9922749235357997E-2</v>
      </c>
      <c r="F2429" s="10">
        <v>13.855017301038</v>
      </c>
      <c r="G2429" s="10">
        <v>41.686753246753199</v>
      </c>
      <c r="H2429" s="11">
        <v>-802.58932617563903</v>
      </c>
    </row>
    <row r="2430" spans="1:8" x14ac:dyDescent="0.3">
      <c r="A2430" s="8" t="s">
        <v>3307</v>
      </c>
      <c r="B2430" s="9" t="s">
        <v>664</v>
      </c>
      <c r="C2430" s="10">
        <v>0.26951438037478698</v>
      </c>
      <c r="D2430" s="10">
        <v>0.25560786467804097</v>
      </c>
      <c r="E2430" s="10">
        <v>4.9094730934441201E-2</v>
      </c>
      <c r="F2430" s="10">
        <v>15.9929611650485</v>
      </c>
      <c r="G2430" s="10">
        <v>52.117721518987302</v>
      </c>
      <c r="H2430" s="11">
        <v>-4477.0180832012902</v>
      </c>
    </row>
    <row r="2431" spans="1:8" x14ac:dyDescent="0.3">
      <c r="A2431" s="8" t="s">
        <v>3308</v>
      </c>
      <c r="B2431" s="9" t="s">
        <v>3309</v>
      </c>
      <c r="C2431" s="10">
        <v>0.29413721263806297</v>
      </c>
      <c r="D2431" s="10">
        <v>0.25559829557598501</v>
      </c>
      <c r="E2431" s="10">
        <v>0.246502609190032</v>
      </c>
      <c r="F2431" s="10">
        <v>14.726934523809501</v>
      </c>
      <c r="G2431" s="10">
        <v>35.443418803418801</v>
      </c>
      <c r="H2431" s="11">
        <v>-2436.6483407860301</v>
      </c>
    </row>
    <row r="2432" spans="1:8" x14ac:dyDescent="0.3">
      <c r="A2432" s="8" t="s">
        <v>3310</v>
      </c>
      <c r="B2432" s="9" t="s">
        <v>315</v>
      </c>
      <c r="C2432" s="10">
        <v>0.3603845316091</v>
      </c>
      <c r="D2432" s="10">
        <v>0.255584497447292</v>
      </c>
      <c r="E2432" s="10">
        <v>0.16053459668749701</v>
      </c>
      <c r="F2432" s="10">
        <v>12.285769230769199</v>
      </c>
      <c r="G2432" s="10">
        <v>43.3485869565217</v>
      </c>
      <c r="H2432" s="11">
        <v>141.694690751731</v>
      </c>
    </row>
    <row r="2433" spans="1:8" x14ac:dyDescent="0.3">
      <c r="A2433" s="8" t="s">
        <v>3311</v>
      </c>
      <c r="B2433" s="9" t="s">
        <v>236</v>
      </c>
      <c r="C2433" s="10">
        <v>0.327901913770062</v>
      </c>
      <c r="D2433" s="10">
        <v>0.25555509791318598</v>
      </c>
      <c r="E2433" s="10">
        <v>5.4315685838273002E-2</v>
      </c>
      <c r="F2433" s="10">
        <v>24.1119751166407</v>
      </c>
      <c r="G2433" s="10">
        <v>42.447909090909</v>
      </c>
      <c r="H2433" s="11">
        <v>-3189.6375306591599</v>
      </c>
    </row>
    <row r="2434" spans="1:8" x14ac:dyDescent="0.3">
      <c r="A2434" s="8" t="s">
        <v>3312</v>
      </c>
      <c r="B2434" s="9" t="s">
        <v>2724</v>
      </c>
      <c r="C2434" s="10">
        <v>0.29234154739952001</v>
      </c>
      <c r="D2434" s="10">
        <v>0.25551263369430699</v>
      </c>
      <c r="E2434" s="10">
        <v>0.13377911259464501</v>
      </c>
      <c r="F2434" s="10">
        <v>13.5638576779026</v>
      </c>
      <c r="G2434" s="10">
        <v>27.581234567901198</v>
      </c>
      <c r="H2434" s="11">
        <v>-6193.6653575922901</v>
      </c>
    </row>
    <row r="2435" spans="1:8" x14ac:dyDescent="0.3">
      <c r="A2435" s="8" t="s">
        <v>3313</v>
      </c>
      <c r="B2435" s="9" t="s">
        <v>294</v>
      </c>
      <c r="C2435" s="10">
        <v>0.36168016373767597</v>
      </c>
      <c r="D2435" s="10">
        <v>0.25550656015631301</v>
      </c>
      <c r="E2435" s="10">
        <v>4.3108811229795901E-2</v>
      </c>
      <c r="F2435" s="10">
        <v>13.297674418604601</v>
      </c>
      <c r="G2435" s="10">
        <v>52.2558461538461</v>
      </c>
      <c r="H2435" s="11">
        <v>-1031.5716204528001</v>
      </c>
    </row>
    <row r="2436" spans="1:8" x14ac:dyDescent="0.3">
      <c r="A2436" s="8" t="s">
        <v>3314</v>
      </c>
      <c r="B2436" s="9" t="s">
        <v>429</v>
      </c>
      <c r="C2436" s="10">
        <v>0.33477565599590198</v>
      </c>
      <c r="D2436" s="10">
        <v>0.25544793956661299</v>
      </c>
      <c r="E2436" s="10">
        <v>0.124007324426372</v>
      </c>
      <c r="F2436" s="10">
        <v>19.2229211087419</v>
      </c>
      <c r="G2436" s="10">
        <v>43.522371134020602</v>
      </c>
      <c r="H2436" s="11">
        <v>-1623.9228890863701</v>
      </c>
    </row>
    <row r="2437" spans="1:8" x14ac:dyDescent="0.3">
      <c r="A2437" s="8" t="s">
        <v>3315</v>
      </c>
      <c r="B2437" s="9" t="s">
        <v>3316</v>
      </c>
      <c r="C2437" s="10">
        <v>0.36224129214213502</v>
      </c>
      <c r="D2437" s="10">
        <v>0.255404208462788</v>
      </c>
      <c r="E2437" s="10">
        <v>0</v>
      </c>
      <c r="F2437" s="10">
        <v>18.8333333333333</v>
      </c>
      <c r="G2437" s="10">
        <v>48.525999999999897</v>
      </c>
      <c r="H2437" s="11">
        <v>-14183.020304166799</v>
      </c>
    </row>
    <row r="2438" spans="1:8" x14ac:dyDescent="0.3">
      <c r="A2438" s="8" t="s">
        <v>3317</v>
      </c>
      <c r="B2438" s="9" t="s">
        <v>23</v>
      </c>
      <c r="C2438" s="10">
        <v>0.25643892237018601</v>
      </c>
      <c r="D2438" s="10">
        <v>0.255344198272696</v>
      </c>
      <c r="E2438" s="10">
        <v>3.9422982858669797E-2</v>
      </c>
      <c r="F2438" s="10">
        <v>15.561270491803199</v>
      </c>
      <c r="G2438" s="10">
        <v>43.7482474226804</v>
      </c>
      <c r="H2438" s="11">
        <v>-15217.665041918701</v>
      </c>
    </row>
    <row r="2439" spans="1:8" x14ac:dyDescent="0.3">
      <c r="A2439" s="8" t="s">
        <v>3318</v>
      </c>
      <c r="B2439" s="9" t="s">
        <v>586</v>
      </c>
      <c r="C2439" s="10">
        <v>0.37599209957319801</v>
      </c>
      <c r="D2439" s="10">
        <v>0.25531929142003401</v>
      </c>
      <c r="E2439" s="10">
        <v>1.8958799235655101E-2</v>
      </c>
      <c r="F2439" s="10">
        <v>20.8605263157894</v>
      </c>
      <c r="G2439" s="10">
        <v>55.566470588235198</v>
      </c>
      <c r="H2439" s="11">
        <v>-1487.13379710615</v>
      </c>
    </row>
    <row r="2440" spans="1:8" x14ac:dyDescent="0.3">
      <c r="A2440" s="8" t="s">
        <v>3319</v>
      </c>
      <c r="B2440" s="9" t="s">
        <v>768</v>
      </c>
      <c r="C2440" s="10">
        <v>0.29709592258428102</v>
      </c>
      <c r="D2440" s="10">
        <v>0.25529040858695201</v>
      </c>
      <c r="E2440" s="10">
        <v>5.49131312700765E-2</v>
      </c>
      <c r="F2440" s="10">
        <v>14.7545977011494</v>
      </c>
      <c r="G2440" s="10">
        <v>52.3505769230769</v>
      </c>
      <c r="H2440" s="11">
        <v>-3138.3314131102202</v>
      </c>
    </row>
    <row r="2441" spans="1:8" x14ac:dyDescent="0.3">
      <c r="A2441" s="8" t="s">
        <v>3320</v>
      </c>
      <c r="B2441" s="9" t="s">
        <v>3321</v>
      </c>
      <c r="C2441" s="10">
        <v>0.36813360817080798</v>
      </c>
      <c r="D2441" s="10">
        <v>0.255253497241964</v>
      </c>
      <c r="E2441" s="10">
        <v>7.9326503950516394E-2</v>
      </c>
      <c r="F2441" s="10">
        <v>17.7282894736842</v>
      </c>
      <c r="G2441" s="10">
        <v>41.752000000000002</v>
      </c>
      <c r="H2441" s="11">
        <v>-370.41656178643399</v>
      </c>
    </row>
    <row r="2442" spans="1:8" x14ac:dyDescent="0.3">
      <c r="A2442" s="8" t="s">
        <v>3322</v>
      </c>
      <c r="B2442" s="9" t="s">
        <v>27</v>
      </c>
      <c r="C2442" s="10">
        <v>0.244158443327954</v>
      </c>
      <c r="D2442" s="10">
        <v>0.255246278359816</v>
      </c>
      <c r="E2442" s="10">
        <v>5.44235534759746E-2</v>
      </c>
      <c r="F2442" s="10">
        <v>17.3906882591093</v>
      </c>
      <c r="G2442" s="10">
        <v>52.311481481481401</v>
      </c>
      <c r="H2442" s="11">
        <v>-28037.465883402601</v>
      </c>
    </row>
    <row r="2443" spans="1:8" x14ac:dyDescent="0.3">
      <c r="A2443" s="8" t="s">
        <v>3323</v>
      </c>
      <c r="B2443" s="9" t="s">
        <v>3324</v>
      </c>
      <c r="C2443" s="10">
        <v>0.302645293809302</v>
      </c>
      <c r="D2443" s="10">
        <v>0.25523567808279601</v>
      </c>
      <c r="E2443" s="10">
        <v>0</v>
      </c>
      <c r="F2443" s="10">
        <v>30.2222222222222</v>
      </c>
      <c r="G2443" s="10">
        <v>23.24</v>
      </c>
      <c r="H2443" s="11">
        <v>-70698.263467652301</v>
      </c>
    </row>
    <row r="2444" spans="1:8" x14ac:dyDescent="0.3">
      <c r="A2444" s="8" t="s">
        <v>3325</v>
      </c>
      <c r="B2444" s="9" t="s">
        <v>3326</v>
      </c>
      <c r="C2444" s="10">
        <v>0.30673136644487797</v>
      </c>
      <c r="D2444" s="10">
        <v>0.255200460503129</v>
      </c>
      <c r="E2444" s="10">
        <v>2.1620775366038701E-2</v>
      </c>
      <c r="F2444" s="10">
        <v>21.622777777777699</v>
      </c>
      <c r="G2444" s="10">
        <v>56.1207407407407</v>
      </c>
      <c r="H2444" s="11">
        <v>-11468.920493645899</v>
      </c>
    </row>
    <row r="2445" spans="1:8" x14ac:dyDescent="0.3">
      <c r="A2445" s="8" t="s">
        <v>3327</v>
      </c>
      <c r="B2445" s="9" t="s">
        <v>19</v>
      </c>
      <c r="C2445" s="10">
        <v>0.237501315086419</v>
      </c>
      <c r="D2445" s="10">
        <v>0.25519757931978598</v>
      </c>
      <c r="E2445" s="10">
        <v>3.3426905025072597E-2</v>
      </c>
      <c r="F2445" s="10">
        <v>21.7583904109588</v>
      </c>
      <c r="G2445" s="10">
        <v>38.3185294117647</v>
      </c>
      <c r="H2445" s="11">
        <v>-22567.571701454199</v>
      </c>
    </row>
    <row r="2446" spans="1:8" x14ac:dyDescent="0.3">
      <c r="A2446" s="8" t="s">
        <v>3328</v>
      </c>
      <c r="B2446" s="9" t="s">
        <v>1883</v>
      </c>
      <c r="C2446" s="10">
        <v>0.30108648498611901</v>
      </c>
      <c r="D2446" s="10">
        <v>0.25519414438299698</v>
      </c>
      <c r="E2446" s="10">
        <v>6.0184120574617299E-2</v>
      </c>
      <c r="F2446" s="10">
        <v>10.0567999999999</v>
      </c>
      <c r="G2446" s="10">
        <v>69.790714285714301</v>
      </c>
      <c r="H2446" s="11">
        <v>-2769.2822619376002</v>
      </c>
    </row>
    <row r="2447" spans="1:8" x14ac:dyDescent="0.3">
      <c r="A2447" s="8" t="s">
        <v>3329</v>
      </c>
      <c r="B2447" s="9" t="s">
        <v>19</v>
      </c>
      <c r="C2447" s="10">
        <v>0.29081647571678299</v>
      </c>
      <c r="D2447" s="10">
        <v>0.25515317698789097</v>
      </c>
      <c r="E2447" s="10">
        <v>0.102743925986642</v>
      </c>
      <c r="F2447" s="10">
        <v>10.0084942084942</v>
      </c>
      <c r="G2447" s="10">
        <v>65.462222222222195</v>
      </c>
      <c r="H2447" s="11">
        <v>-355.21973019386797</v>
      </c>
    </row>
    <row r="2448" spans="1:8" x14ac:dyDescent="0.3">
      <c r="A2448" s="8" t="s">
        <v>3330</v>
      </c>
      <c r="B2448" s="9" t="s">
        <v>19</v>
      </c>
      <c r="C2448" s="10">
        <v>0.269241962465123</v>
      </c>
      <c r="D2448" s="10">
        <v>0.25513181523621697</v>
      </c>
      <c r="E2448" s="10">
        <v>8.94377281002319E-2</v>
      </c>
      <c r="F2448" s="10">
        <v>12.5125475285171</v>
      </c>
      <c r="G2448" s="10">
        <v>60.340909090909101</v>
      </c>
      <c r="H2448" s="11">
        <v>-1498.41375715704</v>
      </c>
    </row>
    <row r="2449" spans="1:8" x14ac:dyDescent="0.3">
      <c r="A2449" s="8" t="s">
        <v>3331</v>
      </c>
      <c r="B2449" s="9" t="s">
        <v>3332</v>
      </c>
      <c r="C2449" s="10">
        <v>0.28115044285176599</v>
      </c>
      <c r="D2449" s="10">
        <v>0.255124661656217</v>
      </c>
      <c r="E2449" s="10">
        <v>5.5729594211465103E-2</v>
      </c>
      <c r="F2449" s="10">
        <v>14.572246696035201</v>
      </c>
      <c r="G2449" s="10">
        <v>51.156133333333301</v>
      </c>
      <c r="H2449" s="11">
        <v>-2153.9739300979099</v>
      </c>
    </row>
    <row r="2450" spans="1:8" x14ac:dyDescent="0.3">
      <c r="A2450" s="8" t="s">
        <v>3333</v>
      </c>
      <c r="B2450" s="9" t="s">
        <v>664</v>
      </c>
      <c r="C2450" s="10">
        <v>0.257098825961671</v>
      </c>
      <c r="D2450" s="10">
        <v>0.25510510388215402</v>
      </c>
      <c r="E2450" s="10">
        <v>4.2365172234690301E-2</v>
      </c>
      <c r="F2450" s="10">
        <v>15.91</v>
      </c>
      <c r="G2450" s="10">
        <v>46.886274509803798</v>
      </c>
      <c r="H2450" s="11">
        <v>-4602.7709459145799</v>
      </c>
    </row>
    <row r="2451" spans="1:8" x14ac:dyDescent="0.3">
      <c r="A2451" s="8" t="s">
        <v>3334</v>
      </c>
      <c r="B2451" s="9" t="s">
        <v>3335</v>
      </c>
      <c r="C2451" s="10">
        <v>0.35880409799219698</v>
      </c>
      <c r="D2451" s="10">
        <v>0.25507038812423299</v>
      </c>
      <c r="E2451" s="10">
        <v>0.118562828141228</v>
      </c>
      <c r="F2451" s="10">
        <v>12.445487364620901</v>
      </c>
      <c r="G2451" s="10">
        <v>33.923058823529402</v>
      </c>
      <c r="H2451" s="11">
        <v>-202.484405284319</v>
      </c>
    </row>
    <row r="2452" spans="1:8" x14ac:dyDescent="0.3">
      <c r="A2452" s="8" t="s">
        <v>3336</v>
      </c>
      <c r="B2452" s="9" t="s">
        <v>3337</v>
      </c>
      <c r="C2452" s="10">
        <v>0.31847939048875001</v>
      </c>
      <c r="D2452" s="10">
        <v>0.255037902859159</v>
      </c>
      <c r="E2452" s="10">
        <v>0</v>
      </c>
      <c r="F2452" s="10">
        <v>24.783333333333299</v>
      </c>
      <c r="G2452" s="10">
        <v>38.405714285714197</v>
      </c>
      <c r="H2452" s="11">
        <v>-7315.99447094264</v>
      </c>
    </row>
    <row r="2453" spans="1:8" x14ac:dyDescent="0.3">
      <c r="A2453" s="8" t="s">
        <v>3338</v>
      </c>
      <c r="B2453" s="9" t="s">
        <v>2961</v>
      </c>
      <c r="C2453" s="10">
        <v>0.333368159631175</v>
      </c>
      <c r="D2453" s="10">
        <v>0.25503219571442298</v>
      </c>
      <c r="E2453" s="10">
        <v>0.149200104945891</v>
      </c>
      <c r="F2453" s="10">
        <v>15.6585674157303</v>
      </c>
      <c r="G2453" s="10">
        <v>31.073684210526299</v>
      </c>
      <c r="H2453" s="11">
        <v>-2548.5671270258199</v>
      </c>
    </row>
    <row r="2454" spans="1:8" x14ac:dyDescent="0.3">
      <c r="A2454" s="8" t="s">
        <v>3339</v>
      </c>
      <c r="B2454" s="9" t="s">
        <v>3340</v>
      </c>
      <c r="C2454" s="10">
        <v>0.29550151261097501</v>
      </c>
      <c r="D2454" s="10">
        <v>0.25502716847168799</v>
      </c>
      <c r="E2454" s="10">
        <v>4.6103110941793403E-2</v>
      </c>
      <c r="F2454" s="10">
        <v>17.371033868092699</v>
      </c>
      <c r="G2454" s="10">
        <v>26.7518300653594</v>
      </c>
      <c r="H2454" s="11">
        <v>-17131.8340956998</v>
      </c>
    </row>
    <row r="2455" spans="1:8" x14ac:dyDescent="0.3">
      <c r="A2455" s="8" t="s">
        <v>3341</v>
      </c>
      <c r="B2455" s="9" t="s">
        <v>2260</v>
      </c>
      <c r="C2455" s="10">
        <v>0.350230882602305</v>
      </c>
      <c r="D2455" s="10">
        <v>0.25499922879445502</v>
      </c>
      <c r="E2455" s="10">
        <v>3.5868727237230703E-2</v>
      </c>
      <c r="F2455" s="10">
        <v>19.578313253011999</v>
      </c>
      <c r="G2455" s="10">
        <v>53.469843749999903</v>
      </c>
      <c r="H2455" s="11">
        <v>-3309.8246417554401</v>
      </c>
    </row>
    <row r="2456" spans="1:8" x14ac:dyDescent="0.3">
      <c r="A2456" s="8" t="s">
        <v>3342</v>
      </c>
      <c r="B2456" s="9" t="s">
        <v>3343</v>
      </c>
      <c r="C2456" s="10">
        <v>0.357926795072952</v>
      </c>
      <c r="D2456" s="10">
        <v>0.25497943881063001</v>
      </c>
      <c r="E2456" s="10">
        <v>0.14830577271838999</v>
      </c>
      <c r="F2456" s="10">
        <v>11.2904569892473</v>
      </c>
      <c r="G2456" s="10">
        <v>26.638217821782099</v>
      </c>
      <c r="H2456" s="11">
        <v>-121.437258543089</v>
      </c>
    </row>
    <row r="2457" spans="1:8" x14ac:dyDescent="0.3">
      <c r="A2457" s="8" t="s">
        <v>3344</v>
      </c>
      <c r="B2457" s="9" t="s">
        <v>682</v>
      </c>
      <c r="C2457" s="10">
        <v>0.34112727756114802</v>
      </c>
      <c r="D2457" s="10">
        <v>0.25495764856504999</v>
      </c>
      <c r="E2457" s="10">
        <v>0.14194484983511799</v>
      </c>
      <c r="F2457" s="10">
        <v>16.214555765595399</v>
      </c>
      <c r="G2457" s="10">
        <v>40.218547008546999</v>
      </c>
      <c r="H2457" s="11">
        <v>-2961.3867014948901</v>
      </c>
    </row>
    <row r="2458" spans="1:8" x14ac:dyDescent="0.3">
      <c r="A2458" s="8" t="s">
        <v>3345</v>
      </c>
      <c r="B2458" s="9" t="s">
        <v>3346</v>
      </c>
      <c r="C2458" s="10">
        <v>0.26203057479569603</v>
      </c>
      <c r="D2458" s="10">
        <v>0.25485407285800399</v>
      </c>
      <c r="E2458" s="10">
        <v>3.8779337147276501E-2</v>
      </c>
      <c r="F2458" s="10">
        <v>13.361965811965799</v>
      </c>
      <c r="G2458" s="10">
        <v>67.704999999999998</v>
      </c>
      <c r="H2458" s="11">
        <v>-1534.77325771903</v>
      </c>
    </row>
    <row r="2459" spans="1:8" x14ac:dyDescent="0.3">
      <c r="A2459" s="8" t="s">
        <v>3347</v>
      </c>
      <c r="B2459" s="9" t="s">
        <v>19</v>
      </c>
      <c r="C2459" s="10">
        <v>0.31597226274845902</v>
      </c>
      <c r="D2459" s="10">
        <v>0.25482775616557801</v>
      </c>
      <c r="E2459" s="10">
        <v>3.0514573994003601E-2</v>
      </c>
      <c r="F2459" s="10">
        <v>16.108383233532901</v>
      </c>
      <c r="G2459" s="10">
        <v>55.260447761194001</v>
      </c>
      <c r="H2459" s="11">
        <v>-3549.4667921169198</v>
      </c>
    </row>
    <row r="2460" spans="1:8" x14ac:dyDescent="0.3">
      <c r="A2460" s="8" t="s">
        <v>3348</v>
      </c>
      <c r="B2460" s="9" t="s">
        <v>19</v>
      </c>
      <c r="C2460" s="10">
        <v>0.249393701424627</v>
      </c>
      <c r="D2460" s="10">
        <v>0.254789431839893</v>
      </c>
      <c r="E2460" s="10">
        <v>3.5789986336554197E-2</v>
      </c>
      <c r="F2460" s="10">
        <v>14.0733333333333</v>
      </c>
      <c r="G2460" s="10">
        <v>61.200925925925901</v>
      </c>
      <c r="H2460" s="11">
        <v>-4220.22968768383</v>
      </c>
    </row>
    <row r="2461" spans="1:8" x14ac:dyDescent="0.3">
      <c r="A2461" s="8" t="s">
        <v>3349</v>
      </c>
      <c r="B2461" s="9" t="s">
        <v>19</v>
      </c>
      <c r="C2461" s="10">
        <v>0.30659886158687499</v>
      </c>
      <c r="D2461" s="10">
        <v>0.254759889630428</v>
      </c>
      <c r="E2461" s="10">
        <v>7.2850168037649501E-2</v>
      </c>
      <c r="F2461" s="10">
        <v>12.760162601626</v>
      </c>
      <c r="G2461" s="10">
        <v>35.508974358974299</v>
      </c>
      <c r="H2461" s="11">
        <v>-4451.0330953270905</v>
      </c>
    </row>
    <row r="2462" spans="1:8" x14ac:dyDescent="0.3">
      <c r="A2462" s="8" t="s">
        <v>3350</v>
      </c>
      <c r="B2462" s="9" t="s">
        <v>296</v>
      </c>
      <c r="C2462" s="10">
        <v>0.319720030332098</v>
      </c>
      <c r="D2462" s="10">
        <v>0.25468572500520598</v>
      </c>
      <c r="E2462" s="10">
        <v>0.14966672734247299</v>
      </c>
      <c r="F2462" s="10">
        <v>14.465481171548101</v>
      </c>
      <c r="G2462" s="10">
        <v>46.927466666666596</v>
      </c>
      <c r="H2462" s="11">
        <v>-506.324470640323</v>
      </c>
    </row>
    <row r="2463" spans="1:8" x14ac:dyDescent="0.3">
      <c r="A2463" s="8" t="s">
        <v>3351</v>
      </c>
      <c r="B2463" s="9" t="s">
        <v>315</v>
      </c>
      <c r="C2463" s="10">
        <v>0.32752873253163101</v>
      </c>
      <c r="D2463" s="10">
        <v>0.25466456843623198</v>
      </c>
      <c r="E2463" s="10">
        <v>0.110792584224072</v>
      </c>
      <c r="F2463" s="10">
        <v>14.414107883817399</v>
      </c>
      <c r="G2463" s="10">
        <v>44.289047619047601</v>
      </c>
      <c r="H2463" s="11">
        <v>-769.71783217194695</v>
      </c>
    </row>
    <row r="2464" spans="1:8" x14ac:dyDescent="0.3">
      <c r="A2464" s="8" t="s">
        <v>3352</v>
      </c>
      <c r="B2464" s="9" t="s">
        <v>3353</v>
      </c>
      <c r="C2464" s="10">
        <v>0.29151563171672201</v>
      </c>
      <c r="D2464" s="10">
        <v>0.25464001468265501</v>
      </c>
      <c r="E2464" s="10">
        <v>3.6428949302317798E-2</v>
      </c>
      <c r="F2464" s="10">
        <v>10.5427419354838</v>
      </c>
      <c r="G2464" s="10">
        <v>45.984444444444399</v>
      </c>
      <c r="H2464" s="11">
        <v>-2146.81070990125</v>
      </c>
    </row>
    <row r="2465" spans="1:8" x14ac:dyDescent="0.3">
      <c r="A2465" s="8" t="s">
        <v>3354</v>
      </c>
      <c r="B2465" s="9" t="s">
        <v>137</v>
      </c>
      <c r="C2465" s="10">
        <v>0.26692707566958201</v>
      </c>
      <c r="D2465" s="10">
        <v>0.25461284606746898</v>
      </c>
      <c r="E2465" s="10">
        <v>1.99021749387721E-2</v>
      </c>
      <c r="F2465" s="10">
        <v>29.270454545454498</v>
      </c>
      <c r="G2465" s="10">
        <v>39.195813953488297</v>
      </c>
      <c r="H2465" s="11">
        <v>-386210.874558218</v>
      </c>
    </row>
    <row r="2466" spans="1:8" x14ac:dyDescent="0.3">
      <c r="A2466" s="8" t="s">
        <v>3355</v>
      </c>
      <c r="B2466" s="9" t="s">
        <v>3356</v>
      </c>
      <c r="C2466" s="10">
        <v>0.284009550173349</v>
      </c>
      <c r="D2466" s="10">
        <v>0.25458877543291197</v>
      </c>
      <c r="E2466" s="10">
        <v>6.1114462569983402E-2</v>
      </c>
      <c r="F2466" s="10">
        <v>14.5437499999999</v>
      </c>
      <c r="G2466" s="10">
        <v>50.422528735632099</v>
      </c>
      <c r="H2466" s="11">
        <v>-495.64680496851798</v>
      </c>
    </row>
    <row r="2467" spans="1:8" x14ac:dyDescent="0.3">
      <c r="A2467" s="8" t="s">
        <v>3357</v>
      </c>
      <c r="B2467" s="9" t="s">
        <v>3358</v>
      </c>
      <c r="C2467" s="10">
        <v>0.26632244616475598</v>
      </c>
      <c r="D2467" s="10">
        <v>0.25458018739701299</v>
      </c>
      <c r="E2467" s="10">
        <v>0</v>
      </c>
      <c r="F2467" s="10">
        <v>26.033333333333299</v>
      </c>
      <c r="G2467" s="10">
        <v>40.399999999999899</v>
      </c>
      <c r="H2467" s="11">
        <v>-155303.51750370499</v>
      </c>
    </row>
    <row r="2468" spans="1:8" x14ac:dyDescent="0.3">
      <c r="A2468" s="8" t="s">
        <v>3359</v>
      </c>
      <c r="B2468" s="9" t="s">
        <v>2858</v>
      </c>
      <c r="C2468" s="10">
        <v>0.35043352671116301</v>
      </c>
      <c r="D2468" s="10">
        <v>0.25450786344245402</v>
      </c>
      <c r="E2468" s="10">
        <v>4.22331460939908E-2</v>
      </c>
      <c r="F2468" s="10">
        <v>14.0366071428571</v>
      </c>
      <c r="G2468" s="10">
        <v>60.427096774193501</v>
      </c>
      <c r="H2468" s="11">
        <v>-532.90826529539902</v>
      </c>
    </row>
    <row r="2469" spans="1:8" x14ac:dyDescent="0.3">
      <c r="A2469" s="8" t="s">
        <v>3360</v>
      </c>
      <c r="B2469" s="9" t="s">
        <v>986</v>
      </c>
      <c r="C2469" s="10">
        <v>0.31302523509096097</v>
      </c>
      <c r="D2469" s="10">
        <v>0.25448861940341899</v>
      </c>
      <c r="E2469" s="10">
        <v>4.9700302405466398E-2</v>
      </c>
      <c r="F2469" s="10">
        <v>16.7636454183266</v>
      </c>
      <c r="G2469" s="10">
        <v>33.478253968253902</v>
      </c>
      <c r="H2469" s="11">
        <v>-11321.1255447604</v>
      </c>
    </row>
    <row r="2470" spans="1:8" x14ac:dyDescent="0.3">
      <c r="A2470" s="8" t="s">
        <v>3361</v>
      </c>
      <c r="B2470" s="9" t="s">
        <v>2584</v>
      </c>
      <c r="C2470" s="10">
        <v>0.36824291472560799</v>
      </c>
      <c r="D2470" s="10">
        <v>0.25445935037475997</v>
      </c>
      <c r="E2470" s="10">
        <v>1.98456001899899E-2</v>
      </c>
      <c r="F2470" s="10">
        <v>22.080645161290299</v>
      </c>
      <c r="G2470" s="10">
        <v>54.9871428571428</v>
      </c>
      <c r="H2470" s="11">
        <v>-15075.2941979066</v>
      </c>
    </row>
    <row r="2471" spans="1:8" x14ac:dyDescent="0.3">
      <c r="A2471" s="8" t="s">
        <v>3362</v>
      </c>
      <c r="B2471" s="9" t="s">
        <v>981</v>
      </c>
      <c r="C2471" s="10">
        <v>0.26111744914234902</v>
      </c>
      <c r="D2471" s="10">
        <v>0.25444529039872699</v>
      </c>
      <c r="E2471" s="10">
        <v>3.4126180823785802E-2</v>
      </c>
      <c r="F2471" s="10">
        <v>24.345599999999902</v>
      </c>
      <c r="G2471" s="10">
        <v>49.985121951219497</v>
      </c>
      <c r="H2471" s="11">
        <v>-97918.0656854064</v>
      </c>
    </row>
    <row r="2472" spans="1:8" x14ac:dyDescent="0.3">
      <c r="A2472" s="8" t="s">
        <v>3363</v>
      </c>
      <c r="B2472" s="9" t="s">
        <v>156</v>
      </c>
      <c r="C2472" s="10">
        <v>0.344043909818677</v>
      </c>
      <c r="D2472" s="10">
        <v>0.25436182826444798</v>
      </c>
      <c r="E2472" s="10">
        <v>5.1823807069015702E-2</v>
      </c>
      <c r="F2472" s="10">
        <v>12.1078787878787</v>
      </c>
      <c r="G2472" s="10">
        <v>62.515156249999997</v>
      </c>
      <c r="H2472" s="11">
        <v>4.3925173015925303</v>
      </c>
    </row>
    <row r="2473" spans="1:8" x14ac:dyDescent="0.3">
      <c r="A2473" s="8" t="s">
        <v>3364</v>
      </c>
      <c r="B2473" s="9" t="s">
        <v>3365</v>
      </c>
      <c r="C2473" s="10">
        <v>0.30982165649549198</v>
      </c>
      <c r="D2473" s="10">
        <v>0.25435997146289102</v>
      </c>
      <c r="E2473" s="10">
        <v>5.2969242757958598E-2</v>
      </c>
      <c r="F2473" s="10">
        <v>15.527441860465</v>
      </c>
      <c r="G2473" s="10">
        <v>62.273088235294097</v>
      </c>
      <c r="H2473" s="11">
        <v>-2467.9160490255599</v>
      </c>
    </row>
    <row r="2474" spans="1:8" x14ac:dyDescent="0.3">
      <c r="A2474" s="8" t="s">
        <v>3366</v>
      </c>
      <c r="B2474" s="9" t="s">
        <v>156</v>
      </c>
      <c r="C2474" s="10">
        <v>0.34004166914747602</v>
      </c>
      <c r="D2474" s="10">
        <v>0.25434906702687599</v>
      </c>
      <c r="E2474" s="10">
        <v>6.8642774647835997E-2</v>
      </c>
      <c r="F2474" s="10">
        <v>14.846899224806201</v>
      </c>
      <c r="G2474" s="10">
        <v>52.639318181818098</v>
      </c>
      <c r="H2474" s="11">
        <v>-1182.2909367346699</v>
      </c>
    </row>
    <row r="2475" spans="1:8" x14ac:dyDescent="0.3">
      <c r="A2475" s="8" t="s">
        <v>3367</v>
      </c>
      <c r="B2475" s="9" t="s">
        <v>19</v>
      </c>
      <c r="C2475" s="10">
        <v>0.29528660611458701</v>
      </c>
      <c r="D2475" s="10">
        <v>0.25426505186825799</v>
      </c>
      <c r="E2475" s="10">
        <v>8.2483148430513006E-2</v>
      </c>
      <c r="F2475" s="10">
        <v>11.9775303643724</v>
      </c>
      <c r="G2475" s="10">
        <v>47.378953488372098</v>
      </c>
      <c r="H2475" s="11">
        <v>-913.99219159267398</v>
      </c>
    </row>
    <row r="2476" spans="1:8" x14ac:dyDescent="0.3">
      <c r="A2476" s="8" t="s">
        <v>3368</v>
      </c>
      <c r="B2476" s="9" t="s">
        <v>981</v>
      </c>
      <c r="C2476" s="10">
        <v>0.28213682792150002</v>
      </c>
      <c r="D2476" s="10">
        <v>0.25425991995351199</v>
      </c>
      <c r="E2476" s="10">
        <v>0</v>
      </c>
      <c r="F2476" s="10">
        <v>27.532142857142802</v>
      </c>
      <c r="G2476" s="10">
        <v>29.719166666666599</v>
      </c>
      <c r="H2476" s="11">
        <v>-243145.55179506601</v>
      </c>
    </row>
    <row r="2477" spans="1:8" x14ac:dyDescent="0.3">
      <c r="A2477" s="8" t="s">
        <v>3369</v>
      </c>
      <c r="B2477" s="9" t="s">
        <v>19</v>
      </c>
      <c r="C2477" s="10">
        <v>0.314464733900364</v>
      </c>
      <c r="D2477" s="10">
        <v>0.25423672381259099</v>
      </c>
      <c r="E2477" s="10">
        <v>0</v>
      </c>
      <c r="F2477" s="10" t="s">
        <v>1219</v>
      </c>
      <c r="G2477" s="10" t="s">
        <v>1219</v>
      </c>
      <c r="H2477" s="11"/>
    </row>
    <row r="2478" spans="1:8" x14ac:dyDescent="0.3">
      <c r="A2478" s="8" t="s">
        <v>3370</v>
      </c>
      <c r="B2478" s="9" t="s">
        <v>3371</v>
      </c>
      <c r="C2478" s="10">
        <v>0.36260046441000099</v>
      </c>
      <c r="D2478" s="10">
        <v>0.25420940852322998</v>
      </c>
      <c r="E2478" s="10">
        <v>6.6087562136839098E-2</v>
      </c>
      <c r="F2478" s="10">
        <v>15.941358024691301</v>
      </c>
      <c r="G2478" s="10">
        <v>47.473409090909001</v>
      </c>
      <c r="H2478" s="11">
        <v>-546.88307645500902</v>
      </c>
    </row>
    <row r="2479" spans="1:8" x14ac:dyDescent="0.3">
      <c r="A2479" s="8" t="s">
        <v>3372</v>
      </c>
      <c r="B2479" s="9" t="s">
        <v>1799</v>
      </c>
      <c r="C2479" s="10">
        <v>0.362849550744481</v>
      </c>
      <c r="D2479" s="10">
        <v>0.25413508620608399</v>
      </c>
      <c r="E2479" s="10">
        <v>4.2543768303828902E-2</v>
      </c>
      <c r="F2479" s="10">
        <v>18.510779816513701</v>
      </c>
      <c r="G2479" s="10">
        <v>48.223116883116802</v>
      </c>
      <c r="H2479" s="11">
        <v>-946.31681712190402</v>
      </c>
    </row>
    <row r="2480" spans="1:8" x14ac:dyDescent="0.3">
      <c r="A2480" s="8" t="s">
        <v>3373</v>
      </c>
      <c r="B2480" s="9" t="s">
        <v>19</v>
      </c>
      <c r="C2480" s="10">
        <v>0.31627450832674697</v>
      </c>
      <c r="D2480" s="10">
        <v>0.254067468534935</v>
      </c>
      <c r="E2480" s="10">
        <v>0.11623188280003501</v>
      </c>
      <c r="F2480" s="10">
        <v>14.5694716242661</v>
      </c>
      <c r="G2480" s="10">
        <v>27.504067796610101</v>
      </c>
      <c r="H2480" s="11">
        <v>-11293.1286383474</v>
      </c>
    </row>
    <row r="2481" spans="1:8" x14ac:dyDescent="0.3">
      <c r="A2481" s="8" t="s">
        <v>3374</v>
      </c>
      <c r="B2481" s="9" t="s">
        <v>3375</v>
      </c>
      <c r="C2481" s="10">
        <v>0.34758227639106798</v>
      </c>
      <c r="D2481" s="10">
        <v>0.25405696453110399</v>
      </c>
      <c r="E2481" s="10">
        <v>7.7456472197340698E-2</v>
      </c>
      <c r="F2481" s="10">
        <v>11.5366</v>
      </c>
      <c r="G2481" s="10">
        <v>47.490394736842099</v>
      </c>
      <c r="H2481" s="11">
        <v>38.245891728054801</v>
      </c>
    </row>
    <row r="2482" spans="1:8" x14ac:dyDescent="0.3">
      <c r="A2482" s="8" t="s">
        <v>3376</v>
      </c>
      <c r="B2482" s="9" t="s">
        <v>3377</v>
      </c>
      <c r="C2482" s="10">
        <v>0.34282789304596201</v>
      </c>
      <c r="D2482" s="10">
        <v>0.25397918105404599</v>
      </c>
      <c r="E2482" s="10">
        <v>4.5367167592466298E-2</v>
      </c>
      <c r="F2482" s="10">
        <v>16.147204968944099</v>
      </c>
      <c r="G2482" s="10">
        <v>43.8114285714285</v>
      </c>
      <c r="H2482" s="11">
        <v>-6150.0308123033701</v>
      </c>
    </row>
    <row r="2483" spans="1:8" x14ac:dyDescent="0.3">
      <c r="A2483" s="8" t="s">
        <v>3378</v>
      </c>
      <c r="B2483" s="9" t="s">
        <v>19</v>
      </c>
      <c r="C2483" s="10">
        <v>0.28176264499835502</v>
      </c>
      <c r="D2483" s="10">
        <v>0.253926819797888</v>
      </c>
      <c r="E2483" s="10">
        <v>4.8981887778776302E-2</v>
      </c>
      <c r="F2483" s="10">
        <v>14.384696261682199</v>
      </c>
      <c r="G2483" s="10">
        <v>38.775859375000003</v>
      </c>
      <c r="H2483" s="11">
        <v>-5585.2122568251998</v>
      </c>
    </row>
    <row r="2484" spans="1:8" x14ac:dyDescent="0.3">
      <c r="A2484" s="8" t="s">
        <v>3379</v>
      </c>
      <c r="B2484" s="9" t="s">
        <v>3380</v>
      </c>
      <c r="C2484" s="10">
        <v>0.31152903959725903</v>
      </c>
      <c r="D2484" s="10">
        <v>0.253914848431535</v>
      </c>
      <c r="E2484" s="10">
        <v>5.07315072192508E-2</v>
      </c>
      <c r="F2484" s="10">
        <v>14.1046798029556</v>
      </c>
      <c r="G2484" s="10">
        <v>59.017662337662301</v>
      </c>
      <c r="H2484" s="11">
        <v>-1309.0807008638899</v>
      </c>
    </row>
    <row r="2485" spans="1:8" x14ac:dyDescent="0.3">
      <c r="A2485" s="8" t="s">
        <v>3381</v>
      </c>
      <c r="B2485" s="9" t="s">
        <v>3382</v>
      </c>
      <c r="C2485" s="10">
        <v>0.35120906110539601</v>
      </c>
      <c r="D2485" s="10">
        <v>0.253913338520246</v>
      </c>
      <c r="E2485" s="10">
        <v>8.0594084359524906E-2</v>
      </c>
      <c r="F2485" s="10">
        <v>11.291089108910899</v>
      </c>
      <c r="G2485" s="10">
        <v>42.121029411764702</v>
      </c>
      <c r="H2485" s="11">
        <v>-1917.2481089549501</v>
      </c>
    </row>
    <row r="2486" spans="1:8" x14ac:dyDescent="0.3">
      <c r="A2486" s="8" t="s">
        <v>3383</v>
      </c>
      <c r="B2486" s="9" t="s">
        <v>3384</v>
      </c>
      <c r="C2486" s="10">
        <v>0.32705989624824</v>
      </c>
      <c r="D2486" s="10">
        <v>0.253900633235074</v>
      </c>
      <c r="E2486" s="10">
        <v>3.94234122746197E-2</v>
      </c>
      <c r="F2486" s="10">
        <v>15.6612107623318</v>
      </c>
      <c r="G2486" s="10">
        <v>46.393023255813901</v>
      </c>
      <c r="H2486" s="11">
        <v>-966.19346963072201</v>
      </c>
    </row>
    <row r="2487" spans="1:8" x14ac:dyDescent="0.3">
      <c r="A2487" s="8" t="s">
        <v>3385</v>
      </c>
      <c r="B2487" s="9" t="s">
        <v>586</v>
      </c>
      <c r="C2487" s="10">
        <v>0.30613067220523799</v>
      </c>
      <c r="D2487" s="10">
        <v>0.25380664942009501</v>
      </c>
      <c r="E2487" s="10">
        <v>0</v>
      </c>
      <c r="F2487" s="10" t="s">
        <v>1219</v>
      </c>
      <c r="G2487" s="10" t="s">
        <v>1219</v>
      </c>
      <c r="H2487" s="11"/>
    </row>
    <row r="2488" spans="1:8" x14ac:dyDescent="0.3">
      <c r="A2488" s="8" t="s">
        <v>3386</v>
      </c>
      <c r="B2488" s="9" t="s">
        <v>3060</v>
      </c>
      <c r="C2488" s="10">
        <v>0.33745975968167402</v>
      </c>
      <c r="D2488" s="10">
        <v>0.25376026312793698</v>
      </c>
      <c r="E2488" s="10">
        <v>4.6887523338599101E-2</v>
      </c>
      <c r="F2488" s="10">
        <v>13.629577464788699</v>
      </c>
      <c r="G2488" s="10">
        <v>60.702807017543797</v>
      </c>
      <c r="H2488" s="11">
        <v>-29.3596078220883</v>
      </c>
    </row>
    <row r="2489" spans="1:8" x14ac:dyDescent="0.3">
      <c r="A2489" s="8" t="s">
        <v>3387</v>
      </c>
      <c r="B2489" s="9" t="s">
        <v>379</v>
      </c>
      <c r="C2489" s="10">
        <v>0.29093738995614599</v>
      </c>
      <c r="D2489" s="10">
        <v>0.25356480854101998</v>
      </c>
      <c r="E2489" s="10">
        <v>1.8896204766165801E-2</v>
      </c>
      <c r="F2489" s="10">
        <v>30.696938775510201</v>
      </c>
      <c r="G2489" s="10">
        <v>24.839199999999899</v>
      </c>
      <c r="H2489" s="11">
        <v>-52312.889026136698</v>
      </c>
    </row>
    <row r="2490" spans="1:8" x14ac:dyDescent="0.3">
      <c r="A2490" s="8" t="s">
        <v>3388</v>
      </c>
      <c r="B2490" s="9" t="s">
        <v>3389</v>
      </c>
      <c r="C2490" s="10">
        <v>0.32545484736407598</v>
      </c>
      <c r="D2490" s="10">
        <v>0.25338130731499597</v>
      </c>
      <c r="E2490" s="10">
        <v>7.3630580585432898E-2</v>
      </c>
      <c r="F2490" s="10">
        <v>13.6346341463414</v>
      </c>
      <c r="G2490" s="10">
        <v>47.060857142857103</v>
      </c>
      <c r="H2490" s="11">
        <v>-2917.2507800772401</v>
      </c>
    </row>
    <row r="2491" spans="1:8" x14ac:dyDescent="0.3">
      <c r="A2491" s="8" t="s">
        <v>3390</v>
      </c>
      <c r="B2491" s="9" t="s">
        <v>19</v>
      </c>
      <c r="C2491" s="10">
        <v>0.30918818972452</v>
      </c>
      <c r="D2491" s="10">
        <v>0.253335133583519</v>
      </c>
      <c r="E2491" s="10">
        <v>4.4816088515631701E-2</v>
      </c>
      <c r="F2491" s="10">
        <v>17.1860429447852</v>
      </c>
      <c r="G2491" s="10">
        <v>46.998791208791197</v>
      </c>
      <c r="H2491" s="11">
        <v>-2756.6092574978502</v>
      </c>
    </row>
    <row r="2492" spans="1:8" x14ac:dyDescent="0.3">
      <c r="A2492" s="8" t="s">
        <v>3391</v>
      </c>
      <c r="B2492" s="9" t="s">
        <v>753</v>
      </c>
      <c r="C2492" s="10">
        <v>0.291336310287658</v>
      </c>
      <c r="D2492" s="10">
        <v>0.25327273439890902</v>
      </c>
      <c r="E2492" s="10">
        <v>6.6136332090700301E-2</v>
      </c>
      <c r="F2492" s="10">
        <v>12.7050135501354</v>
      </c>
      <c r="G2492" s="10">
        <v>41.1470297029703</v>
      </c>
      <c r="H2492" s="11">
        <v>-2762.67547464462</v>
      </c>
    </row>
    <row r="2493" spans="1:8" x14ac:dyDescent="0.3">
      <c r="A2493" s="8" t="s">
        <v>3392</v>
      </c>
      <c r="B2493" s="9" t="s">
        <v>1312</v>
      </c>
      <c r="C2493" s="10">
        <v>0.32913432223907302</v>
      </c>
      <c r="D2493" s="10">
        <v>0.25323193602996003</v>
      </c>
      <c r="E2493" s="10">
        <v>9.3918816890711701E-2</v>
      </c>
      <c r="F2493" s="10">
        <v>15.956687242798299</v>
      </c>
      <c r="G2493" s="10">
        <v>34.170454545454497</v>
      </c>
      <c r="H2493" s="11">
        <v>-1019.69001834301</v>
      </c>
    </row>
    <row r="2494" spans="1:8" x14ac:dyDescent="0.3">
      <c r="A2494" s="8" t="s">
        <v>3393</v>
      </c>
      <c r="B2494" s="9" t="s">
        <v>3394</v>
      </c>
      <c r="C2494" s="10">
        <v>0.35059410297951599</v>
      </c>
      <c r="D2494" s="10">
        <v>0.25322796121825802</v>
      </c>
      <c r="E2494" s="10">
        <v>0.17002605623655501</v>
      </c>
      <c r="F2494" s="10">
        <v>13.177654867256599</v>
      </c>
      <c r="G2494" s="10">
        <v>26.9950632911392</v>
      </c>
      <c r="H2494" s="11">
        <v>-1446.5319410224699</v>
      </c>
    </row>
    <row r="2495" spans="1:8" x14ac:dyDescent="0.3">
      <c r="A2495" s="8" t="s">
        <v>3395</v>
      </c>
      <c r="B2495" s="9" t="s">
        <v>19</v>
      </c>
      <c r="C2495" s="10">
        <v>0.31176837366417798</v>
      </c>
      <c r="D2495" s="10">
        <v>0.25320047880214802</v>
      </c>
      <c r="E2495" s="10">
        <v>6.6442217567738798E-2</v>
      </c>
      <c r="F2495" s="10">
        <v>15.217406143344601</v>
      </c>
      <c r="G2495" s="10">
        <v>51.971444444444401</v>
      </c>
      <c r="H2495" s="11">
        <v>-2378.8913206204302</v>
      </c>
    </row>
    <row r="2496" spans="1:8" x14ac:dyDescent="0.3">
      <c r="A2496" s="8" t="s">
        <v>3396</v>
      </c>
      <c r="B2496" s="9" t="s">
        <v>19</v>
      </c>
      <c r="C2496" s="10">
        <v>0.27339439779263602</v>
      </c>
      <c r="D2496" s="10">
        <v>0.25317688953353301</v>
      </c>
      <c r="E2496" s="10">
        <v>5.44797239324291E-2</v>
      </c>
      <c r="F2496" s="10">
        <v>14.882956685499</v>
      </c>
      <c r="G2496" s="10">
        <v>29.279674796747901</v>
      </c>
      <c r="H2496" s="11">
        <v>-11281.7405295586</v>
      </c>
    </row>
    <row r="2497" spans="1:8" x14ac:dyDescent="0.3">
      <c r="A2497" s="8" t="s">
        <v>3397</v>
      </c>
      <c r="B2497" s="9" t="s">
        <v>1838</v>
      </c>
      <c r="C2497" s="10">
        <v>0.32023585863686099</v>
      </c>
      <c r="D2497" s="10">
        <v>0.25312072924835199</v>
      </c>
      <c r="E2497" s="10">
        <v>7.7598680488777799E-2</v>
      </c>
      <c r="F2497" s="10">
        <v>15.505496453900699</v>
      </c>
      <c r="G2497" s="10">
        <v>40.3463157894736</v>
      </c>
      <c r="H2497" s="11">
        <v>-1465.1840829865801</v>
      </c>
    </row>
    <row r="2498" spans="1:8" x14ac:dyDescent="0.3">
      <c r="A2498" s="8" t="s">
        <v>3398</v>
      </c>
      <c r="B2498" s="9" t="s">
        <v>236</v>
      </c>
      <c r="C2498" s="10">
        <v>0.36607555543957698</v>
      </c>
      <c r="D2498" s="10">
        <v>0.25311463204380802</v>
      </c>
      <c r="E2498" s="10">
        <v>7.5017827202501497E-2</v>
      </c>
      <c r="F2498" s="10">
        <v>16.464984709479999</v>
      </c>
      <c r="G2498" s="10">
        <v>39.337222222222202</v>
      </c>
      <c r="H2498" s="11">
        <v>-253.909727229651</v>
      </c>
    </row>
    <row r="2499" spans="1:8" x14ac:dyDescent="0.3">
      <c r="A2499" s="8" t="s">
        <v>3399</v>
      </c>
      <c r="B2499" s="9" t="s">
        <v>239</v>
      </c>
      <c r="C2499" s="10">
        <v>0.35819713852664398</v>
      </c>
      <c r="D2499" s="10">
        <v>0.25309966879444601</v>
      </c>
      <c r="E2499" s="10">
        <v>3.0675770941504001E-2</v>
      </c>
      <c r="F2499" s="10">
        <v>19.432647058823498</v>
      </c>
      <c r="G2499" s="10">
        <v>48.763728813559297</v>
      </c>
      <c r="H2499" s="11">
        <v>-3987.3122915857598</v>
      </c>
    </row>
    <row r="2500" spans="1:8" x14ac:dyDescent="0.3">
      <c r="A2500" s="8" t="s">
        <v>3400</v>
      </c>
      <c r="B2500" s="9" t="s">
        <v>19</v>
      </c>
      <c r="C2500" s="10">
        <v>0.28465320100299302</v>
      </c>
      <c r="D2500" s="10">
        <v>0.25309103946639899</v>
      </c>
      <c r="E2500" s="10">
        <v>0.105873310692279</v>
      </c>
      <c r="F2500" s="10">
        <v>10.4241758241758</v>
      </c>
      <c r="G2500" s="10">
        <v>62.5346153846154</v>
      </c>
      <c r="H2500" s="11">
        <v>-436.72006292799603</v>
      </c>
    </row>
    <row r="2501" spans="1:8" x14ac:dyDescent="0.3">
      <c r="A2501" s="8" t="s">
        <v>3401</v>
      </c>
      <c r="B2501" s="9" t="s">
        <v>19</v>
      </c>
      <c r="C2501" s="10">
        <v>0.35355484555969802</v>
      </c>
      <c r="D2501" s="10">
        <v>0.25301527416887298</v>
      </c>
      <c r="E2501" s="10">
        <v>0</v>
      </c>
      <c r="F2501" s="10" t="s">
        <v>1219</v>
      </c>
      <c r="G2501" s="10" t="s">
        <v>1219</v>
      </c>
      <c r="H2501" s="11"/>
    </row>
    <row r="2502" spans="1:8" x14ac:dyDescent="0.3">
      <c r="A2502" s="8" t="s">
        <v>3402</v>
      </c>
      <c r="B2502" s="9" t="s">
        <v>2634</v>
      </c>
      <c r="C2502" s="10">
        <v>0.338097662073086</v>
      </c>
      <c r="D2502" s="10">
        <v>0.25299223288315698</v>
      </c>
      <c r="E2502" s="10">
        <v>7.9203507432088593E-2</v>
      </c>
      <c r="F2502" s="10">
        <v>14.983684210526301</v>
      </c>
      <c r="G2502" s="10">
        <v>46.704736842105198</v>
      </c>
      <c r="H2502" s="11">
        <v>-1370.45186225052</v>
      </c>
    </row>
    <row r="2503" spans="1:8" x14ac:dyDescent="0.3">
      <c r="A2503" s="8" t="s">
        <v>3403</v>
      </c>
      <c r="B2503" s="9" t="s">
        <v>3404</v>
      </c>
      <c r="C2503" s="10">
        <v>0.26433507483108298</v>
      </c>
      <c r="D2503" s="10">
        <v>0.25295717907017401</v>
      </c>
      <c r="E2503" s="10">
        <v>4.6488612858139503E-2</v>
      </c>
      <c r="F2503" s="10">
        <v>17.363612565444999</v>
      </c>
      <c r="G2503" s="10">
        <v>37.405595238095202</v>
      </c>
      <c r="H2503" s="11">
        <v>-5796.3370735836597</v>
      </c>
    </row>
    <row r="2504" spans="1:8" x14ac:dyDescent="0.3">
      <c r="A2504" s="8" t="s">
        <v>3405</v>
      </c>
      <c r="B2504" s="9" t="s">
        <v>19</v>
      </c>
      <c r="C2504" s="10">
        <v>0.332686804649798</v>
      </c>
      <c r="D2504" s="10">
        <v>0.25295307526116401</v>
      </c>
      <c r="E2504" s="10">
        <v>5.0609213564440203E-2</v>
      </c>
      <c r="F2504" s="10">
        <v>13.1811475409836</v>
      </c>
      <c r="G2504" s="10">
        <v>52.058593749999901</v>
      </c>
      <c r="H2504" s="11">
        <v>-9123.9161215411496</v>
      </c>
    </row>
    <row r="2505" spans="1:8" x14ac:dyDescent="0.3">
      <c r="A2505" s="8" t="s">
        <v>3406</v>
      </c>
      <c r="B2505" s="9" t="s">
        <v>3407</v>
      </c>
      <c r="C2505" s="10">
        <v>0.36563596557535699</v>
      </c>
      <c r="D2505" s="10">
        <v>0.25292813422348598</v>
      </c>
      <c r="E2505" s="10">
        <v>6.5124397885209295E-2</v>
      </c>
      <c r="F2505" s="10">
        <v>14.9860189573459</v>
      </c>
      <c r="G2505" s="10">
        <v>52.995810810810802</v>
      </c>
      <c r="H2505" s="11">
        <v>105.09489542247999</v>
      </c>
    </row>
    <row r="2506" spans="1:8" x14ac:dyDescent="0.3">
      <c r="A2506" s="8" t="s">
        <v>3408</v>
      </c>
      <c r="B2506" s="9" t="s">
        <v>19</v>
      </c>
      <c r="C2506" s="10">
        <v>0.300404017941936</v>
      </c>
      <c r="D2506" s="10">
        <v>0.25288516599474298</v>
      </c>
      <c r="E2506" s="10">
        <v>5.6172639931853403E-2</v>
      </c>
      <c r="F2506" s="10">
        <v>12.801572327043999</v>
      </c>
      <c r="G2506" s="10">
        <v>61.801228070175398</v>
      </c>
      <c r="H2506" s="11">
        <v>-3302.0789765967802</v>
      </c>
    </row>
    <row r="2507" spans="1:8" x14ac:dyDescent="0.3">
      <c r="A2507" s="8" t="s">
        <v>3409</v>
      </c>
      <c r="B2507" s="9" t="s">
        <v>19</v>
      </c>
      <c r="C2507" s="10">
        <v>0.34132979974950001</v>
      </c>
      <c r="D2507" s="10">
        <v>0.25282730054923402</v>
      </c>
      <c r="E2507" s="10">
        <v>5.0974198888551002E-2</v>
      </c>
      <c r="F2507" s="10">
        <v>15.2015350877193</v>
      </c>
      <c r="G2507" s="10">
        <v>49.931666666666601</v>
      </c>
      <c r="H2507" s="11">
        <v>-2441.40963969223</v>
      </c>
    </row>
    <row r="2508" spans="1:8" x14ac:dyDescent="0.3">
      <c r="A2508" s="8" t="s">
        <v>3410</v>
      </c>
      <c r="B2508" s="9" t="s">
        <v>3145</v>
      </c>
      <c r="C2508" s="10">
        <v>0.31916652726572398</v>
      </c>
      <c r="D2508" s="10">
        <v>0.25282001738756699</v>
      </c>
      <c r="E2508" s="10">
        <v>0.104883905150853</v>
      </c>
      <c r="F2508" s="10">
        <v>16.637655601659699</v>
      </c>
      <c r="G2508" s="10">
        <v>43.710879999999896</v>
      </c>
      <c r="H2508" s="11">
        <v>-934.41414007437095</v>
      </c>
    </row>
    <row r="2509" spans="1:8" x14ac:dyDescent="0.3">
      <c r="A2509" s="8" t="s">
        <v>3411</v>
      </c>
      <c r="B2509" s="9" t="s">
        <v>429</v>
      </c>
      <c r="C2509" s="10">
        <v>0.316208494112246</v>
      </c>
      <c r="D2509" s="10">
        <v>0.25281384307183102</v>
      </c>
      <c r="E2509" s="10">
        <v>0.103740925929516</v>
      </c>
      <c r="F2509" s="10">
        <v>13.673892405063199</v>
      </c>
      <c r="G2509" s="10">
        <v>53.058285714285702</v>
      </c>
      <c r="H2509" s="11">
        <v>-762.88345044487301</v>
      </c>
    </row>
    <row r="2510" spans="1:8" x14ac:dyDescent="0.3">
      <c r="A2510" s="8" t="s">
        <v>3412</v>
      </c>
      <c r="B2510" s="9" t="s">
        <v>19</v>
      </c>
      <c r="C2510" s="10">
        <v>0.26460698563284502</v>
      </c>
      <c r="D2510" s="10">
        <v>0.25279072499168698</v>
      </c>
      <c r="E2510" s="10">
        <v>6.2299783065172497E-2</v>
      </c>
      <c r="F2510" s="10">
        <v>11.208893280632401</v>
      </c>
      <c r="G2510" s="10">
        <v>53.098684210526301</v>
      </c>
      <c r="H2510" s="11">
        <v>-1676.0480125137501</v>
      </c>
    </row>
    <row r="2511" spans="1:8" x14ac:dyDescent="0.3">
      <c r="A2511" s="8" t="s">
        <v>3413</v>
      </c>
      <c r="B2511" s="9" t="s">
        <v>19</v>
      </c>
      <c r="C2511" s="10">
        <v>0.32945616976763598</v>
      </c>
      <c r="D2511" s="10">
        <v>0.252788618449591</v>
      </c>
      <c r="E2511" s="10">
        <v>0.12748047202940399</v>
      </c>
      <c r="F2511" s="10">
        <v>16.1482758620689</v>
      </c>
      <c r="G2511" s="10">
        <v>45.183082706766903</v>
      </c>
      <c r="H2511" s="11">
        <v>-607.35403560410896</v>
      </c>
    </row>
    <row r="2512" spans="1:8" x14ac:dyDescent="0.3">
      <c r="A2512" s="8" t="s">
        <v>3414</v>
      </c>
      <c r="B2512" s="9" t="s">
        <v>9</v>
      </c>
      <c r="C2512" s="10">
        <v>0.36552776778425899</v>
      </c>
      <c r="D2512" s="10">
        <v>0.25274936440831902</v>
      </c>
      <c r="E2512" s="10">
        <v>3.9506181762445303E-2</v>
      </c>
      <c r="F2512" s="10">
        <v>15.823831775700899</v>
      </c>
      <c r="G2512" s="10">
        <v>42.5395774647887</v>
      </c>
      <c r="H2512" s="11">
        <v>-1013.27110775777</v>
      </c>
    </row>
    <row r="2513" spans="1:8" x14ac:dyDescent="0.3">
      <c r="A2513" s="8" t="s">
        <v>3415</v>
      </c>
      <c r="B2513" s="9" t="s">
        <v>3375</v>
      </c>
      <c r="C2513" s="10">
        <v>0.34186464590433602</v>
      </c>
      <c r="D2513" s="10">
        <v>0.25261374696810801</v>
      </c>
      <c r="E2513" s="10">
        <v>9.5031707607969099E-2</v>
      </c>
      <c r="F2513" s="10">
        <v>12.090596330275201</v>
      </c>
      <c r="G2513" s="10">
        <v>49.217671232876697</v>
      </c>
      <c r="H2513" s="11">
        <v>-428.47886331646998</v>
      </c>
    </row>
    <row r="2514" spans="1:8" x14ac:dyDescent="0.3">
      <c r="A2514" s="8" t="s">
        <v>3416</v>
      </c>
      <c r="B2514" s="9" t="s">
        <v>175</v>
      </c>
      <c r="C2514" s="10">
        <v>0.31669176863964399</v>
      </c>
      <c r="D2514" s="10">
        <v>0.252587474394806</v>
      </c>
      <c r="E2514" s="10">
        <v>6.4795971695902302E-2</v>
      </c>
      <c r="F2514" s="10">
        <v>16.175983436852899</v>
      </c>
      <c r="G2514" s="10">
        <v>45.9050442477876</v>
      </c>
      <c r="H2514" s="11">
        <v>-565.99007651283102</v>
      </c>
    </row>
    <row r="2515" spans="1:8" x14ac:dyDescent="0.3">
      <c r="A2515" s="8" t="s">
        <v>3417</v>
      </c>
      <c r="B2515" s="9" t="s">
        <v>1642</v>
      </c>
      <c r="C2515" s="10">
        <v>0.34815396479903199</v>
      </c>
      <c r="D2515" s="10">
        <v>0.252563153070126</v>
      </c>
      <c r="E2515" s="10">
        <v>1.8258893561979499E-2</v>
      </c>
      <c r="F2515" s="10">
        <v>20.425000000000001</v>
      </c>
      <c r="G2515" s="10">
        <v>58.013461538461499</v>
      </c>
      <c r="H2515" s="11">
        <v>-2707.48618174588</v>
      </c>
    </row>
    <row r="2516" spans="1:8" x14ac:dyDescent="0.3">
      <c r="A2516" s="8" t="s">
        <v>3418</v>
      </c>
      <c r="B2516" s="9" t="s">
        <v>3419</v>
      </c>
      <c r="C2516" s="10">
        <v>0.29604094031876899</v>
      </c>
      <c r="D2516" s="10">
        <v>0.25255651825505998</v>
      </c>
      <c r="E2516" s="10">
        <v>0</v>
      </c>
      <c r="F2516" s="10" t="s">
        <v>1219</v>
      </c>
      <c r="G2516" s="10" t="s">
        <v>1219</v>
      </c>
      <c r="H2516" s="11"/>
    </row>
    <row r="2517" spans="1:8" x14ac:dyDescent="0.3">
      <c r="A2517" s="8" t="s">
        <v>3420</v>
      </c>
      <c r="B2517" s="9" t="s">
        <v>3421</v>
      </c>
      <c r="C2517" s="10">
        <v>0.32316286288184098</v>
      </c>
      <c r="D2517" s="10">
        <v>0.25252074490441101</v>
      </c>
      <c r="E2517" s="10">
        <v>0.15168885683239799</v>
      </c>
      <c r="F2517" s="10">
        <v>10.014736842105201</v>
      </c>
      <c r="G2517" s="10">
        <v>49.263373493975898</v>
      </c>
      <c r="H2517" s="11">
        <v>-27.1330489226096</v>
      </c>
    </row>
    <row r="2518" spans="1:8" x14ac:dyDescent="0.3">
      <c r="A2518" s="8" t="s">
        <v>3422</v>
      </c>
      <c r="B2518" s="9" t="s">
        <v>19</v>
      </c>
      <c r="C2518" s="10">
        <v>0.254123462502713</v>
      </c>
      <c r="D2518" s="10">
        <v>0.252517502924548</v>
      </c>
      <c r="E2518" s="10">
        <v>4.35481334795444E-2</v>
      </c>
      <c r="F2518" s="10">
        <v>14.821559633027499</v>
      </c>
      <c r="G2518" s="10">
        <v>54.660444444444401</v>
      </c>
      <c r="H2518" s="11">
        <v>-3756.4763675363301</v>
      </c>
    </row>
    <row r="2519" spans="1:8" x14ac:dyDescent="0.3">
      <c r="A2519" s="8" t="s">
        <v>3423</v>
      </c>
      <c r="B2519" s="9" t="s">
        <v>3424</v>
      </c>
      <c r="C2519" s="10">
        <v>0.34163414203995801</v>
      </c>
      <c r="D2519" s="10">
        <v>0.25246577970540202</v>
      </c>
      <c r="E2519" s="10">
        <v>4.5265364157136397E-2</v>
      </c>
      <c r="F2519" s="10">
        <v>16.428481012658199</v>
      </c>
      <c r="G2519" s="10">
        <v>50.671052631578902</v>
      </c>
      <c r="H2519" s="11">
        <v>-268.03529891838201</v>
      </c>
    </row>
    <row r="2520" spans="1:8" x14ac:dyDescent="0.3">
      <c r="A2520" s="8" t="s">
        <v>3425</v>
      </c>
      <c r="B2520" s="9" t="s">
        <v>19</v>
      </c>
      <c r="C2520" s="10">
        <v>0.34386259706844602</v>
      </c>
      <c r="D2520" s="10">
        <v>0.25240947301206901</v>
      </c>
      <c r="E2520" s="10">
        <v>3.74751340457199E-2</v>
      </c>
      <c r="F2520" s="10">
        <v>13.2671641791044</v>
      </c>
      <c r="G2520" s="10">
        <v>52.458627450980302</v>
      </c>
      <c r="H2520" s="11">
        <v>-638.57463475899999</v>
      </c>
    </row>
    <row r="2521" spans="1:8" x14ac:dyDescent="0.3">
      <c r="A2521" s="8" t="s">
        <v>3426</v>
      </c>
      <c r="B2521" s="9" t="s">
        <v>3427</v>
      </c>
      <c r="C2521" s="10">
        <v>0.32231968254870702</v>
      </c>
      <c r="D2521" s="10">
        <v>0.2523150773699</v>
      </c>
      <c r="E2521" s="10">
        <v>5.10946015259056E-2</v>
      </c>
      <c r="F2521" s="10">
        <v>14.891304347826001</v>
      </c>
      <c r="G2521" s="10">
        <v>50.230533333333298</v>
      </c>
      <c r="H2521" s="11">
        <v>-1047.63506115266</v>
      </c>
    </row>
    <row r="2522" spans="1:8" x14ac:dyDescent="0.3">
      <c r="A2522" s="8" t="s">
        <v>3428</v>
      </c>
      <c r="B2522" s="9" t="s">
        <v>1740</v>
      </c>
      <c r="C2522" s="10">
        <v>0.29534936432722497</v>
      </c>
      <c r="D2522" s="10">
        <v>0.25230992894566401</v>
      </c>
      <c r="E2522" s="10">
        <v>6.1962735133176502E-2</v>
      </c>
      <c r="F2522" s="10">
        <v>14.7222021660649</v>
      </c>
      <c r="G2522" s="10">
        <v>54.557037037036999</v>
      </c>
      <c r="H2522" s="11">
        <v>-1225.00481716016</v>
      </c>
    </row>
    <row r="2523" spans="1:8" x14ac:dyDescent="0.3">
      <c r="A2523" s="8" t="s">
        <v>3429</v>
      </c>
      <c r="B2523" s="9" t="s">
        <v>19</v>
      </c>
      <c r="C2523" s="10">
        <v>0.28832343951459699</v>
      </c>
      <c r="D2523" s="10">
        <v>0.25225965133213202</v>
      </c>
      <c r="E2523" s="10">
        <v>9.44351536146915E-2</v>
      </c>
      <c r="F2523" s="10">
        <v>16.083093525179802</v>
      </c>
      <c r="G2523" s="10">
        <v>33.1278151260504</v>
      </c>
      <c r="H2523" s="11">
        <v>-5171.6801454449096</v>
      </c>
    </row>
    <row r="2524" spans="1:8" x14ac:dyDescent="0.3">
      <c r="A2524" s="8" t="s">
        <v>3430</v>
      </c>
      <c r="B2524" s="9" t="s">
        <v>156</v>
      </c>
      <c r="C2524" s="10">
        <v>0.34006365641569097</v>
      </c>
      <c r="D2524" s="10">
        <v>0.25224506820846998</v>
      </c>
      <c r="E2524" s="10">
        <v>6.3799070200447505E-2</v>
      </c>
      <c r="F2524" s="10">
        <v>13.8431558935361</v>
      </c>
      <c r="G2524" s="10">
        <v>52.962619047619</v>
      </c>
      <c r="H2524" s="11">
        <v>-350.54895606278097</v>
      </c>
    </row>
    <row r="2525" spans="1:8" x14ac:dyDescent="0.3">
      <c r="A2525" s="8" t="s">
        <v>3431</v>
      </c>
      <c r="B2525" s="9" t="s">
        <v>872</v>
      </c>
      <c r="C2525" s="10">
        <v>0.291475230264647</v>
      </c>
      <c r="D2525" s="10">
        <v>0.252227513179689</v>
      </c>
      <c r="E2525" s="10">
        <v>3.8034498493106902E-2</v>
      </c>
      <c r="F2525" s="10">
        <v>14.9138392857142</v>
      </c>
      <c r="G2525" s="10">
        <v>49.073111111111103</v>
      </c>
      <c r="H2525" s="11">
        <v>-2516.4469913540902</v>
      </c>
    </row>
    <row r="2526" spans="1:8" x14ac:dyDescent="0.3">
      <c r="A2526" s="8" t="s">
        <v>3432</v>
      </c>
      <c r="B2526" s="9" t="s">
        <v>1513</v>
      </c>
      <c r="C2526" s="10">
        <v>0.36861949754650902</v>
      </c>
      <c r="D2526" s="10">
        <v>0.25221201714076902</v>
      </c>
      <c r="E2526" s="10">
        <v>0.114082731733327</v>
      </c>
      <c r="F2526" s="10">
        <v>16.0796363636363</v>
      </c>
      <c r="G2526" s="10">
        <v>23.877551020408099</v>
      </c>
      <c r="H2526" s="11">
        <v>-590.49305721812902</v>
      </c>
    </row>
    <row r="2527" spans="1:8" x14ac:dyDescent="0.3">
      <c r="A2527" s="8" t="s">
        <v>3433</v>
      </c>
      <c r="B2527" s="9" t="s">
        <v>3434</v>
      </c>
      <c r="C2527" s="10">
        <v>0.27424995942635899</v>
      </c>
      <c r="D2527" s="10">
        <v>0.25216447630079702</v>
      </c>
      <c r="E2527" s="10">
        <v>0</v>
      </c>
      <c r="F2527" s="10" t="s">
        <v>1219</v>
      </c>
      <c r="G2527" s="10" t="s">
        <v>1219</v>
      </c>
      <c r="H2527" s="11"/>
    </row>
    <row r="2528" spans="1:8" x14ac:dyDescent="0.3">
      <c r="A2528" s="8" t="s">
        <v>3435</v>
      </c>
      <c r="B2528" s="9" t="s">
        <v>393</v>
      </c>
      <c r="C2528" s="10">
        <v>0.29895222894957901</v>
      </c>
      <c r="D2528" s="10">
        <v>0.25207668932361699</v>
      </c>
      <c r="E2528" s="10">
        <v>4.0009242404713097E-2</v>
      </c>
      <c r="F2528" s="10">
        <v>13.697844827586099</v>
      </c>
      <c r="G2528" s="10">
        <v>41.746202531645501</v>
      </c>
      <c r="H2528" s="11">
        <v>-5345.1003810317598</v>
      </c>
    </row>
    <row r="2529" spans="1:8" x14ac:dyDescent="0.3">
      <c r="A2529" s="8" t="s">
        <v>3436</v>
      </c>
      <c r="B2529" s="9" t="s">
        <v>3437</v>
      </c>
      <c r="C2529" s="10">
        <v>0.35922535601261202</v>
      </c>
      <c r="D2529" s="10">
        <v>0.25202989339561599</v>
      </c>
      <c r="E2529" s="10">
        <v>3.87591462483763E-2</v>
      </c>
      <c r="F2529" s="10">
        <v>25.100617283950601</v>
      </c>
      <c r="G2529" s="10">
        <v>47.689433962264097</v>
      </c>
      <c r="H2529" s="11">
        <v>-1322.2736585653299</v>
      </c>
    </row>
    <row r="2530" spans="1:8" x14ac:dyDescent="0.3">
      <c r="A2530" s="8" t="s">
        <v>3438</v>
      </c>
      <c r="B2530" s="9" t="s">
        <v>3439</v>
      </c>
      <c r="C2530" s="10">
        <v>0.28215892230487399</v>
      </c>
      <c r="D2530" s="10">
        <v>0.25201183581786901</v>
      </c>
      <c r="E2530" s="10">
        <v>2.6962831291349999E-2</v>
      </c>
      <c r="F2530" s="10">
        <v>30.661764705882302</v>
      </c>
      <c r="G2530" s="10">
        <v>27.802399999999999</v>
      </c>
      <c r="H2530" s="11">
        <v>-119163.67656028501</v>
      </c>
    </row>
    <row r="2531" spans="1:8" x14ac:dyDescent="0.3">
      <c r="A2531" s="8" t="s">
        <v>3440</v>
      </c>
      <c r="B2531" s="9" t="s">
        <v>586</v>
      </c>
      <c r="C2531" s="10">
        <v>0.29432944672546901</v>
      </c>
      <c r="D2531" s="10">
        <v>0.252001514864577</v>
      </c>
      <c r="E2531" s="10">
        <v>0</v>
      </c>
      <c r="F2531" s="10">
        <v>28.15</v>
      </c>
      <c r="G2531" s="10">
        <v>39.729999999999997</v>
      </c>
      <c r="H2531" s="11">
        <v>-20356.798735445002</v>
      </c>
    </row>
    <row r="2532" spans="1:8" x14ac:dyDescent="0.3">
      <c r="A2532" s="8" t="s">
        <v>3441</v>
      </c>
      <c r="B2532" s="9" t="s">
        <v>3442</v>
      </c>
      <c r="C2532" s="10">
        <v>0.25753060384068099</v>
      </c>
      <c r="D2532" s="10">
        <v>0.25194972690148598</v>
      </c>
      <c r="E2532" s="10">
        <v>2.49678264183027E-2</v>
      </c>
      <c r="F2532" s="10">
        <v>24.664444444444399</v>
      </c>
      <c r="G2532" s="10">
        <v>39.628088235294101</v>
      </c>
      <c r="H2532" s="11">
        <v>-120740.06182557299</v>
      </c>
    </row>
    <row r="2533" spans="1:8" x14ac:dyDescent="0.3">
      <c r="A2533" s="8" t="s">
        <v>3443</v>
      </c>
      <c r="B2533" s="9" t="s">
        <v>19</v>
      </c>
      <c r="C2533" s="10">
        <v>0.260569412376498</v>
      </c>
      <c r="D2533" s="10">
        <v>0.25193998212642699</v>
      </c>
      <c r="E2533" s="10">
        <v>3.2103987675453097E-2</v>
      </c>
      <c r="F2533" s="10">
        <v>16.102183908045902</v>
      </c>
      <c r="G2533" s="10">
        <v>33.985859374999997</v>
      </c>
      <c r="H2533" s="11">
        <v>-5305.8690628506702</v>
      </c>
    </row>
    <row r="2534" spans="1:8" x14ac:dyDescent="0.3">
      <c r="A2534" s="8" t="s">
        <v>3444</v>
      </c>
      <c r="B2534" s="9" t="s">
        <v>27</v>
      </c>
      <c r="C2534" s="10">
        <v>0.25738614130235998</v>
      </c>
      <c r="D2534" s="10">
        <v>0.25177617570671201</v>
      </c>
      <c r="E2534" s="10">
        <v>5.0774686724231501E-2</v>
      </c>
      <c r="F2534" s="10">
        <v>16.652868852459001</v>
      </c>
      <c r="G2534" s="10">
        <v>37.690666666666601</v>
      </c>
      <c r="H2534" s="11">
        <v>-5215.6411116289401</v>
      </c>
    </row>
    <row r="2535" spans="1:8" x14ac:dyDescent="0.3">
      <c r="A2535" s="8" t="s">
        <v>3445</v>
      </c>
      <c r="B2535" s="9" t="s">
        <v>768</v>
      </c>
      <c r="C2535" s="10">
        <v>0.30502437841393598</v>
      </c>
      <c r="D2535" s="10">
        <v>0.25174915420396998</v>
      </c>
      <c r="E2535" s="10">
        <v>0.105878131625775</v>
      </c>
      <c r="F2535" s="10">
        <v>15.0384444444444</v>
      </c>
      <c r="G2535" s="10">
        <v>47.682325581395297</v>
      </c>
      <c r="H2535" s="11">
        <v>-5358.5489503204899</v>
      </c>
    </row>
    <row r="2536" spans="1:8" x14ac:dyDescent="0.3">
      <c r="A2536" s="8" t="s">
        <v>3446</v>
      </c>
      <c r="B2536" s="9" t="s">
        <v>181</v>
      </c>
      <c r="C2536" s="10">
        <v>0.33899713322025898</v>
      </c>
      <c r="D2536" s="10">
        <v>0.25172811814706297</v>
      </c>
      <c r="E2536" s="10">
        <v>6.9023017294527894E-2</v>
      </c>
      <c r="F2536" s="10">
        <v>16.135595567867</v>
      </c>
      <c r="G2536" s="10">
        <v>48.948374999999899</v>
      </c>
      <c r="H2536" s="11">
        <v>-2616.0263056784402</v>
      </c>
    </row>
    <row r="2537" spans="1:8" x14ac:dyDescent="0.3">
      <c r="A2537" s="8" t="s">
        <v>3447</v>
      </c>
      <c r="B2537" s="9" t="s">
        <v>156</v>
      </c>
      <c r="C2537" s="10">
        <v>0.33690975864920297</v>
      </c>
      <c r="D2537" s="10">
        <v>0.25172668529815201</v>
      </c>
      <c r="E2537" s="10">
        <v>7.4291697208545796E-2</v>
      </c>
      <c r="F2537" s="10">
        <v>13.348312236286899</v>
      </c>
      <c r="G2537" s="10">
        <v>44.65</v>
      </c>
      <c r="H2537" s="11">
        <v>-1075.7464681991801</v>
      </c>
    </row>
    <row r="2538" spans="1:8" x14ac:dyDescent="0.3">
      <c r="A2538" s="8" t="s">
        <v>3448</v>
      </c>
      <c r="B2538" s="9" t="s">
        <v>1446</v>
      </c>
      <c r="C2538" s="10">
        <v>0.30381709410292701</v>
      </c>
      <c r="D2538" s="10">
        <v>0.25161278637342099</v>
      </c>
      <c r="E2538" s="10">
        <v>9.7525469966575198E-2</v>
      </c>
      <c r="F2538" s="10">
        <v>12.5845871559633</v>
      </c>
      <c r="G2538" s="10">
        <v>25.0205839416058</v>
      </c>
      <c r="H2538" s="11">
        <v>-8018.1827986789403</v>
      </c>
    </row>
    <row r="2539" spans="1:8" x14ac:dyDescent="0.3">
      <c r="A2539" s="8" t="s">
        <v>3449</v>
      </c>
      <c r="B2539" s="9" t="s">
        <v>3450</v>
      </c>
      <c r="C2539" s="10">
        <v>0.27592108836042101</v>
      </c>
      <c r="D2539" s="10">
        <v>0.25159350967616301</v>
      </c>
      <c r="E2539" s="10">
        <v>7.0767615179600701E-2</v>
      </c>
      <c r="F2539" s="10">
        <v>11.3391228070175</v>
      </c>
      <c r="G2539" s="10">
        <v>52.161097560975598</v>
      </c>
      <c r="H2539" s="11">
        <v>-3853.2539442130101</v>
      </c>
    </row>
    <row r="2540" spans="1:8" x14ac:dyDescent="0.3">
      <c r="A2540" s="8" t="s">
        <v>3451</v>
      </c>
      <c r="B2540" s="9" t="s">
        <v>3452</v>
      </c>
      <c r="C2540" s="10">
        <v>0.25465283587633503</v>
      </c>
      <c r="D2540" s="10">
        <v>0.25157930843127901</v>
      </c>
      <c r="E2540" s="10">
        <v>6.9231000546678495E-2</v>
      </c>
      <c r="F2540" s="10">
        <v>14.5149289099526</v>
      </c>
      <c r="G2540" s="10">
        <v>46.1309677419354</v>
      </c>
      <c r="H2540" s="11">
        <v>-6033.5990041312698</v>
      </c>
    </row>
    <row r="2541" spans="1:8" x14ac:dyDescent="0.3">
      <c r="A2541" s="8" t="s">
        <v>3453</v>
      </c>
      <c r="B2541" s="9" t="s">
        <v>19</v>
      </c>
      <c r="C2541" s="10">
        <v>0.27384069507811998</v>
      </c>
      <c r="D2541" s="10">
        <v>0.25150024111692199</v>
      </c>
      <c r="E2541" s="10">
        <v>0.10798510264326</v>
      </c>
      <c r="F2541" s="10">
        <v>14.734045226130601</v>
      </c>
      <c r="G2541" s="10">
        <v>42.417207207207099</v>
      </c>
      <c r="H2541" s="11">
        <v>-2661.9246392397399</v>
      </c>
    </row>
    <row r="2542" spans="1:8" x14ac:dyDescent="0.3">
      <c r="A2542" s="8" t="s">
        <v>3454</v>
      </c>
      <c r="B2542" s="9" t="s">
        <v>441</v>
      </c>
      <c r="C2542" s="10">
        <v>0.28962742697183003</v>
      </c>
      <c r="D2542" s="10">
        <v>0.251493032022792</v>
      </c>
      <c r="E2542" s="10">
        <v>2.5103411048098E-2</v>
      </c>
      <c r="F2542" s="10">
        <v>30.2764248704663</v>
      </c>
      <c r="G2542" s="10">
        <v>35.458392857142798</v>
      </c>
      <c r="H2542" s="11">
        <v>-187338.36128850101</v>
      </c>
    </row>
    <row r="2543" spans="1:8" x14ac:dyDescent="0.3">
      <c r="A2543" s="8" t="s">
        <v>3455</v>
      </c>
      <c r="B2543" s="9" t="s">
        <v>79</v>
      </c>
      <c r="C2543" s="10">
        <v>0.27961868304812798</v>
      </c>
      <c r="D2543" s="10">
        <v>0.25148573439823302</v>
      </c>
      <c r="E2543" s="10">
        <v>3.42557708066775E-2</v>
      </c>
      <c r="F2543" s="10">
        <v>12.615234375</v>
      </c>
      <c r="G2543" s="10">
        <v>39.937173913043402</v>
      </c>
      <c r="H2543" s="11">
        <v>-8702.9079602392994</v>
      </c>
    </row>
    <row r="2544" spans="1:8" x14ac:dyDescent="0.3">
      <c r="A2544" s="8" t="s">
        <v>3456</v>
      </c>
      <c r="B2544" s="9" t="s">
        <v>3457</v>
      </c>
      <c r="C2544" s="10">
        <v>0.29841886171854498</v>
      </c>
      <c r="D2544" s="10">
        <v>0.25146689830785901</v>
      </c>
      <c r="E2544" s="10">
        <v>7.2309020309360594E-2</v>
      </c>
      <c r="F2544" s="10">
        <v>18.281494661921698</v>
      </c>
      <c r="G2544" s="10">
        <v>42.522980769230699</v>
      </c>
      <c r="H2544" s="11">
        <v>-4385.6761057334697</v>
      </c>
    </row>
    <row r="2545" spans="1:8" x14ac:dyDescent="0.3">
      <c r="A2545" s="8" t="s">
        <v>3458</v>
      </c>
      <c r="B2545" s="9" t="s">
        <v>1722</v>
      </c>
      <c r="C2545" s="10">
        <v>0.28010715542411702</v>
      </c>
      <c r="D2545" s="10">
        <v>0.25140842170680999</v>
      </c>
      <c r="E2545" s="10">
        <v>5.8084247881607001E-2</v>
      </c>
      <c r="F2545" s="10">
        <v>11.410627177700301</v>
      </c>
      <c r="G2545" s="10">
        <v>45.737872340425497</v>
      </c>
      <c r="H2545" s="11">
        <v>-2244.36671102529</v>
      </c>
    </row>
    <row r="2546" spans="1:8" x14ac:dyDescent="0.3">
      <c r="A2546" s="8" t="s">
        <v>3459</v>
      </c>
      <c r="B2546" s="9" t="s">
        <v>27</v>
      </c>
      <c r="C2546" s="10">
        <v>0.26117722863190501</v>
      </c>
      <c r="D2546" s="10">
        <v>0.25140023401884698</v>
      </c>
      <c r="E2546" s="10">
        <v>5.6976054385196102E-2</v>
      </c>
      <c r="F2546" s="10">
        <v>16.261016949152499</v>
      </c>
      <c r="G2546" s="10">
        <v>44.183861386138602</v>
      </c>
      <c r="H2546" s="11">
        <v>-3547.9859369733299</v>
      </c>
    </row>
    <row r="2547" spans="1:8" x14ac:dyDescent="0.3">
      <c r="A2547" s="8" t="s">
        <v>3460</v>
      </c>
      <c r="B2547" s="9" t="s">
        <v>3461</v>
      </c>
      <c r="C2547" s="10">
        <v>0.36926627788043098</v>
      </c>
      <c r="D2547" s="10">
        <v>0.25138866750378602</v>
      </c>
      <c r="E2547" s="10">
        <v>2.9304874692918301E-2</v>
      </c>
      <c r="F2547" s="10">
        <v>21.368229166666602</v>
      </c>
      <c r="G2547" s="10">
        <v>44.525365853658499</v>
      </c>
      <c r="H2547" s="11">
        <v>-3399.79583048924</v>
      </c>
    </row>
    <row r="2548" spans="1:8" x14ac:dyDescent="0.3">
      <c r="A2548" s="8" t="s">
        <v>3462</v>
      </c>
      <c r="B2548" s="9" t="s">
        <v>19</v>
      </c>
      <c r="C2548" s="10">
        <v>0.26261906240215499</v>
      </c>
      <c r="D2548" s="10">
        <v>0.25135437350393403</v>
      </c>
      <c r="E2548" s="10">
        <v>3.8531991234108998E-2</v>
      </c>
      <c r="F2548" s="10">
        <v>17.034631147540999</v>
      </c>
      <c r="G2548" s="10">
        <v>33.4567479674796</v>
      </c>
      <c r="H2548" s="11">
        <v>-11801.7472582466</v>
      </c>
    </row>
    <row r="2549" spans="1:8" x14ac:dyDescent="0.3">
      <c r="A2549" s="8" t="s">
        <v>3463</v>
      </c>
      <c r="B2549" s="9" t="s">
        <v>3116</v>
      </c>
      <c r="C2549" s="10">
        <v>0.335967564958919</v>
      </c>
      <c r="D2549" s="10">
        <v>0.25129938588170297</v>
      </c>
      <c r="E2549" s="10">
        <v>0</v>
      </c>
      <c r="F2549" s="10" t="s">
        <v>1219</v>
      </c>
      <c r="G2549" s="10" t="s">
        <v>1219</v>
      </c>
      <c r="H2549" s="11"/>
    </row>
    <row r="2550" spans="1:8" x14ac:dyDescent="0.3">
      <c r="A2550" s="8" t="s">
        <v>3464</v>
      </c>
      <c r="B2550" s="9" t="s">
        <v>1838</v>
      </c>
      <c r="C2550" s="10">
        <v>0.30544616078240899</v>
      </c>
      <c r="D2550" s="10">
        <v>0.25129569638340998</v>
      </c>
      <c r="E2550" s="10">
        <v>6.8383477271318702E-2</v>
      </c>
      <c r="F2550" s="10">
        <v>15.096739130434701</v>
      </c>
      <c r="G2550" s="10">
        <v>43.281290322580602</v>
      </c>
      <c r="H2550" s="11">
        <v>-2222.86123878633</v>
      </c>
    </row>
    <row r="2551" spans="1:8" x14ac:dyDescent="0.3">
      <c r="A2551" s="8" t="s">
        <v>3465</v>
      </c>
      <c r="B2551" s="9" t="s">
        <v>981</v>
      </c>
      <c r="C2551" s="10">
        <v>0.33459790638315201</v>
      </c>
      <c r="D2551" s="10">
        <v>0.25118236589415199</v>
      </c>
      <c r="E2551" s="10">
        <v>1.8739059272143699E-2</v>
      </c>
      <c r="F2551" s="10">
        <v>24.904</v>
      </c>
      <c r="G2551" s="10">
        <v>47.713200000000001</v>
      </c>
      <c r="H2551" s="11">
        <v>-1616.6913925880201</v>
      </c>
    </row>
    <row r="2552" spans="1:8" x14ac:dyDescent="0.3">
      <c r="A2552" s="8" t="s">
        <v>3466</v>
      </c>
      <c r="B2552" s="9" t="s">
        <v>3467</v>
      </c>
      <c r="C2552" s="10">
        <v>0.32253820963028701</v>
      </c>
      <c r="D2552" s="10">
        <v>0.251133104262243</v>
      </c>
      <c r="E2552" s="10">
        <v>6.8043447333621498E-2</v>
      </c>
      <c r="F2552" s="10">
        <v>13.665510204081601</v>
      </c>
      <c r="G2552" s="10">
        <v>53.099142857142802</v>
      </c>
      <c r="H2552" s="11">
        <v>-2650.8754580667401</v>
      </c>
    </row>
    <row r="2553" spans="1:8" x14ac:dyDescent="0.3">
      <c r="A2553" s="8" t="s">
        <v>3468</v>
      </c>
      <c r="B2553" s="9" t="s">
        <v>19</v>
      </c>
      <c r="C2553" s="10">
        <v>0.26528073844070599</v>
      </c>
      <c r="D2553" s="10">
        <v>0.251122747663035</v>
      </c>
      <c r="E2553" s="10">
        <v>5.4987439701179898E-2</v>
      </c>
      <c r="F2553" s="10">
        <v>11.658296943231401</v>
      </c>
      <c r="G2553" s="10">
        <v>53.563645833333297</v>
      </c>
      <c r="H2553" s="11">
        <v>-695.59465517081003</v>
      </c>
    </row>
    <row r="2554" spans="1:8" x14ac:dyDescent="0.3">
      <c r="A2554" s="8" t="s">
        <v>3469</v>
      </c>
      <c r="B2554" s="9" t="s">
        <v>3470</v>
      </c>
      <c r="C2554" s="10">
        <v>0.27853479024414501</v>
      </c>
      <c r="D2554" s="10">
        <v>0.25108366060242299</v>
      </c>
      <c r="E2554" s="10">
        <v>8.9141316833228595E-2</v>
      </c>
      <c r="F2554" s="10">
        <v>18.051134020618498</v>
      </c>
      <c r="G2554" s="10">
        <v>22.661538461538399</v>
      </c>
      <c r="H2554" s="11">
        <v>-10084.272539522401</v>
      </c>
    </row>
    <row r="2555" spans="1:8" x14ac:dyDescent="0.3">
      <c r="A2555" s="8" t="s">
        <v>3471</v>
      </c>
      <c r="B2555" s="9" t="s">
        <v>1683</v>
      </c>
      <c r="C2555" s="10">
        <v>0.36596378529747098</v>
      </c>
      <c r="D2555" s="10">
        <v>0.25106915622117099</v>
      </c>
      <c r="E2555" s="10">
        <v>0</v>
      </c>
      <c r="F2555" s="10" t="s">
        <v>1219</v>
      </c>
      <c r="G2555" s="10" t="s">
        <v>1219</v>
      </c>
      <c r="H2555" s="11"/>
    </row>
    <row r="2556" spans="1:8" x14ac:dyDescent="0.3">
      <c r="A2556" s="8" t="s">
        <v>3472</v>
      </c>
      <c r="B2556" s="9" t="s">
        <v>156</v>
      </c>
      <c r="C2556" s="10">
        <v>0.34708074829700297</v>
      </c>
      <c r="D2556" s="10">
        <v>0.251011382812246</v>
      </c>
      <c r="E2556" s="10">
        <v>7.04443725455247E-2</v>
      </c>
      <c r="F2556" s="10">
        <v>13.111363636363601</v>
      </c>
      <c r="G2556" s="10">
        <v>50.791249999999998</v>
      </c>
      <c r="H2556" s="11">
        <v>-452.22396764064899</v>
      </c>
    </row>
    <row r="2557" spans="1:8" x14ac:dyDescent="0.3">
      <c r="A2557" s="8" t="s">
        <v>3473</v>
      </c>
      <c r="B2557" s="9" t="s">
        <v>3474</v>
      </c>
      <c r="C2557" s="10">
        <v>0.26028345907976802</v>
      </c>
      <c r="D2557" s="10">
        <v>0.251000179914737</v>
      </c>
      <c r="E2557" s="10">
        <v>8.7087395562631897E-2</v>
      </c>
      <c r="F2557" s="10">
        <v>12.847244094488101</v>
      </c>
      <c r="G2557" s="10">
        <v>60.930649350649297</v>
      </c>
      <c r="H2557" s="11">
        <v>-3378.87862305415</v>
      </c>
    </row>
    <row r="2558" spans="1:8" x14ac:dyDescent="0.3">
      <c r="A2558" s="8" t="s">
        <v>3475</v>
      </c>
      <c r="B2558" s="9" t="s">
        <v>9</v>
      </c>
      <c r="C2558" s="10">
        <v>0.36636467511724502</v>
      </c>
      <c r="D2558" s="10">
        <v>0.25097141278478902</v>
      </c>
      <c r="E2558" s="10">
        <v>0.12305156290401199</v>
      </c>
      <c r="F2558" s="10">
        <v>13.629358974358899</v>
      </c>
      <c r="G2558" s="10">
        <v>31.4213592233009</v>
      </c>
      <c r="H2558" s="11">
        <v>-464.06789265186001</v>
      </c>
    </row>
    <row r="2559" spans="1:8" x14ac:dyDescent="0.3">
      <c r="A2559" s="8" t="s">
        <v>3476</v>
      </c>
      <c r="B2559" s="9" t="s">
        <v>156</v>
      </c>
      <c r="C2559" s="10">
        <v>0.34303191165395303</v>
      </c>
      <c r="D2559" s="10">
        <v>0.25094163887687598</v>
      </c>
      <c r="E2559" s="10">
        <v>6.5981973383959197E-2</v>
      </c>
      <c r="F2559" s="10">
        <v>12.3047738693467</v>
      </c>
      <c r="G2559" s="10">
        <v>52.3569999999999</v>
      </c>
      <c r="H2559" s="11">
        <v>54.019214898160897</v>
      </c>
    </row>
    <row r="2560" spans="1:8" x14ac:dyDescent="0.3">
      <c r="A2560" s="8" t="s">
        <v>3477</v>
      </c>
      <c r="B2560" s="9" t="s">
        <v>3478</v>
      </c>
      <c r="C2560" s="10">
        <v>0.239438285087681</v>
      </c>
      <c r="D2560" s="10">
        <v>0.250896321158673</v>
      </c>
      <c r="E2560" s="10">
        <v>2.1245548639066501E-2</v>
      </c>
      <c r="F2560" s="10">
        <v>23.0106481481481</v>
      </c>
      <c r="G2560" s="10">
        <v>38.524615384615302</v>
      </c>
      <c r="H2560" s="11">
        <v>-80732.328198882999</v>
      </c>
    </row>
    <row r="2561" spans="1:8" x14ac:dyDescent="0.3">
      <c r="A2561" s="8" t="s">
        <v>3479</v>
      </c>
      <c r="B2561" s="9" t="s">
        <v>1166</v>
      </c>
      <c r="C2561" s="10">
        <v>0.27993732565587498</v>
      </c>
      <c r="D2561" s="10">
        <v>0.250809050024632</v>
      </c>
      <c r="E2561" s="10">
        <v>1.8491999569845499E-2</v>
      </c>
      <c r="F2561" s="10">
        <v>28.362500000000001</v>
      </c>
      <c r="G2561" s="10">
        <v>38.983478260869497</v>
      </c>
      <c r="H2561" s="11">
        <v>-79314.837319378799</v>
      </c>
    </row>
    <row r="2562" spans="1:8" x14ac:dyDescent="0.3">
      <c r="A2562" s="8" t="s">
        <v>3480</v>
      </c>
      <c r="B2562" s="9" t="s">
        <v>286</v>
      </c>
      <c r="C2562" s="10">
        <v>0.296456281779575</v>
      </c>
      <c r="D2562" s="10">
        <v>0.25080036542336398</v>
      </c>
      <c r="E2562" s="10">
        <v>8.3813335076177803E-2</v>
      </c>
      <c r="F2562" s="10">
        <v>15.015434782608599</v>
      </c>
      <c r="G2562" s="10">
        <v>56.399450549450499</v>
      </c>
      <c r="H2562" s="11">
        <v>-1348.3153860264999</v>
      </c>
    </row>
    <row r="2563" spans="1:8" x14ac:dyDescent="0.3">
      <c r="A2563" s="8" t="s">
        <v>3481</v>
      </c>
      <c r="B2563" s="9" t="s">
        <v>19</v>
      </c>
      <c r="C2563" s="10">
        <v>0.33753546029369103</v>
      </c>
      <c r="D2563" s="10">
        <v>0.25077977099596999</v>
      </c>
      <c r="E2563" s="10">
        <v>6.3188883303006399E-2</v>
      </c>
      <c r="F2563" s="10">
        <v>18.994790159189499</v>
      </c>
      <c r="G2563" s="10">
        <v>34.6619999999999</v>
      </c>
      <c r="H2563" s="11">
        <v>-2238.62735895585</v>
      </c>
    </row>
    <row r="2564" spans="1:8" x14ac:dyDescent="0.3">
      <c r="A2564" s="8" t="s">
        <v>3482</v>
      </c>
      <c r="B2564" s="9" t="s">
        <v>19</v>
      </c>
      <c r="C2564" s="10">
        <v>0.33831444717238601</v>
      </c>
      <c r="D2564" s="10">
        <v>0.25077401082063</v>
      </c>
      <c r="E2564" s="10">
        <v>6.4772125984445802E-2</v>
      </c>
      <c r="F2564" s="10">
        <v>14.4166666666666</v>
      </c>
      <c r="G2564" s="10">
        <v>49.893253012048199</v>
      </c>
      <c r="H2564" s="11">
        <v>-2285.7474657040898</v>
      </c>
    </row>
    <row r="2565" spans="1:8" x14ac:dyDescent="0.3">
      <c r="A2565" s="8" t="s">
        <v>3483</v>
      </c>
      <c r="B2565" s="9" t="s">
        <v>1279</v>
      </c>
      <c r="C2565" s="10">
        <v>0.296909990382136</v>
      </c>
      <c r="D2565" s="10">
        <v>0.250672222230299</v>
      </c>
      <c r="E2565" s="10">
        <v>8.5757825944135002E-2</v>
      </c>
      <c r="F2565" s="10">
        <v>13.5829596412556</v>
      </c>
      <c r="G2565" s="10">
        <v>57.6196296296296</v>
      </c>
      <c r="H2565" s="11">
        <v>-465.332665977376</v>
      </c>
    </row>
    <row r="2566" spans="1:8" x14ac:dyDescent="0.3">
      <c r="A2566" s="8" t="s">
        <v>3484</v>
      </c>
      <c r="B2566" s="9" t="s">
        <v>19</v>
      </c>
      <c r="C2566" s="10">
        <v>0.343546179213919</v>
      </c>
      <c r="D2566" s="10">
        <v>0.25066888502759599</v>
      </c>
      <c r="E2566" s="10">
        <v>5.94472124824739E-2</v>
      </c>
      <c r="F2566" s="10">
        <v>15.3</v>
      </c>
      <c r="G2566" s="10">
        <v>51.632499999999901</v>
      </c>
      <c r="H2566" s="11">
        <v>-437.46057082358402</v>
      </c>
    </row>
    <row r="2567" spans="1:8" x14ac:dyDescent="0.3">
      <c r="A2567" s="8" t="s">
        <v>3485</v>
      </c>
      <c r="B2567" s="9" t="s">
        <v>223</v>
      </c>
      <c r="C2567" s="10">
        <v>0.27383391446814398</v>
      </c>
      <c r="D2567" s="10">
        <v>0.25066419853935701</v>
      </c>
      <c r="E2567" s="10">
        <v>0.106730107692505</v>
      </c>
      <c r="F2567" s="10">
        <v>12.462549800796801</v>
      </c>
      <c r="G2567" s="10">
        <v>59.866533333333301</v>
      </c>
      <c r="H2567" s="11">
        <v>-2976.24267680908</v>
      </c>
    </row>
    <row r="2568" spans="1:8" x14ac:dyDescent="0.3">
      <c r="A2568" s="8" t="s">
        <v>3486</v>
      </c>
      <c r="B2568" s="9" t="s">
        <v>19</v>
      </c>
      <c r="C2568" s="10">
        <v>0.313976997292023</v>
      </c>
      <c r="D2568" s="10">
        <v>0.250656090919815</v>
      </c>
      <c r="E2568" s="10">
        <v>7.9166606451551894E-2</v>
      </c>
      <c r="F2568" s="10">
        <v>11.9192105263157</v>
      </c>
      <c r="G2568" s="10">
        <v>47.958556701030901</v>
      </c>
      <c r="H2568" s="11">
        <v>-672.34902751066102</v>
      </c>
    </row>
    <row r="2569" spans="1:8" x14ac:dyDescent="0.3">
      <c r="A2569" s="8" t="s">
        <v>3487</v>
      </c>
      <c r="B2569" s="9" t="s">
        <v>19</v>
      </c>
      <c r="C2569" s="10">
        <v>0.34712956835182501</v>
      </c>
      <c r="D2569" s="10">
        <v>0.25064732947530499</v>
      </c>
      <c r="E2569" s="10">
        <v>0.11904509445188501</v>
      </c>
      <c r="F2569" s="10">
        <v>15.679676674364901</v>
      </c>
      <c r="G2569" s="10">
        <v>21.053280000000001</v>
      </c>
      <c r="H2569" s="11">
        <v>-5039.3501653822595</v>
      </c>
    </row>
    <row r="2570" spans="1:8" x14ac:dyDescent="0.3">
      <c r="A2570" s="8" t="s">
        <v>3488</v>
      </c>
      <c r="B2570" s="9" t="s">
        <v>3489</v>
      </c>
      <c r="C2570" s="10">
        <v>0.32745700931907801</v>
      </c>
      <c r="D2570" s="10">
        <v>0.25063680019793499</v>
      </c>
      <c r="E2570" s="10">
        <v>4.7941423733395903E-2</v>
      </c>
      <c r="F2570" s="10">
        <v>16.854720279720201</v>
      </c>
      <c r="G2570" s="10">
        <v>50.291518987341703</v>
      </c>
      <c r="H2570" s="11">
        <v>-499.66244262685501</v>
      </c>
    </row>
    <row r="2571" spans="1:8" x14ac:dyDescent="0.3">
      <c r="A2571" s="8" t="s">
        <v>3490</v>
      </c>
      <c r="B2571" s="9" t="s">
        <v>95</v>
      </c>
      <c r="C2571" s="10">
        <v>0.31556991015713398</v>
      </c>
      <c r="D2571" s="10">
        <v>0.25061163330540198</v>
      </c>
      <c r="E2571" s="10">
        <v>1.8542748925210999E-2</v>
      </c>
      <c r="F2571" s="10">
        <v>28.865217391304299</v>
      </c>
      <c r="G2571" s="10">
        <v>33.472000000000001</v>
      </c>
      <c r="H2571" s="11">
        <v>-9255.8951897697207</v>
      </c>
    </row>
    <row r="2572" spans="1:8" x14ac:dyDescent="0.3">
      <c r="A2572" s="8" t="s">
        <v>3491</v>
      </c>
      <c r="B2572" s="9" t="s">
        <v>2211</v>
      </c>
      <c r="C2572" s="10">
        <v>0.36868050483729198</v>
      </c>
      <c r="D2572" s="10">
        <v>0.250586167951376</v>
      </c>
      <c r="E2572" s="10">
        <v>8.36918757430338E-2</v>
      </c>
      <c r="F2572" s="10">
        <v>17.4248987854251</v>
      </c>
      <c r="G2572" s="10">
        <v>37.545978260869497</v>
      </c>
      <c r="H2572" s="11">
        <v>-1009.5290859604499</v>
      </c>
    </row>
    <row r="2573" spans="1:8" x14ac:dyDescent="0.3">
      <c r="A2573" s="8" t="s">
        <v>3492</v>
      </c>
      <c r="B2573" s="9" t="s">
        <v>2715</v>
      </c>
      <c r="C2573" s="10">
        <v>0.304496720228975</v>
      </c>
      <c r="D2573" s="10">
        <v>0.25052114544521698</v>
      </c>
      <c r="E2573" s="10">
        <v>0.13547514356533899</v>
      </c>
      <c r="F2573" s="10">
        <v>12.9995535714285</v>
      </c>
      <c r="G2573" s="10">
        <v>68.458833333333303</v>
      </c>
      <c r="H2573" s="11">
        <v>-587.37110206101499</v>
      </c>
    </row>
    <row r="2574" spans="1:8" x14ac:dyDescent="0.3">
      <c r="A2574" s="8" t="s">
        <v>3493</v>
      </c>
      <c r="B2574" s="9" t="s">
        <v>19</v>
      </c>
      <c r="C2574" s="10">
        <v>0.28566637310250598</v>
      </c>
      <c r="D2574" s="10">
        <v>0.25051858143388001</v>
      </c>
      <c r="E2574" s="10">
        <v>7.8832063526985505E-2</v>
      </c>
      <c r="F2574" s="10">
        <v>10.378124999999899</v>
      </c>
      <c r="G2574" s="10">
        <v>58.419629629629597</v>
      </c>
      <c r="H2574" s="11">
        <v>-2798.1073489530099</v>
      </c>
    </row>
    <row r="2575" spans="1:8" x14ac:dyDescent="0.3">
      <c r="A2575" s="8" t="s">
        <v>3494</v>
      </c>
      <c r="B2575" s="9" t="s">
        <v>19</v>
      </c>
      <c r="C2575" s="10">
        <v>0.27134934676021799</v>
      </c>
      <c r="D2575" s="10">
        <v>0.25050380894791102</v>
      </c>
      <c r="E2575" s="10">
        <v>3.8962441965665798E-2</v>
      </c>
      <c r="F2575" s="10">
        <v>13.4586486486486</v>
      </c>
      <c r="G2575" s="10">
        <v>39.887264150943302</v>
      </c>
      <c r="H2575" s="11">
        <v>-6643.0010656348004</v>
      </c>
    </row>
    <row r="2576" spans="1:8" x14ac:dyDescent="0.3">
      <c r="A2576" s="8" t="s">
        <v>3495</v>
      </c>
      <c r="B2576" s="9" t="s">
        <v>1312</v>
      </c>
      <c r="C2576" s="10">
        <v>0.315203855141724</v>
      </c>
      <c r="D2576" s="10">
        <v>0.25049388082351598</v>
      </c>
      <c r="E2576" s="10">
        <v>9.9138707940825396E-2</v>
      </c>
      <c r="F2576" s="10">
        <v>16.796004098360601</v>
      </c>
      <c r="G2576" s="10">
        <v>40.092075471698102</v>
      </c>
      <c r="H2576" s="11">
        <v>-1703.5499731713901</v>
      </c>
    </row>
    <row r="2577" spans="1:8" x14ac:dyDescent="0.3">
      <c r="A2577" s="8" t="s">
        <v>3496</v>
      </c>
      <c r="B2577" s="9" t="s">
        <v>19</v>
      </c>
      <c r="C2577" s="10">
        <v>0.352116621756346</v>
      </c>
      <c r="D2577" s="10">
        <v>0.25048476131286701</v>
      </c>
      <c r="E2577" s="10">
        <v>5.1090782981264599E-2</v>
      </c>
      <c r="F2577" s="10">
        <v>15.263</v>
      </c>
      <c r="G2577" s="10">
        <v>45.415102040816301</v>
      </c>
      <c r="H2577" s="11">
        <v>-1260.9780703987101</v>
      </c>
    </row>
    <row r="2578" spans="1:8" x14ac:dyDescent="0.3">
      <c r="A2578" s="8" t="s">
        <v>3497</v>
      </c>
      <c r="B2578" s="9" t="s">
        <v>3498</v>
      </c>
      <c r="C2578" s="10">
        <v>0.29292442525856799</v>
      </c>
      <c r="D2578" s="10">
        <v>0.25045718072440099</v>
      </c>
      <c r="E2578" s="10">
        <v>4.8746894977691101E-2</v>
      </c>
      <c r="F2578" s="10">
        <v>15.2521381578947</v>
      </c>
      <c r="G2578" s="10">
        <v>50.211428571428598</v>
      </c>
      <c r="H2578" s="11">
        <v>-3637.0937507173298</v>
      </c>
    </row>
    <row r="2579" spans="1:8" x14ac:dyDescent="0.3">
      <c r="A2579" s="8" t="s">
        <v>3499</v>
      </c>
      <c r="B2579" s="9" t="s">
        <v>3500</v>
      </c>
      <c r="C2579" s="10">
        <v>0.31822601016670099</v>
      </c>
      <c r="D2579" s="10">
        <v>0.25045697678301798</v>
      </c>
      <c r="E2579" s="10">
        <v>5.8453889573511303E-2</v>
      </c>
      <c r="F2579" s="10">
        <v>16.383091286307</v>
      </c>
      <c r="G2579" s="10">
        <v>37.086271186440598</v>
      </c>
      <c r="H2579" s="11">
        <v>-1266.48533433126</v>
      </c>
    </row>
    <row r="2580" spans="1:8" x14ac:dyDescent="0.3">
      <c r="A2580" s="8" t="s">
        <v>3501</v>
      </c>
      <c r="B2580" s="9" t="s">
        <v>59</v>
      </c>
      <c r="C2580" s="10">
        <v>0.24873641912598701</v>
      </c>
      <c r="D2580" s="10">
        <v>0.25044831570221099</v>
      </c>
      <c r="E2580" s="10">
        <v>5.2085630215690397E-2</v>
      </c>
      <c r="F2580" s="10">
        <v>15.113559322033799</v>
      </c>
      <c r="G2580" s="10">
        <v>38.494852941176397</v>
      </c>
      <c r="H2580" s="11">
        <v>-10109.593051576599</v>
      </c>
    </row>
    <row r="2581" spans="1:8" x14ac:dyDescent="0.3">
      <c r="A2581" s="8" t="s">
        <v>3502</v>
      </c>
      <c r="B2581" s="9" t="s">
        <v>19</v>
      </c>
      <c r="C2581" s="10">
        <v>0.27651631927318598</v>
      </c>
      <c r="D2581" s="10">
        <v>0.25040224671713202</v>
      </c>
      <c r="E2581" s="10">
        <v>8.3020380976938604E-2</v>
      </c>
      <c r="F2581" s="10">
        <v>11.822964169381001</v>
      </c>
      <c r="G2581" s="10">
        <v>51.370526315789398</v>
      </c>
      <c r="H2581" s="11">
        <v>-1598.81792595147</v>
      </c>
    </row>
    <row r="2582" spans="1:8" x14ac:dyDescent="0.3">
      <c r="A2582" s="8" t="s">
        <v>3503</v>
      </c>
      <c r="B2582" s="9" t="s">
        <v>79</v>
      </c>
      <c r="C2582" s="10">
        <v>0.26904211759825097</v>
      </c>
      <c r="D2582" s="10">
        <v>0.25032950406916199</v>
      </c>
      <c r="E2582" s="10">
        <v>4.2169315379655299E-2</v>
      </c>
      <c r="F2582" s="10">
        <v>11.316666666666601</v>
      </c>
      <c r="G2582" s="10">
        <v>53.023999999999901</v>
      </c>
      <c r="H2582" s="11">
        <v>-2501.5529320216401</v>
      </c>
    </row>
    <row r="2583" spans="1:8" x14ac:dyDescent="0.3">
      <c r="A2583" s="8" t="s">
        <v>3504</v>
      </c>
      <c r="B2583" s="9" t="s">
        <v>19</v>
      </c>
      <c r="C2583" s="10">
        <v>0.31586536646165198</v>
      </c>
      <c r="D2583" s="10">
        <v>0.25032803002292198</v>
      </c>
      <c r="E2583" s="10">
        <v>0</v>
      </c>
      <c r="F2583" s="10" t="s">
        <v>1219</v>
      </c>
      <c r="G2583" s="10" t="s">
        <v>1219</v>
      </c>
      <c r="H2583" s="11"/>
    </row>
    <row r="2584" spans="1:8" x14ac:dyDescent="0.3">
      <c r="A2584" s="8" t="s">
        <v>3505</v>
      </c>
      <c r="B2584" s="9" t="s">
        <v>402</v>
      </c>
      <c r="C2584" s="10">
        <v>0.320767733424348</v>
      </c>
      <c r="D2584" s="10">
        <v>0.25029114789589701</v>
      </c>
      <c r="E2584" s="10">
        <v>7.4218501905545201E-2</v>
      </c>
      <c r="F2584" s="10">
        <v>16.1295081967213</v>
      </c>
      <c r="G2584" s="10">
        <v>37.087999999999901</v>
      </c>
      <c r="H2584" s="11">
        <v>-8220.6446893920602</v>
      </c>
    </row>
    <row r="2585" spans="1:8" x14ac:dyDescent="0.3">
      <c r="A2585" s="8" t="s">
        <v>3506</v>
      </c>
      <c r="B2585" s="9" t="s">
        <v>156</v>
      </c>
      <c r="C2585" s="10">
        <v>0.33466673668381097</v>
      </c>
      <c r="D2585" s="10">
        <v>0.250272164108719</v>
      </c>
      <c r="E2585" s="10">
        <v>3.7931904539582999E-2</v>
      </c>
      <c r="F2585" s="10">
        <v>15.5923076923076</v>
      </c>
      <c r="G2585" s="10">
        <v>54.415624999999899</v>
      </c>
      <c r="H2585" s="11">
        <v>-407.14448797507703</v>
      </c>
    </row>
    <row r="2586" spans="1:8" x14ac:dyDescent="0.3">
      <c r="A2586" s="8" t="s">
        <v>3507</v>
      </c>
      <c r="B2586" s="9" t="s">
        <v>3210</v>
      </c>
      <c r="C2586" s="10">
        <v>0.29975509498224001</v>
      </c>
      <c r="D2586" s="10">
        <v>0.25025562374675198</v>
      </c>
      <c r="E2586" s="10">
        <v>7.4497826271643794E-2</v>
      </c>
      <c r="F2586" s="10">
        <v>12.247849462365499</v>
      </c>
      <c r="G2586" s="10">
        <v>56.679322033898202</v>
      </c>
      <c r="H2586" s="11">
        <v>-1114.50496152914</v>
      </c>
    </row>
    <row r="2587" spans="1:8" x14ac:dyDescent="0.3">
      <c r="A2587" s="8" t="s">
        <v>3508</v>
      </c>
      <c r="B2587" s="9" t="s">
        <v>3509</v>
      </c>
      <c r="C2587" s="10">
        <v>0.31783452790452099</v>
      </c>
      <c r="D2587" s="10">
        <v>0.25013698311183202</v>
      </c>
      <c r="E2587" s="10">
        <v>0</v>
      </c>
      <c r="F2587" s="10" t="s">
        <v>1219</v>
      </c>
      <c r="G2587" s="10" t="s">
        <v>1219</v>
      </c>
      <c r="H2587" s="11"/>
    </row>
    <row r="2588" spans="1:8" x14ac:dyDescent="0.3">
      <c r="A2588" s="8" t="s">
        <v>3510</v>
      </c>
      <c r="B2588" s="9" t="s">
        <v>768</v>
      </c>
      <c r="C2588" s="10">
        <v>0.309722432497613</v>
      </c>
      <c r="D2588" s="10">
        <v>0.25013306060028301</v>
      </c>
      <c r="E2588" s="10">
        <v>3.92353806056185E-2</v>
      </c>
      <c r="F2588" s="10">
        <v>15.4973029045643</v>
      </c>
      <c r="G2588" s="10">
        <v>59.830422535211198</v>
      </c>
      <c r="H2588" s="11">
        <v>-2868.4173061773199</v>
      </c>
    </row>
    <row r="2589" spans="1:8" x14ac:dyDescent="0.3">
      <c r="A2589" s="8" t="s">
        <v>3511</v>
      </c>
      <c r="B2589" s="9" t="s">
        <v>19</v>
      </c>
      <c r="C2589" s="10">
        <v>0.27800991276961001</v>
      </c>
      <c r="D2589" s="10">
        <v>0.25013103900941502</v>
      </c>
      <c r="E2589" s="10">
        <v>9.8888941751239898E-2</v>
      </c>
      <c r="F2589" s="10">
        <v>10.7954710144927</v>
      </c>
      <c r="G2589" s="10">
        <v>64.422386363636306</v>
      </c>
      <c r="H2589" s="11">
        <v>-382.94071392262498</v>
      </c>
    </row>
    <row r="2590" spans="1:8" x14ac:dyDescent="0.3">
      <c r="A2590" s="8" t="s">
        <v>3512</v>
      </c>
      <c r="B2590" s="9" t="s">
        <v>3513</v>
      </c>
      <c r="C2590" s="10">
        <v>0.27058752456061702</v>
      </c>
      <c r="D2590" s="10">
        <v>0.25009762096409699</v>
      </c>
      <c r="E2590" s="10">
        <v>8.4751282123149793E-2</v>
      </c>
      <c r="F2590" s="10">
        <v>11.709965635738801</v>
      </c>
      <c r="G2590" s="10">
        <v>60.319523809523801</v>
      </c>
      <c r="H2590" s="11">
        <v>-811.04569064936902</v>
      </c>
    </row>
    <row r="2591" spans="1:8" x14ac:dyDescent="0.3">
      <c r="A2591" s="8" t="s">
        <v>3514</v>
      </c>
      <c r="B2591" s="9" t="s">
        <v>3515</v>
      </c>
      <c r="C2591" s="10">
        <v>0.34313836108533202</v>
      </c>
      <c r="D2591" s="10">
        <v>0.25008256275635499</v>
      </c>
      <c r="E2591" s="10">
        <v>4.8692306860850597E-2</v>
      </c>
      <c r="F2591" s="10">
        <v>16.568627450980301</v>
      </c>
      <c r="G2591" s="10">
        <v>50.715595238095197</v>
      </c>
      <c r="H2591" s="11">
        <v>-351.69637516006497</v>
      </c>
    </row>
    <row r="2592" spans="1:8" x14ac:dyDescent="0.3">
      <c r="A2592" s="8" t="s">
        <v>3516</v>
      </c>
      <c r="B2592" s="9" t="s">
        <v>19</v>
      </c>
      <c r="C2592" s="10">
        <v>0.24902317926221801</v>
      </c>
      <c r="D2592" s="10">
        <v>0.25005541678509002</v>
      </c>
      <c r="E2592" s="10">
        <v>2.3356549773089499E-2</v>
      </c>
      <c r="F2592" s="10">
        <v>31.2160173160173</v>
      </c>
      <c r="G2592" s="10">
        <v>24.369718309859099</v>
      </c>
      <c r="H2592" s="11">
        <v>-395471.16995373298</v>
      </c>
    </row>
    <row r="2593" spans="1:8" x14ac:dyDescent="0.3">
      <c r="A2593" s="8" t="s">
        <v>3517</v>
      </c>
      <c r="B2593" s="9" t="s">
        <v>2485</v>
      </c>
      <c r="C2593" s="10">
        <v>0.35717024158252703</v>
      </c>
      <c r="D2593" s="10">
        <v>0.25004847532750202</v>
      </c>
      <c r="E2593" s="10">
        <v>7.8685488956445906E-2</v>
      </c>
      <c r="F2593" s="10">
        <v>15.1332713754646</v>
      </c>
      <c r="G2593" s="10">
        <v>31.705568181818101</v>
      </c>
      <c r="H2593" s="11">
        <v>-1229.3749212617399</v>
      </c>
    </row>
    <row r="2594" spans="1:8" x14ac:dyDescent="0.3">
      <c r="A2594" s="8" t="s">
        <v>3518</v>
      </c>
      <c r="B2594" s="9" t="s">
        <v>1312</v>
      </c>
      <c r="C2594" s="10">
        <v>0.33868405721848199</v>
      </c>
      <c r="D2594" s="10">
        <v>0.249982290943533</v>
      </c>
      <c r="E2594" s="10">
        <v>0.114180488437432</v>
      </c>
      <c r="F2594" s="10">
        <v>10.9780797101449</v>
      </c>
      <c r="G2594" s="10">
        <v>40.849499999999999</v>
      </c>
      <c r="H2594" s="11">
        <v>-809.27443370897595</v>
      </c>
    </row>
    <row r="2595" spans="1:8" x14ac:dyDescent="0.3">
      <c r="A2595" s="8" t="s">
        <v>3519</v>
      </c>
      <c r="B2595" s="9" t="s">
        <v>181</v>
      </c>
      <c r="C2595" s="10">
        <v>0.33897758768113401</v>
      </c>
      <c r="D2595" s="10">
        <v>0.249965536633031</v>
      </c>
      <c r="E2595" s="10">
        <v>5.7417579310124402E-2</v>
      </c>
      <c r="F2595" s="10">
        <v>16.155647382920002</v>
      </c>
      <c r="G2595" s="10">
        <v>44.221954022988399</v>
      </c>
      <c r="H2595" s="11">
        <v>-410.61990350421502</v>
      </c>
    </row>
    <row r="2596" spans="1:8" x14ac:dyDescent="0.3">
      <c r="A2596" s="8" t="s">
        <v>3520</v>
      </c>
      <c r="B2596" s="9" t="s">
        <v>3521</v>
      </c>
      <c r="C2596" s="10">
        <v>0.275723719296392</v>
      </c>
      <c r="D2596" s="10">
        <v>0.24990539642300399</v>
      </c>
      <c r="E2596" s="10">
        <v>0.107531950111424</v>
      </c>
      <c r="F2596" s="10">
        <v>10.490960451977401</v>
      </c>
      <c r="G2596" s="10">
        <v>28.645967741935401</v>
      </c>
      <c r="H2596" s="11">
        <v>-1654.56763815042</v>
      </c>
    </row>
    <row r="2597" spans="1:8" x14ac:dyDescent="0.3">
      <c r="A2597" s="8" t="s">
        <v>3522</v>
      </c>
      <c r="B2597" s="9" t="s">
        <v>3324</v>
      </c>
      <c r="C2597" s="10">
        <v>0.28845557341137801</v>
      </c>
      <c r="D2597" s="10">
        <v>0.24986807237428599</v>
      </c>
      <c r="E2597" s="10">
        <v>0</v>
      </c>
      <c r="F2597" s="10">
        <v>27.5</v>
      </c>
      <c r="G2597" s="10">
        <v>57.99</v>
      </c>
      <c r="H2597" s="11">
        <v>-92625.478392307501</v>
      </c>
    </row>
    <row r="2598" spans="1:8" x14ac:dyDescent="0.3">
      <c r="A2598" s="8" t="s">
        <v>3523</v>
      </c>
      <c r="B2598" s="9" t="s">
        <v>948</v>
      </c>
      <c r="C2598" s="10">
        <v>0.31379160634782499</v>
      </c>
      <c r="D2598" s="10">
        <v>0.24982542269438601</v>
      </c>
      <c r="E2598" s="10">
        <v>6.3634600683562206E-2</v>
      </c>
      <c r="F2598" s="10">
        <v>13.1021634615384</v>
      </c>
      <c r="G2598" s="10">
        <v>64.388870967741894</v>
      </c>
      <c r="H2598" s="11">
        <v>-2483.5910570310498</v>
      </c>
    </row>
    <row r="2599" spans="1:8" x14ac:dyDescent="0.3">
      <c r="A2599" s="8" t="s">
        <v>3524</v>
      </c>
      <c r="B2599" s="9" t="s">
        <v>2335</v>
      </c>
      <c r="C2599" s="10">
        <v>0.34465408900052202</v>
      </c>
      <c r="D2599" s="10">
        <v>0.24980903981724001</v>
      </c>
      <c r="E2599" s="10">
        <v>6.2172530612109797E-2</v>
      </c>
      <c r="F2599" s="10">
        <v>16.023586956521701</v>
      </c>
      <c r="G2599" s="10">
        <v>44.064537037036999</v>
      </c>
      <c r="H2599" s="11">
        <v>-1308.6209346052101</v>
      </c>
    </row>
    <row r="2600" spans="1:8" x14ac:dyDescent="0.3">
      <c r="A2600" s="8" t="s">
        <v>3525</v>
      </c>
      <c r="B2600" s="9" t="s">
        <v>753</v>
      </c>
      <c r="C2600" s="10">
        <v>0.35384653328833598</v>
      </c>
      <c r="D2600" s="10">
        <v>0.249751873171461</v>
      </c>
      <c r="E2600" s="10">
        <v>6.0909123028434903E-2</v>
      </c>
      <c r="F2600" s="10">
        <v>14.4676029962546</v>
      </c>
      <c r="G2600" s="10">
        <v>39.250769230769201</v>
      </c>
      <c r="H2600" s="11">
        <v>-1059.69791774435</v>
      </c>
    </row>
    <row r="2601" spans="1:8" x14ac:dyDescent="0.3">
      <c r="A2601" s="8" t="s">
        <v>3526</v>
      </c>
      <c r="B2601" s="9" t="s">
        <v>19</v>
      </c>
      <c r="C2601" s="10">
        <v>0.30336299731718303</v>
      </c>
      <c r="D2601" s="10">
        <v>0.24964661562958099</v>
      </c>
      <c r="E2601" s="10">
        <v>8.2546649442964096E-2</v>
      </c>
      <c r="F2601" s="10">
        <v>14.0092691622103</v>
      </c>
      <c r="G2601" s="10">
        <v>35.879399999999997</v>
      </c>
      <c r="H2601" s="11">
        <v>-2622.1873301709902</v>
      </c>
    </row>
    <row r="2602" spans="1:8" x14ac:dyDescent="0.3">
      <c r="A2602" s="8" t="s">
        <v>3527</v>
      </c>
      <c r="B2602" s="9" t="s">
        <v>3528</v>
      </c>
      <c r="C2602" s="10">
        <v>0.30025600550645398</v>
      </c>
      <c r="D2602" s="10">
        <v>0.24960942941333999</v>
      </c>
      <c r="E2602" s="10">
        <v>4.7226677281621797E-2</v>
      </c>
      <c r="F2602" s="10">
        <v>15.0096103896103</v>
      </c>
      <c r="G2602" s="10">
        <v>43.0702803738317</v>
      </c>
      <c r="H2602" s="11">
        <v>-5343.9221923016203</v>
      </c>
    </row>
    <row r="2603" spans="1:8" x14ac:dyDescent="0.3">
      <c r="A2603" s="8" t="s">
        <v>3529</v>
      </c>
      <c r="B2603" s="9" t="s">
        <v>1581</v>
      </c>
      <c r="C2603" s="10">
        <v>0.32785905198301801</v>
      </c>
      <c r="D2603" s="10">
        <v>0.249548770438377</v>
      </c>
      <c r="E2603" s="10">
        <v>9.5451134622066294E-2</v>
      </c>
      <c r="F2603" s="10">
        <v>16.022321428571399</v>
      </c>
      <c r="G2603" s="10">
        <v>46.933333333333302</v>
      </c>
      <c r="H2603" s="11">
        <v>-3007.88936458326</v>
      </c>
    </row>
    <row r="2604" spans="1:8" x14ac:dyDescent="0.3">
      <c r="A2604" s="8" t="s">
        <v>3530</v>
      </c>
      <c r="B2604" s="9" t="s">
        <v>3531</v>
      </c>
      <c r="C2604" s="10">
        <v>0.25049896712923397</v>
      </c>
      <c r="D2604" s="10">
        <v>0.249539952603197</v>
      </c>
      <c r="E2604" s="10">
        <v>2.4231374719592299E-2</v>
      </c>
      <c r="F2604" s="10">
        <v>23.2208092485549</v>
      </c>
      <c r="G2604" s="10">
        <v>30.373676470588201</v>
      </c>
      <c r="H2604" s="11">
        <v>-56273.747248402397</v>
      </c>
    </row>
    <row r="2605" spans="1:8" x14ac:dyDescent="0.3">
      <c r="A2605" s="8" t="s">
        <v>3532</v>
      </c>
      <c r="B2605" s="9" t="s">
        <v>1205</v>
      </c>
      <c r="C2605" s="10">
        <v>0.28226962292373697</v>
      </c>
      <c r="D2605" s="10">
        <v>0.249474754518033</v>
      </c>
      <c r="E2605" s="10">
        <v>5.2343270294760699E-2</v>
      </c>
      <c r="F2605" s="10">
        <v>12.7665722379603</v>
      </c>
      <c r="G2605" s="10">
        <v>44.538888888888799</v>
      </c>
      <c r="H2605" s="11">
        <v>-1116.3436825659101</v>
      </c>
    </row>
    <row r="2606" spans="1:8" x14ac:dyDescent="0.3">
      <c r="A2606" s="8" t="s">
        <v>3533</v>
      </c>
      <c r="B2606" s="9" t="s">
        <v>19</v>
      </c>
      <c r="C2606" s="10">
        <v>0.30345705469140799</v>
      </c>
      <c r="D2606" s="10">
        <v>0.24937078439507099</v>
      </c>
      <c r="E2606" s="10">
        <v>6.0183237374058202E-2</v>
      </c>
      <c r="F2606" s="10">
        <v>15.025954198473199</v>
      </c>
      <c r="G2606" s="10">
        <v>45.922087912087903</v>
      </c>
      <c r="H2606" s="11">
        <v>-3419.0775899731798</v>
      </c>
    </row>
    <row r="2607" spans="1:8" x14ac:dyDescent="0.3">
      <c r="A2607" s="8" t="s">
        <v>3534</v>
      </c>
      <c r="B2607" s="9" t="s">
        <v>17</v>
      </c>
      <c r="C2607" s="10">
        <v>0.321369556628538</v>
      </c>
      <c r="D2607" s="10">
        <v>0.249325893478265</v>
      </c>
      <c r="E2607" s="10">
        <v>9.0812299656164303E-2</v>
      </c>
      <c r="F2607" s="10">
        <v>14.5701793721973</v>
      </c>
      <c r="G2607" s="10">
        <v>25.598602150537602</v>
      </c>
      <c r="H2607" s="11">
        <v>-1401.36917013171</v>
      </c>
    </row>
    <row r="2608" spans="1:8" x14ac:dyDescent="0.3">
      <c r="A2608" s="8" t="s">
        <v>3535</v>
      </c>
      <c r="B2608" s="9" t="s">
        <v>535</v>
      </c>
      <c r="C2608" s="10">
        <v>0.34633534448129499</v>
      </c>
      <c r="D2608" s="10">
        <v>0.24929553031708099</v>
      </c>
      <c r="E2608" s="10">
        <v>2.5002479877071201E-2</v>
      </c>
      <c r="F2608" s="10">
        <v>18.341333333333299</v>
      </c>
      <c r="G2608" s="10">
        <v>50.876451612903203</v>
      </c>
      <c r="H2608" s="11">
        <v>-2276.1816476004401</v>
      </c>
    </row>
    <row r="2609" spans="1:8" x14ac:dyDescent="0.3">
      <c r="A2609" s="8" t="s">
        <v>3536</v>
      </c>
      <c r="B2609" s="9" t="s">
        <v>3537</v>
      </c>
      <c r="C2609" s="10">
        <v>0.32811234514493798</v>
      </c>
      <c r="D2609" s="10">
        <v>0.24928094617079</v>
      </c>
      <c r="E2609" s="10">
        <v>2.6434123804241198E-2</v>
      </c>
      <c r="F2609" s="10">
        <v>22.367256637168101</v>
      </c>
      <c r="G2609" s="10">
        <v>46.896744186046497</v>
      </c>
      <c r="H2609" s="11">
        <v>-8124.0684589665698</v>
      </c>
    </row>
    <row r="2610" spans="1:8" x14ac:dyDescent="0.3">
      <c r="A2610" s="8" t="s">
        <v>3538</v>
      </c>
      <c r="B2610" s="9" t="s">
        <v>19</v>
      </c>
      <c r="C2610" s="10">
        <v>0.34793449341889299</v>
      </c>
      <c r="D2610" s="10">
        <v>0.24923252660057699</v>
      </c>
      <c r="E2610" s="10">
        <v>8.2949304370004001E-2</v>
      </c>
      <c r="F2610" s="10">
        <v>9.3565068493150694</v>
      </c>
      <c r="G2610" s="10">
        <v>23.726610169491501</v>
      </c>
      <c r="H2610" s="11">
        <v>-1000.29785104977</v>
      </c>
    </row>
    <row r="2611" spans="1:8" x14ac:dyDescent="0.3">
      <c r="A2611" s="8" t="s">
        <v>3539</v>
      </c>
      <c r="B2611" s="9" t="s">
        <v>223</v>
      </c>
      <c r="C2611" s="10">
        <v>0.286575938066709</v>
      </c>
      <c r="D2611" s="10">
        <v>0.24919774729035801</v>
      </c>
      <c r="E2611" s="10">
        <v>7.5939896688024297E-2</v>
      </c>
      <c r="F2611" s="10">
        <v>15.742447916666601</v>
      </c>
      <c r="G2611" s="10">
        <v>48.807676767676703</v>
      </c>
      <c r="H2611" s="11">
        <v>-4521.0002835403102</v>
      </c>
    </row>
    <row r="2612" spans="1:8" x14ac:dyDescent="0.3">
      <c r="A2612" s="8" t="s">
        <v>3540</v>
      </c>
      <c r="B2612" s="9" t="s">
        <v>1628</v>
      </c>
      <c r="C2612" s="10">
        <v>0.28705902075358503</v>
      </c>
      <c r="D2612" s="10">
        <v>0.24914810085787401</v>
      </c>
      <c r="E2612" s="10">
        <v>2.0833781637792401E-2</v>
      </c>
      <c r="F2612" s="10">
        <v>24.918503937007799</v>
      </c>
      <c r="G2612" s="10">
        <v>39.341612903225702</v>
      </c>
      <c r="H2612" s="11">
        <v>-46064.407896646197</v>
      </c>
    </row>
    <row r="2613" spans="1:8" x14ac:dyDescent="0.3">
      <c r="A2613" s="8" t="s">
        <v>3541</v>
      </c>
      <c r="B2613" s="9" t="s">
        <v>685</v>
      </c>
      <c r="C2613" s="10">
        <v>0.34854313261258102</v>
      </c>
      <c r="D2613" s="10">
        <v>0.24914630862801701</v>
      </c>
      <c r="E2613" s="10">
        <v>5.2750119601367898E-2</v>
      </c>
      <c r="F2613" s="10">
        <v>13.243567251461901</v>
      </c>
      <c r="G2613" s="10">
        <v>63.576923076923002</v>
      </c>
      <c r="H2613" s="11">
        <v>-857.13748645818396</v>
      </c>
    </row>
    <row r="2614" spans="1:8" x14ac:dyDescent="0.3">
      <c r="A2614" s="8" t="s">
        <v>3542</v>
      </c>
      <c r="B2614" s="9" t="s">
        <v>729</v>
      </c>
      <c r="C2614" s="10">
        <v>0.31963901089180202</v>
      </c>
      <c r="D2614" s="10">
        <v>0.24910456799199401</v>
      </c>
      <c r="E2614" s="10">
        <v>0.111658386806748</v>
      </c>
      <c r="F2614" s="10">
        <v>16.6421323529411</v>
      </c>
      <c r="G2614" s="10">
        <v>30.215957446808499</v>
      </c>
      <c r="H2614" s="11">
        <v>-2439.6812677778098</v>
      </c>
    </row>
    <row r="2615" spans="1:8" x14ac:dyDescent="0.3">
      <c r="A2615" s="8" t="s">
        <v>3543</v>
      </c>
      <c r="B2615" s="9" t="s">
        <v>664</v>
      </c>
      <c r="C2615" s="10">
        <v>0.25409469059134099</v>
      </c>
      <c r="D2615" s="10">
        <v>0.24907559458322601</v>
      </c>
      <c r="E2615" s="10">
        <v>5.1325974818517701E-2</v>
      </c>
      <c r="F2615" s="10">
        <v>16.2712871287128</v>
      </c>
      <c r="G2615" s="10">
        <v>59.030909090909098</v>
      </c>
      <c r="H2615" s="11">
        <v>-13356.2640781152</v>
      </c>
    </row>
    <row r="2616" spans="1:8" x14ac:dyDescent="0.3">
      <c r="A2616" s="8" t="s">
        <v>3544</v>
      </c>
      <c r="B2616" s="9" t="s">
        <v>414</v>
      </c>
      <c r="C2616" s="10">
        <v>0.364737865877026</v>
      </c>
      <c r="D2616" s="10">
        <v>0.249063591990066</v>
      </c>
      <c r="E2616" s="10">
        <v>0.101935331213904</v>
      </c>
      <c r="F2616" s="10">
        <v>15.8980994152046</v>
      </c>
      <c r="G2616" s="10">
        <v>27.470377358490499</v>
      </c>
      <c r="H2616" s="11">
        <v>-567.24379263868798</v>
      </c>
    </row>
    <row r="2617" spans="1:8" x14ac:dyDescent="0.3">
      <c r="A2617" s="8" t="s">
        <v>3545</v>
      </c>
      <c r="B2617" s="9" t="s">
        <v>1446</v>
      </c>
      <c r="C2617" s="10">
        <v>0.29414058271347399</v>
      </c>
      <c r="D2617" s="10">
        <v>0.24903949359844399</v>
      </c>
      <c r="E2617" s="10">
        <v>6.5008307606029894E-2</v>
      </c>
      <c r="F2617" s="10">
        <v>14.9166666666666</v>
      </c>
      <c r="G2617" s="10">
        <v>27.1306896551724</v>
      </c>
      <c r="H2617" s="11">
        <v>-3872.2526936587501</v>
      </c>
    </row>
    <row r="2618" spans="1:8" x14ac:dyDescent="0.3">
      <c r="A2618" s="8" t="s">
        <v>3546</v>
      </c>
      <c r="B2618" s="9" t="s">
        <v>3321</v>
      </c>
      <c r="C2618" s="10">
        <v>0.35668916762645497</v>
      </c>
      <c r="D2618" s="10">
        <v>0.24895919854527701</v>
      </c>
      <c r="E2618" s="10">
        <v>5.2922112896418697E-2</v>
      </c>
      <c r="F2618" s="10">
        <v>15.640801886792399</v>
      </c>
      <c r="G2618" s="10">
        <v>47.255735294117599</v>
      </c>
      <c r="H2618" s="11">
        <v>-386.19106757086001</v>
      </c>
    </row>
    <row r="2619" spans="1:8" x14ac:dyDescent="0.3">
      <c r="A2619" s="8" t="s">
        <v>3547</v>
      </c>
      <c r="B2619" s="9" t="s">
        <v>175</v>
      </c>
      <c r="C2619" s="10">
        <v>0.31133156083298602</v>
      </c>
      <c r="D2619" s="10">
        <v>0.24893840412092499</v>
      </c>
      <c r="E2619" s="10">
        <v>4.8462378952806001E-2</v>
      </c>
      <c r="F2619" s="10">
        <v>18.281304347826001</v>
      </c>
      <c r="G2619" s="10">
        <v>29.9160396039604</v>
      </c>
      <c r="H2619" s="11">
        <v>-4526.5298160939701</v>
      </c>
    </row>
    <row r="2620" spans="1:8" x14ac:dyDescent="0.3">
      <c r="A2620" s="8" t="s">
        <v>3548</v>
      </c>
      <c r="B2620" s="9" t="s">
        <v>19</v>
      </c>
      <c r="C2620" s="10">
        <v>0.28320564792171699</v>
      </c>
      <c r="D2620" s="10">
        <v>0.24893150160390501</v>
      </c>
      <c r="E2620" s="10">
        <v>4.9747904199065801E-2</v>
      </c>
      <c r="F2620" s="10">
        <v>13.3697885196374</v>
      </c>
      <c r="G2620" s="10">
        <v>46.498777777777697</v>
      </c>
      <c r="H2620" s="11">
        <v>-1278.6505528211501</v>
      </c>
    </row>
    <row r="2621" spans="1:8" x14ac:dyDescent="0.3">
      <c r="A2621" s="8" t="s">
        <v>3549</v>
      </c>
      <c r="B2621" s="9" t="s">
        <v>19</v>
      </c>
      <c r="C2621" s="10">
        <v>0.28123871663037903</v>
      </c>
      <c r="D2621" s="10">
        <v>0.248901046033281</v>
      </c>
      <c r="E2621" s="10">
        <v>0</v>
      </c>
      <c r="F2621" s="10">
        <v>28.1166666666666</v>
      </c>
      <c r="G2621" s="10">
        <v>29.88</v>
      </c>
      <c r="H2621" s="11">
        <v>-32689.838264552</v>
      </c>
    </row>
    <row r="2622" spans="1:8" x14ac:dyDescent="0.3">
      <c r="A2622" s="8" t="s">
        <v>3550</v>
      </c>
      <c r="B2622" s="9" t="s">
        <v>11</v>
      </c>
      <c r="C2622" s="10">
        <v>0.368408157208792</v>
      </c>
      <c r="D2622" s="10">
        <v>0.248896289933244</v>
      </c>
      <c r="E2622" s="10">
        <v>1.8778277846428399E-2</v>
      </c>
      <c r="F2622" s="10">
        <v>23.6844827586206</v>
      </c>
      <c r="G2622" s="10">
        <v>49.24</v>
      </c>
      <c r="H2622" s="11">
        <v>-2886.42819184379</v>
      </c>
    </row>
    <row r="2623" spans="1:8" x14ac:dyDescent="0.3">
      <c r="A2623" s="8" t="s">
        <v>3551</v>
      </c>
      <c r="B2623" s="9" t="s">
        <v>379</v>
      </c>
      <c r="C2623" s="10">
        <v>0.30685422640259502</v>
      </c>
      <c r="D2623" s="10">
        <v>0.248878741332415</v>
      </c>
      <c r="E2623" s="10">
        <v>0</v>
      </c>
      <c r="F2623" s="10" t="s">
        <v>1219</v>
      </c>
      <c r="G2623" s="10" t="s">
        <v>1219</v>
      </c>
      <c r="H2623" s="11"/>
    </row>
    <row r="2624" spans="1:8" x14ac:dyDescent="0.3">
      <c r="A2624" s="8" t="s">
        <v>3552</v>
      </c>
      <c r="B2624" s="9" t="s">
        <v>621</v>
      </c>
      <c r="C2624" s="10">
        <v>0.28535566156079101</v>
      </c>
      <c r="D2624" s="10">
        <v>0.248874302247278</v>
      </c>
      <c r="E2624" s="10">
        <v>6.7083943790999703E-2</v>
      </c>
      <c r="F2624" s="10">
        <v>13.2782666666666</v>
      </c>
      <c r="G2624" s="10">
        <v>48.900618556700998</v>
      </c>
      <c r="H2624" s="11">
        <v>-1559.8458471382601</v>
      </c>
    </row>
    <row r="2625" spans="1:8" x14ac:dyDescent="0.3">
      <c r="A2625" s="8" t="s">
        <v>3553</v>
      </c>
      <c r="B2625" s="9" t="s">
        <v>3554</v>
      </c>
      <c r="C2625" s="10">
        <v>0.28798952872115802</v>
      </c>
      <c r="D2625" s="10">
        <v>0.248871764959361</v>
      </c>
      <c r="E2625" s="10">
        <v>6.56459392365666E-2</v>
      </c>
      <c r="F2625" s="10">
        <v>14.4296033994334</v>
      </c>
      <c r="G2625" s="10">
        <v>43.432551020408098</v>
      </c>
      <c r="H2625" s="11">
        <v>-4513.4004343289098</v>
      </c>
    </row>
    <row r="2626" spans="1:8" x14ac:dyDescent="0.3">
      <c r="A2626" s="8" t="s">
        <v>3555</v>
      </c>
      <c r="B2626" s="9" t="s">
        <v>3556</v>
      </c>
      <c r="C2626" s="10">
        <v>0.28676392386190902</v>
      </c>
      <c r="D2626" s="10">
        <v>0.24879974031844199</v>
      </c>
      <c r="E2626" s="10">
        <v>0.115887243278098</v>
      </c>
      <c r="F2626" s="10">
        <v>9.9366972477064106</v>
      </c>
      <c r="G2626" s="10">
        <v>64.747368421052599</v>
      </c>
      <c r="H2626" s="11">
        <v>-102.748679174713</v>
      </c>
    </row>
    <row r="2627" spans="1:8" x14ac:dyDescent="0.3">
      <c r="A2627" s="8" t="s">
        <v>3557</v>
      </c>
      <c r="B2627" s="9" t="s">
        <v>1581</v>
      </c>
      <c r="C2627" s="10">
        <v>0.32848720768777601</v>
      </c>
      <c r="D2627" s="10">
        <v>0.24874747451995699</v>
      </c>
      <c r="E2627" s="10">
        <v>0.112762215957285</v>
      </c>
      <c r="F2627" s="10">
        <v>17.8241418764302</v>
      </c>
      <c r="G2627" s="10">
        <v>31.875519999999899</v>
      </c>
      <c r="H2627" s="11">
        <v>-3303.19814331304</v>
      </c>
    </row>
    <row r="2628" spans="1:8" x14ac:dyDescent="0.3">
      <c r="A2628" s="8" t="s">
        <v>3558</v>
      </c>
      <c r="B2628" s="9" t="s">
        <v>1581</v>
      </c>
      <c r="C2628" s="10">
        <v>0.321810536361404</v>
      </c>
      <c r="D2628" s="10">
        <v>0.24870511709273299</v>
      </c>
      <c r="E2628" s="10">
        <v>6.2421497290132903E-2</v>
      </c>
      <c r="F2628" s="10">
        <v>18.312109374999899</v>
      </c>
      <c r="G2628" s="10">
        <v>42.639739130434698</v>
      </c>
      <c r="H2628" s="11">
        <v>-5729.8928939773896</v>
      </c>
    </row>
    <row r="2629" spans="1:8" x14ac:dyDescent="0.3">
      <c r="A2629" s="8" t="s">
        <v>3559</v>
      </c>
      <c r="B2629" s="9" t="s">
        <v>244</v>
      </c>
      <c r="C2629" s="10">
        <v>0.37692641910272701</v>
      </c>
      <c r="D2629" s="10">
        <v>0.24868994420448501</v>
      </c>
      <c r="E2629" s="10">
        <v>0</v>
      </c>
      <c r="F2629" s="10" t="s">
        <v>1219</v>
      </c>
      <c r="G2629" s="10" t="s">
        <v>1219</v>
      </c>
      <c r="H2629" s="11"/>
    </row>
    <row r="2630" spans="1:8" x14ac:dyDescent="0.3">
      <c r="A2630" s="8" t="s">
        <v>3560</v>
      </c>
      <c r="B2630" s="9" t="s">
        <v>19</v>
      </c>
      <c r="C2630" s="10">
        <v>0.30426080388211801</v>
      </c>
      <c r="D2630" s="10">
        <v>0.24866676690915099</v>
      </c>
      <c r="E2630" s="10">
        <v>4.6648831559403803E-2</v>
      </c>
      <c r="F2630" s="10">
        <v>15.084375</v>
      </c>
      <c r="G2630" s="10">
        <v>33.293939393939397</v>
      </c>
      <c r="H2630" s="11">
        <v>-4022.43014157271</v>
      </c>
    </row>
    <row r="2631" spans="1:8" x14ac:dyDescent="0.3">
      <c r="A2631" s="8" t="s">
        <v>3561</v>
      </c>
      <c r="B2631" s="9" t="s">
        <v>123</v>
      </c>
      <c r="C2631" s="10">
        <v>0.26023951160579101</v>
      </c>
      <c r="D2631" s="10">
        <v>0.24858449642949701</v>
      </c>
      <c r="E2631" s="10">
        <v>6.9918887670125496E-2</v>
      </c>
      <c r="F2631" s="10">
        <v>16.324812030075101</v>
      </c>
      <c r="G2631" s="10">
        <v>25.126904761904701</v>
      </c>
      <c r="H2631" s="11">
        <v>-9135.0557780191302</v>
      </c>
    </row>
    <row r="2632" spans="1:8" x14ac:dyDescent="0.3">
      <c r="A2632" s="8" t="s">
        <v>3562</v>
      </c>
      <c r="B2632" s="9" t="s">
        <v>255</v>
      </c>
      <c r="C2632" s="10">
        <v>0.33893682333160302</v>
      </c>
      <c r="D2632" s="10">
        <v>0.24855629306014701</v>
      </c>
      <c r="E2632" s="10">
        <v>2.7610713645286999E-2</v>
      </c>
      <c r="F2632" s="10">
        <v>18.930447761193999</v>
      </c>
      <c r="G2632" s="10">
        <v>34.5600934579439</v>
      </c>
      <c r="H2632" s="11">
        <v>-2590.2379803428898</v>
      </c>
    </row>
    <row r="2633" spans="1:8" x14ac:dyDescent="0.3">
      <c r="A2633" s="8" t="s">
        <v>3563</v>
      </c>
      <c r="B2633" s="9" t="s">
        <v>872</v>
      </c>
      <c r="C2633" s="10">
        <v>0.29396426707697199</v>
      </c>
      <c r="D2633" s="10">
        <v>0.248548300486336</v>
      </c>
      <c r="E2633" s="10">
        <v>5.23026925761617E-2</v>
      </c>
      <c r="F2633" s="10">
        <v>17.911479591836699</v>
      </c>
      <c r="G2633" s="10">
        <v>46.261282051282002</v>
      </c>
      <c r="H2633" s="11">
        <v>-4124.6816499561201</v>
      </c>
    </row>
    <row r="2634" spans="1:8" x14ac:dyDescent="0.3">
      <c r="A2634" s="8" t="s">
        <v>3564</v>
      </c>
      <c r="B2634" s="9" t="s">
        <v>1628</v>
      </c>
      <c r="C2634" s="10">
        <v>0.25109492397859601</v>
      </c>
      <c r="D2634" s="10">
        <v>0.248384829927107</v>
      </c>
      <c r="E2634" s="10">
        <v>7.9525159960861597E-2</v>
      </c>
      <c r="F2634" s="10">
        <v>14.4309392265193</v>
      </c>
      <c r="G2634" s="10">
        <v>50.117413793103402</v>
      </c>
      <c r="H2634" s="11">
        <v>-8566.8541373738299</v>
      </c>
    </row>
    <row r="2635" spans="1:8" x14ac:dyDescent="0.3">
      <c r="A2635" s="8" t="s">
        <v>3565</v>
      </c>
      <c r="B2635" s="9" t="s">
        <v>19</v>
      </c>
      <c r="C2635" s="10">
        <v>0.27835058182622402</v>
      </c>
      <c r="D2635" s="10">
        <v>0.24838322994171</v>
      </c>
      <c r="E2635" s="10">
        <v>8.5235644658115395E-2</v>
      </c>
      <c r="F2635" s="10">
        <v>12.7362857142857</v>
      </c>
      <c r="G2635" s="10">
        <v>48.069306930693003</v>
      </c>
      <c r="H2635" s="11">
        <v>-3124.6126304444301</v>
      </c>
    </row>
    <row r="2636" spans="1:8" x14ac:dyDescent="0.3">
      <c r="A2636" s="8" t="s">
        <v>3566</v>
      </c>
      <c r="B2636" s="9" t="s">
        <v>19</v>
      </c>
      <c r="C2636" s="10">
        <v>0.29791237457536002</v>
      </c>
      <c r="D2636" s="10">
        <v>0.24837582822268001</v>
      </c>
      <c r="E2636" s="10">
        <v>5.8284434924098703E-2</v>
      </c>
      <c r="F2636" s="10">
        <v>12.925874125874101</v>
      </c>
      <c r="G2636" s="10">
        <v>46.047674418604601</v>
      </c>
      <c r="H2636" s="11">
        <v>-1162.17915372737</v>
      </c>
    </row>
    <row r="2637" spans="1:8" x14ac:dyDescent="0.3">
      <c r="A2637" s="8" t="s">
        <v>3567</v>
      </c>
      <c r="B2637" s="9" t="s">
        <v>19</v>
      </c>
      <c r="C2637" s="10">
        <v>0.24901847933892099</v>
      </c>
      <c r="D2637" s="10">
        <v>0.248324942014191</v>
      </c>
      <c r="E2637" s="10">
        <v>5.1005171748011002E-2</v>
      </c>
      <c r="F2637" s="10">
        <v>13.4663533834586</v>
      </c>
      <c r="G2637" s="10">
        <v>49.204999999999998</v>
      </c>
      <c r="H2637" s="11">
        <v>-10312.629094706999</v>
      </c>
    </row>
    <row r="2638" spans="1:8" x14ac:dyDescent="0.3">
      <c r="A2638" s="8" t="s">
        <v>3568</v>
      </c>
      <c r="B2638" s="9" t="s">
        <v>2414</v>
      </c>
      <c r="C2638" s="10">
        <v>0.295766356678966</v>
      </c>
      <c r="D2638" s="10">
        <v>0.24827064744204499</v>
      </c>
      <c r="E2638" s="10">
        <v>0</v>
      </c>
      <c r="F2638" s="10" t="s">
        <v>1219</v>
      </c>
      <c r="G2638" s="10" t="s">
        <v>1219</v>
      </c>
      <c r="H2638" s="11"/>
    </row>
    <row r="2639" spans="1:8" x14ac:dyDescent="0.3">
      <c r="A2639" s="8" t="s">
        <v>3569</v>
      </c>
      <c r="B2639" s="9" t="s">
        <v>1838</v>
      </c>
      <c r="C2639" s="10">
        <v>0.30258225713195402</v>
      </c>
      <c r="D2639" s="10">
        <v>0.24826582706248901</v>
      </c>
      <c r="E2639" s="10">
        <v>5.1308434041471E-2</v>
      </c>
      <c r="F2639" s="10">
        <v>15.1476377952755</v>
      </c>
      <c r="G2639" s="10">
        <v>38.826923076923002</v>
      </c>
      <c r="H2639" s="11">
        <v>-2255.5509856243498</v>
      </c>
    </row>
    <row r="2640" spans="1:8" x14ac:dyDescent="0.3">
      <c r="A2640" s="8" t="s">
        <v>3570</v>
      </c>
      <c r="B2640" s="9" t="s">
        <v>19</v>
      </c>
      <c r="C2640" s="10">
        <v>0.27007206531314498</v>
      </c>
      <c r="D2640" s="10">
        <v>0.24821466370640599</v>
      </c>
      <c r="E2640" s="10">
        <v>4.3788955699845998E-2</v>
      </c>
      <c r="F2640" s="10">
        <v>15.119508670520201</v>
      </c>
      <c r="G2640" s="10">
        <v>42.579038461538403</v>
      </c>
      <c r="H2640" s="11">
        <v>-15765.418203498801</v>
      </c>
    </row>
    <row r="2641" spans="1:8" x14ac:dyDescent="0.3">
      <c r="A2641" s="8" t="s">
        <v>3571</v>
      </c>
      <c r="B2641" s="9" t="s">
        <v>19</v>
      </c>
      <c r="C2641" s="10">
        <v>0.23285970280351201</v>
      </c>
      <c r="D2641" s="10">
        <v>0.24817770977623599</v>
      </c>
      <c r="E2641" s="10">
        <v>1.9159727795652701E-2</v>
      </c>
      <c r="F2641" s="10">
        <v>27.1254385964912</v>
      </c>
      <c r="G2641" s="10">
        <v>29.009999999999899</v>
      </c>
      <c r="H2641" s="11">
        <v>-245681.07663841901</v>
      </c>
    </row>
    <row r="2642" spans="1:8" x14ac:dyDescent="0.3">
      <c r="A2642" s="8" t="s">
        <v>3572</v>
      </c>
      <c r="B2642" s="9" t="s">
        <v>3573</v>
      </c>
      <c r="C2642" s="10">
        <v>0.31345121689241701</v>
      </c>
      <c r="D2642" s="10">
        <v>0.24817744389277099</v>
      </c>
      <c r="E2642" s="10">
        <v>0</v>
      </c>
      <c r="F2642" s="10">
        <v>28.6999999999999</v>
      </c>
      <c r="G2642" s="10">
        <v>25.961428571428499</v>
      </c>
      <c r="H2642" s="11">
        <v>-28865.800941371999</v>
      </c>
    </row>
    <row r="2643" spans="1:8" x14ac:dyDescent="0.3">
      <c r="A2643" s="8" t="s">
        <v>3574</v>
      </c>
      <c r="B2643" s="9" t="s">
        <v>192</v>
      </c>
      <c r="C2643" s="10">
        <v>0.32504622195536997</v>
      </c>
      <c r="D2643" s="10">
        <v>0.24813937814605999</v>
      </c>
      <c r="E2643" s="10">
        <v>3.1916533241669098E-2</v>
      </c>
      <c r="F2643" s="10">
        <v>19.0744897959183</v>
      </c>
      <c r="G2643" s="10">
        <v>55.884509803921503</v>
      </c>
      <c r="H2643" s="11">
        <v>-5315.9508886522599</v>
      </c>
    </row>
    <row r="2644" spans="1:8" x14ac:dyDescent="0.3">
      <c r="A2644" s="8" t="s">
        <v>3575</v>
      </c>
      <c r="B2644" s="9" t="s">
        <v>83</v>
      </c>
      <c r="C2644" s="10">
        <v>0.29362033345030703</v>
      </c>
      <c r="D2644" s="10">
        <v>0.248108625071158</v>
      </c>
      <c r="E2644" s="10">
        <v>4.7915457594326E-2</v>
      </c>
      <c r="F2644" s="10">
        <v>17.718983957219201</v>
      </c>
      <c r="G2644" s="10">
        <v>36.726554621848699</v>
      </c>
      <c r="H2644" s="11">
        <v>-4654.5422246421904</v>
      </c>
    </row>
    <row r="2645" spans="1:8" x14ac:dyDescent="0.3">
      <c r="A2645" s="8" t="s">
        <v>3576</v>
      </c>
      <c r="B2645" s="9" t="s">
        <v>2874</v>
      </c>
      <c r="C2645" s="10">
        <v>0.33139947717776702</v>
      </c>
      <c r="D2645" s="10">
        <v>0.24807539767305001</v>
      </c>
      <c r="E2645" s="10">
        <v>5.67433962395626E-2</v>
      </c>
      <c r="F2645" s="10">
        <v>14.911016949152501</v>
      </c>
      <c r="G2645" s="10">
        <v>43.402727272727198</v>
      </c>
      <c r="H2645" s="11">
        <v>-433.266198496681</v>
      </c>
    </row>
    <row r="2646" spans="1:8" x14ac:dyDescent="0.3">
      <c r="A2646" s="8" t="s">
        <v>3577</v>
      </c>
      <c r="B2646" s="9" t="s">
        <v>3578</v>
      </c>
      <c r="C2646" s="10">
        <v>0.28228604293618398</v>
      </c>
      <c r="D2646" s="10">
        <v>0.247987377221458</v>
      </c>
      <c r="E2646" s="10">
        <v>9.2886435232376593E-2</v>
      </c>
      <c r="F2646" s="10">
        <v>10.6717213114754</v>
      </c>
      <c r="G2646" s="10">
        <v>58.4927142857142</v>
      </c>
      <c r="H2646" s="11">
        <v>-1056.9789328490499</v>
      </c>
    </row>
    <row r="2647" spans="1:8" x14ac:dyDescent="0.3">
      <c r="A2647" s="8" t="s">
        <v>3579</v>
      </c>
      <c r="B2647" s="9" t="s">
        <v>3580</v>
      </c>
      <c r="C2647" s="10">
        <v>0.28619532779720802</v>
      </c>
      <c r="D2647" s="10">
        <v>0.247963558018857</v>
      </c>
      <c r="E2647" s="10">
        <v>7.6731880882350501E-2</v>
      </c>
      <c r="F2647" s="10">
        <v>13.585214007782</v>
      </c>
      <c r="G2647" s="10">
        <v>27.150617283950599</v>
      </c>
      <c r="H2647" s="11">
        <v>-7046.8245214771096</v>
      </c>
    </row>
    <row r="2648" spans="1:8" x14ac:dyDescent="0.3">
      <c r="A2648" s="8" t="s">
        <v>3581</v>
      </c>
      <c r="B2648" s="9" t="s">
        <v>3582</v>
      </c>
      <c r="C2648" s="10">
        <v>0.29514883144409798</v>
      </c>
      <c r="D2648" s="10">
        <v>0.24795435103886801</v>
      </c>
      <c r="E2648" s="10">
        <v>9.7520534491615601E-2</v>
      </c>
      <c r="F2648" s="10">
        <v>11.9733746130031</v>
      </c>
      <c r="G2648" s="10">
        <v>49.891047619047598</v>
      </c>
      <c r="H2648" s="11">
        <v>-269.89951252257799</v>
      </c>
    </row>
    <row r="2649" spans="1:8" x14ac:dyDescent="0.3">
      <c r="A2649" s="8" t="s">
        <v>3583</v>
      </c>
      <c r="B2649" s="9" t="s">
        <v>9</v>
      </c>
      <c r="C2649" s="10">
        <v>0.35788617004837198</v>
      </c>
      <c r="D2649" s="10">
        <v>0.24793009915293901</v>
      </c>
      <c r="E2649" s="10">
        <v>0.12890907186967099</v>
      </c>
      <c r="F2649" s="10">
        <v>12.7691823899371</v>
      </c>
      <c r="G2649" s="10">
        <v>32.7140366972477</v>
      </c>
      <c r="H2649" s="11">
        <v>-663.33929490106505</v>
      </c>
    </row>
    <row r="2650" spans="1:8" x14ac:dyDescent="0.3">
      <c r="A2650" s="8" t="s">
        <v>3584</v>
      </c>
      <c r="B2650" s="9" t="s">
        <v>209</v>
      </c>
      <c r="C2650" s="10">
        <v>0.31710198261629102</v>
      </c>
      <c r="D2650" s="10">
        <v>0.247924385653296</v>
      </c>
      <c r="E2650" s="10">
        <v>7.4544985308913E-2</v>
      </c>
      <c r="F2650" s="10">
        <v>16.3174683544303</v>
      </c>
      <c r="G2650" s="10">
        <v>37.500747663551401</v>
      </c>
      <c r="H2650" s="11">
        <v>-2854.4508612448799</v>
      </c>
    </row>
    <row r="2651" spans="1:8" x14ac:dyDescent="0.3">
      <c r="A2651" s="8" t="s">
        <v>3585</v>
      </c>
      <c r="B2651" s="9" t="s">
        <v>1575</v>
      </c>
      <c r="C2651" s="10">
        <v>0.25907680573282998</v>
      </c>
      <c r="D2651" s="10">
        <v>0.247922018267834</v>
      </c>
      <c r="E2651" s="10">
        <v>3.9249866103703297E-2</v>
      </c>
      <c r="F2651" s="10">
        <v>14.494736842105199</v>
      </c>
      <c r="G2651" s="10">
        <v>37.696956521739097</v>
      </c>
      <c r="H2651" s="11">
        <v>-11528.0666757571</v>
      </c>
    </row>
    <row r="2652" spans="1:8" x14ac:dyDescent="0.3">
      <c r="A2652" s="8" t="s">
        <v>3586</v>
      </c>
      <c r="B2652" s="9" t="s">
        <v>19</v>
      </c>
      <c r="C2652" s="10">
        <v>0.231046393931751</v>
      </c>
      <c r="D2652" s="10">
        <v>0.24789111691176899</v>
      </c>
      <c r="E2652" s="10">
        <v>2.2951727378888599E-2</v>
      </c>
      <c r="F2652" s="10">
        <v>24.0185314685314</v>
      </c>
      <c r="G2652" s="10">
        <v>26.7226865671641</v>
      </c>
      <c r="H2652" s="11">
        <v>-99549.485105456697</v>
      </c>
    </row>
    <row r="2653" spans="1:8" x14ac:dyDescent="0.3">
      <c r="A2653" s="8" t="s">
        <v>3587</v>
      </c>
      <c r="B2653" s="9" t="s">
        <v>3588</v>
      </c>
      <c r="C2653" s="10">
        <v>0.27280984386806501</v>
      </c>
      <c r="D2653" s="10">
        <v>0.24779900484207501</v>
      </c>
      <c r="E2653" s="10">
        <v>6.23848581552887E-2</v>
      </c>
      <c r="F2653" s="10">
        <v>13.7980855855855</v>
      </c>
      <c r="G2653" s="10">
        <v>44.523063063062999</v>
      </c>
      <c r="H2653" s="11">
        <v>-2497.7926023876198</v>
      </c>
    </row>
    <row r="2654" spans="1:8" x14ac:dyDescent="0.3">
      <c r="A2654" s="8" t="s">
        <v>3589</v>
      </c>
      <c r="B2654" s="9" t="s">
        <v>3590</v>
      </c>
      <c r="C2654" s="10">
        <v>0.33702878779260598</v>
      </c>
      <c r="D2654" s="10">
        <v>0.24777526535056399</v>
      </c>
      <c r="E2654" s="10">
        <v>2.16952884979515E-2</v>
      </c>
      <c r="F2654" s="10">
        <v>30.152666666666601</v>
      </c>
      <c r="G2654" s="10">
        <v>19.885000000000002</v>
      </c>
      <c r="H2654" s="11">
        <v>-7657.4726141884003</v>
      </c>
    </row>
    <row r="2655" spans="1:8" x14ac:dyDescent="0.3">
      <c r="A2655" s="8" t="s">
        <v>3591</v>
      </c>
      <c r="B2655" s="9" t="s">
        <v>19</v>
      </c>
      <c r="C2655" s="10">
        <v>0.28591039917504601</v>
      </c>
      <c r="D2655" s="10">
        <v>0.24776033168438899</v>
      </c>
      <c r="E2655" s="10">
        <v>0.12935774367726</v>
      </c>
      <c r="F2655" s="10">
        <v>10.378458498023701</v>
      </c>
      <c r="G2655" s="10">
        <v>67.088624999999993</v>
      </c>
      <c r="H2655" s="11">
        <v>-124.127864414322</v>
      </c>
    </row>
    <row r="2656" spans="1:8" x14ac:dyDescent="0.3">
      <c r="A2656" s="8" t="s">
        <v>3592</v>
      </c>
      <c r="B2656" s="9" t="s">
        <v>3017</v>
      </c>
      <c r="C2656" s="10">
        <v>0.28218394108573402</v>
      </c>
      <c r="D2656" s="10">
        <v>0.24772377307325999</v>
      </c>
      <c r="E2656" s="10">
        <v>0</v>
      </c>
      <c r="F2656" s="10" t="s">
        <v>1219</v>
      </c>
      <c r="G2656" s="10" t="s">
        <v>1219</v>
      </c>
      <c r="H2656" s="11"/>
    </row>
    <row r="2657" spans="1:8" x14ac:dyDescent="0.3">
      <c r="A2657" s="8" t="s">
        <v>3593</v>
      </c>
      <c r="B2657" s="9" t="s">
        <v>19</v>
      </c>
      <c r="C2657" s="10">
        <v>0.24433133352907699</v>
      </c>
      <c r="D2657" s="10">
        <v>0.247650695733522</v>
      </c>
      <c r="E2657" s="10">
        <v>5.8714241238753698E-2</v>
      </c>
      <c r="F2657" s="10">
        <v>13.547846889952099</v>
      </c>
      <c r="G2657" s="10">
        <v>58.5925333333333</v>
      </c>
      <c r="H2657" s="11">
        <v>-4149.8976408956896</v>
      </c>
    </row>
    <row r="2658" spans="1:8" x14ac:dyDescent="0.3">
      <c r="A2658" s="8" t="s">
        <v>3594</v>
      </c>
      <c r="B2658" s="9" t="s">
        <v>19</v>
      </c>
      <c r="C2658" s="10">
        <v>0.342980134882999</v>
      </c>
      <c r="D2658" s="10">
        <v>0.247638421413306</v>
      </c>
      <c r="E2658" s="10">
        <v>6.1167940780506601E-2</v>
      </c>
      <c r="F2658" s="10">
        <v>17.133496732026099</v>
      </c>
      <c r="G2658" s="10">
        <v>36.358118811881099</v>
      </c>
      <c r="H2658" s="11">
        <v>-1306.7966909504901</v>
      </c>
    </row>
    <row r="2659" spans="1:8" x14ac:dyDescent="0.3">
      <c r="A2659" s="8" t="s">
        <v>3595</v>
      </c>
      <c r="B2659" s="9" t="s">
        <v>19</v>
      </c>
      <c r="C2659" s="10">
        <v>0.27656048416020301</v>
      </c>
      <c r="D2659" s="10">
        <v>0.24755004394109101</v>
      </c>
      <c r="E2659" s="10">
        <v>1.8258893561979499E-2</v>
      </c>
      <c r="F2659" s="10">
        <v>24.981249999999999</v>
      </c>
      <c r="G2659" s="10">
        <v>39.916249999999998</v>
      </c>
      <c r="H2659" s="11">
        <v>-40769.394179906601</v>
      </c>
    </row>
    <row r="2660" spans="1:8" x14ac:dyDescent="0.3">
      <c r="A2660" s="8" t="s">
        <v>3596</v>
      </c>
      <c r="B2660" s="9" t="s">
        <v>3597</v>
      </c>
      <c r="C2660" s="10">
        <v>0.34878010030895801</v>
      </c>
      <c r="D2660" s="10">
        <v>0.24754240665771099</v>
      </c>
      <c r="E2660" s="10">
        <v>1.9908004330797799E-2</v>
      </c>
      <c r="F2660" s="10">
        <v>19.0975409836065</v>
      </c>
      <c r="G2660" s="10">
        <v>58.231944444444402</v>
      </c>
      <c r="H2660" s="11">
        <v>-11217.834140295699</v>
      </c>
    </row>
    <row r="2661" spans="1:8" x14ac:dyDescent="0.3">
      <c r="A2661" s="8" t="s">
        <v>3598</v>
      </c>
      <c r="B2661" s="9" t="s">
        <v>19</v>
      </c>
      <c r="C2661" s="10">
        <v>0.26193020362539399</v>
      </c>
      <c r="D2661" s="10">
        <v>0.24753977251224599</v>
      </c>
      <c r="E2661" s="10">
        <v>3.1496063110869603E-2</v>
      </c>
      <c r="F2661" s="10">
        <v>15.408842794759799</v>
      </c>
      <c r="G2661" s="10">
        <v>29.047096774193498</v>
      </c>
      <c r="H2661" s="11">
        <v>-9980.2062542195508</v>
      </c>
    </row>
    <row r="2662" spans="1:8" x14ac:dyDescent="0.3">
      <c r="A2662" s="8" t="s">
        <v>3599</v>
      </c>
      <c r="B2662" s="9" t="s">
        <v>19</v>
      </c>
      <c r="C2662" s="10">
        <v>0.347578821050884</v>
      </c>
      <c r="D2662" s="10">
        <v>0.24747796848530801</v>
      </c>
      <c r="E2662" s="10">
        <v>1.9531060762319599E-2</v>
      </c>
      <c r="F2662" s="10">
        <v>22.278378378378299</v>
      </c>
      <c r="G2662" s="10">
        <v>31.547666666666601</v>
      </c>
      <c r="H2662" s="11">
        <v>-11540.5515078156</v>
      </c>
    </row>
    <row r="2663" spans="1:8" x14ac:dyDescent="0.3">
      <c r="A2663" s="8" t="s">
        <v>3600</v>
      </c>
      <c r="B2663" s="9" t="s">
        <v>3601</v>
      </c>
      <c r="C2663" s="10">
        <v>0.32220003388256102</v>
      </c>
      <c r="D2663" s="10">
        <v>0.247447702721076</v>
      </c>
      <c r="E2663" s="10">
        <v>5.2019704906966897E-2</v>
      </c>
      <c r="F2663" s="10">
        <v>12.8862068965517</v>
      </c>
      <c r="G2663" s="10">
        <v>40.494218750000002</v>
      </c>
      <c r="H2663" s="11">
        <v>-262.99423649939098</v>
      </c>
    </row>
    <row r="2664" spans="1:8" x14ac:dyDescent="0.3">
      <c r="A2664" s="8" t="s">
        <v>3602</v>
      </c>
      <c r="B2664" s="9" t="s">
        <v>19</v>
      </c>
      <c r="C2664" s="10">
        <v>0.33901865862470398</v>
      </c>
      <c r="D2664" s="10">
        <v>0.247443846871438</v>
      </c>
      <c r="E2664" s="10">
        <v>1.92778362879205E-2</v>
      </c>
      <c r="F2664" s="10">
        <v>23.774999999999999</v>
      </c>
      <c r="G2664" s="10">
        <v>36.992222222222203</v>
      </c>
      <c r="H2664" s="11">
        <v>-17716.0533334381</v>
      </c>
    </row>
    <row r="2665" spans="1:8" x14ac:dyDescent="0.3">
      <c r="A2665" s="8" t="s">
        <v>3603</v>
      </c>
      <c r="B2665" s="9" t="s">
        <v>664</v>
      </c>
      <c r="C2665" s="10">
        <v>0.27611845070253099</v>
      </c>
      <c r="D2665" s="10">
        <v>0.247395287639363</v>
      </c>
      <c r="E2665" s="10">
        <v>5.6252193838475101E-2</v>
      </c>
      <c r="F2665" s="10">
        <v>16.858269230769199</v>
      </c>
      <c r="G2665" s="10">
        <v>52.924374999999898</v>
      </c>
      <c r="H2665" s="11">
        <v>-4469.4805554709601</v>
      </c>
    </row>
    <row r="2666" spans="1:8" x14ac:dyDescent="0.3">
      <c r="A2666" s="8" t="s">
        <v>3604</v>
      </c>
      <c r="B2666" s="9" t="s">
        <v>181</v>
      </c>
      <c r="C2666" s="10">
        <v>0.33421244593167398</v>
      </c>
      <c r="D2666" s="10">
        <v>0.24738718053113601</v>
      </c>
      <c r="E2666" s="10">
        <v>5.44399359869088E-2</v>
      </c>
      <c r="F2666" s="10">
        <v>16.190855457227102</v>
      </c>
      <c r="G2666" s="10">
        <v>46.139761904761897</v>
      </c>
      <c r="H2666" s="11">
        <v>-2751.7220972120499</v>
      </c>
    </row>
    <row r="2667" spans="1:8" x14ac:dyDescent="0.3">
      <c r="A2667" s="8" t="s">
        <v>3605</v>
      </c>
      <c r="B2667" s="9" t="s">
        <v>3606</v>
      </c>
      <c r="C2667" s="10">
        <v>0.26869706918469999</v>
      </c>
      <c r="D2667" s="10">
        <v>0.247374537041955</v>
      </c>
      <c r="E2667" s="10">
        <v>6.4616206836847698E-2</v>
      </c>
      <c r="F2667" s="10">
        <v>11.740625</v>
      </c>
      <c r="G2667" s="10">
        <v>63.312399999999997</v>
      </c>
      <c r="H2667" s="11">
        <v>-1914.0572608509201</v>
      </c>
    </row>
    <row r="2668" spans="1:8" x14ac:dyDescent="0.3">
      <c r="A2668" s="8" t="s">
        <v>3607</v>
      </c>
      <c r="B2668" s="9" t="s">
        <v>19</v>
      </c>
      <c r="C2668" s="10">
        <v>0.24765539911289</v>
      </c>
      <c r="D2668" s="10">
        <v>0.247355192559023</v>
      </c>
      <c r="E2668" s="10">
        <v>3.2213865920633702E-2</v>
      </c>
      <c r="F2668" s="10">
        <v>17.228142076502699</v>
      </c>
      <c r="G2668" s="10">
        <v>36.825849056603701</v>
      </c>
      <c r="H2668" s="11">
        <v>-22024.972243874701</v>
      </c>
    </row>
    <row r="2669" spans="1:8" x14ac:dyDescent="0.3">
      <c r="A2669" s="8" t="s">
        <v>3608</v>
      </c>
      <c r="B2669" s="9" t="s">
        <v>3609</v>
      </c>
      <c r="C2669" s="10">
        <v>0.28474139752238797</v>
      </c>
      <c r="D2669" s="10">
        <v>0.24728761666956101</v>
      </c>
      <c r="E2669" s="10">
        <v>5.5171686589579397E-2</v>
      </c>
      <c r="F2669" s="10">
        <v>14.662820512820501</v>
      </c>
      <c r="G2669" s="10">
        <v>39.2504761904761</v>
      </c>
      <c r="H2669" s="11">
        <v>-3533.4277595891099</v>
      </c>
    </row>
    <row r="2670" spans="1:8" x14ac:dyDescent="0.3">
      <c r="A2670" s="8" t="s">
        <v>3610</v>
      </c>
      <c r="B2670" s="9" t="s">
        <v>1564</v>
      </c>
      <c r="C2670" s="10">
        <v>0.31570081627968399</v>
      </c>
      <c r="D2670" s="10">
        <v>0.24727931577319401</v>
      </c>
      <c r="E2670" s="10">
        <v>4.6552131519699502E-2</v>
      </c>
      <c r="F2670" s="10">
        <v>11.9967261904761</v>
      </c>
      <c r="G2670" s="10">
        <v>53.937592592592502</v>
      </c>
      <c r="H2670" s="11">
        <v>-1658.26715313979</v>
      </c>
    </row>
    <row r="2671" spans="1:8" x14ac:dyDescent="0.3">
      <c r="A2671" s="8" t="s">
        <v>3611</v>
      </c>
      <c r="B2671" s="9" t="s">
        <v>664</v>
      </c>
      <c r="C2671" s="10">
        <v>0.27603740425017698</v>
      </c>
      <c r="D2671" s="10">
        <v>0.247234166204369</v>
      </c>
      <c r="E2671" s="10">
        <v>6.9947229117923407E-2</v>
      </c>
      <c r="F2671" s="10">
        <v>16.062244897959101</v>
      </c>
      <c r="G2671" s="10">
        <v>63.430270270270299</v>
      </c>
      <c r="H2671" s="11">
        <v>-4626.4600255637197</v>
      </c>
    </row>
    <row r="2672" spans="1:8" x14ac:dyDescent="0.3">
      <c r="A2672" s="8" t="s">
        <v>3612</v>
      </c>
      <c r="B2672" s="9" t="s">
        <v>1205</v>
      </c>
      <c r="C2672" s="10">
        <v>0.28375323464865398</v>
      </c>
      <c r="D2672" s="10">
        <v>0.24720951325580701</v>
      </c>
      <c r="E2672" s="10">
        <v>5.4557878142580701E-2</v>
      </c>
      <c r="F2672" s="10">
        <v>11.1224043715847</v>
      </c>
      <c r="G2672" s="10">
        <v>62.045915492957697</v>
      </c>
      <c r="H2672" s="11">
        <v>-647.08600709838197</v>
      </c>
    </row>
    <row r="2673" spans="1:8" x14ac:dyDescent="0.3">
      <c r="A2673" s="8" t="s">
        <v>3613</v>
      </c>
      <c r="B2673" s="9" t="s">
        <v>736</v>
      </c>
      <c r="C2673" s="10">
        <v>0.34318063688389999</v>
      </c>
      <c r="D2673" s="10">
        <v>0.24716515644336701</v>
      </c>
      <c r="E2673" s="10">
        <v>4.8081656914080402E-2</v>
      </c>
      <c r="F2673" s="10">
        <v>14.4258474576271</v>
      </c>
      <c r="G2673" s="10">
        <v>42.84075</v>
      </c>
      <c r="H2673" s="11">
        <v>-1058.1957574221601</v>
      </c>
    </row>
    <row r="2674" spans="1:8" x14ac:dyDescent="0.3">
      <c r="A2674" s="8" t="s">
        <v>3614</v>
      </c>
      <c r="B2674" s="9" t="s">
        <v>3615</v>
      </c>
      <c r="C2674" s="10">
        <v>0.28184431217170902</v>
      </c>
      <c r="D2674" s="10">
        <v>0.247088701361003</v>
      </c>
      <c r="E2674" s="10">
        <v>7.2835861423475895E-2</v>
      </c>
      <c r="F2674" s="10">
        <v>18.094247787610598</v>
      </c>
      <c r="G2674" s="10">
        <v>40.508099173553703</v>
      </c>
      <c r="H2674" s="11">
        <v>-10823.3627629081</v>
      </c>
    </row>
    <row r="2675" spans="1:8" x14ac:dyDescent="0.3">
      <c r="A2675" s="8" t="s">
        <v>3616</v>
      </c>
      <c r="B2675" s="9" t="s">
        <v>236</v>
      </c>
      <c r="C2675" s="10">
        <v>0.363381001654627</v>
      </c>
      <c r="D2675" s="10">
        <v>0.24707584823293699</v>
      </c>
      <c r="E2675" s="10">
        <v>7.7015976447280199E-2</v>
      </c>
      <c r="F2675" s="10">
        <v>16.774459459459401</v>
      </c>
      <c r="G2675" s="10">
        <v>34.42009009009</v>
      </c>
      <c r="H2675" s="11">
        <v>-233.31053264593899</v>
      </c>
    </row>
    <row r="2676" spans="1:8" x14ac:dyDescent="0.3">
      <c r="A2676" s="8" t="s">
        <v>3617</v>
      </c>
      <c r="B2676" s="9" t="s">
        <v>2104</v>
      </c>
      <c r="C2676" s="10">
        <v>0.32261411753899999</v>
      </c>
      <c r="D2676" s="10">
        <v>0.24704455623270499</v>
      </c>
      <c r="E2676" s="10">
        <v>4.6225065231825603E-2</v>
      </c>
      <c r="F2676" s="10">
        <v>15.329931972789099</v>
      </c>
      <c r="G2676" s="10">
        <v>44.866833333333297</v>
      </c>
      <c r="H2676" s="11">
        <v>-3625.8688515117001</v>
      </c>
    </row>
    <row r="2677" spans="1:8" x14ac:dyDescent="0.3">
      <c r="A2677" s="8" t="s">
        <v>3618</v>
      </c>
      <c r="B2677" s="9" t="s">
        <v>1500</v>
      </c>
      <c r="C2677" s="10">
        <v>0.32810970992927402</v>
      </c>
      <c r="D2677" s="10">
        <v>0.247043228130192</v>
      </c>
      <c r="E2677" s="10">
        <v>5.6010659541659902E-2</v>
      </c>
      <c r="F2677" s="10">
        <v>13.193377483443699</v>
      </c>
      <c r="G2677" s="10">
        <v>67.218490566037701</v>
      </c>
      <c r="H2677" s="11">
        <v>-472.421944539842</v>
      </c>
    </row>
    <row r="2678" spans="1:8" x14ac:dyDescent="0.3">
      <c r="A2678" s="8" t="s">
        <v>3619</v>
      </c>
      <c r="B2678" s="9" t="s">
        <v>526</v>
      </c>
      <c r="C2678" s="10">
        <v>0.283120551121332</v>
      </c>
      <c r="D2678" s="10">
        <v>0.24702769396183</v>
      </c>
      <c r="E2678" s="10">
        <v>6.0919895572320103E-2</v>
      </c>
      <c r="F2678" s="10">
        <v>16.909635974303999</v>
      </c>
      <c r="G2678" s="10">
        <v>36.795285714285697</v>
      </c>
      <c r="H2678" s="11">
        <v>-5477.2251046470101</v>
      </c>
    </row>
    <row r="2679" spans="1:8" x14ac:dyDescent="0.3">
      <c r="A2679" s="8" t="s">
        <v>3620</v>
      </c>
      <c r="B2679" s="9" t="s">
        <v>2761</v>
      </c>
      <c r="C2679" s="10">
        <v>0.28714197146856701</v>
      </c>
      <c r="D2679" s="10">
        <v>0.24702036039917699</v>
      </c>
      <c r="E2679" s="10">
        <v>3.1054644427079399E-2</v>
      </c>
      <c r="F2679" s="10">
        <v>15.8154285714285</v>
      </c>
      <c r="G2679" s="10">
        <v>53.952835820895501</v>
      </c>
      <c r="H2679" s="11">
        <v>-7251.1728137042001</v>
      </c>
    </row>
    <row r="2680" spans="1:8" x14ac:dyDescent="0.3">
      <c r="A2680" s="8" t="s">
        <v>3621</v>
      </c>
      <c r="B2680" s="9" t="s">
        <v>255</v>
      </c>
      <c r="C2680" s="10">
        <v>0.34126530753810602</v>
      </c>
      <c r="D2680" s="10">
        <v>0.24701205417053099</v>
      </c>
      <c r="E2680" s="10">
        <v>2.21907351172029E-2</v>
      </c>
      <c r="F2680" s="10">
        <v>20.107246376811599</v>
      </c>
      <c r="G2680" s="10">
        <v>45.803396226415003</v>
      </c>
      <c r="H2680" s="11">
        <v>-2692.2489316893002</v>
      </c>
    </row>
    <row r="2681" spans="1:8" x14ac:dyDescent="0.3">
      <c r="A2681" s="8" t="s">
        <v>3622</v>
      </c>
      <c r="B2681" s="9" t="s">
        <v>3382</v>
      </c>
      <c r="C2681" s="10">
        <v>0.35221026905566699</v>
      </c>
      <c r="D2681" s="10">
        <v>0.246967318255019</v>
      </c>
      <c r="E2681" s="10">
        <v>7.0415289627758199E-2</v>
      </c>
      <c r="F2681" s="10">
        <v>12.5008620689655</v>
      </c>
      <c r="G2681" s="10">
        <v>39.922535211267501</v>
      </c>
      <c r="H2681" s="11">
        <v>-1713.64578069461</v>
      </c>
    </row>
    <row r="2682" spans="1:8" x14ac:dyDescent="0.3">
      <c r="A2682" s="8" t="s">
        <v>3623</v>
      </c>
      <c r="B2682" s="9" t="s">
        <v>3624</v>
      </c>
      <c r="C2682" s="10">
        <v>0.27187941111688801</v>
      </c>
      <c r="D2682" s="10">
        <v>0.24695925533896201</v>
      </c>
      <c r="E2682" s="10">
        <v>8.1104904742454603E-2</v>
      </c>
      <c r="F2682" s="10">
        <v>12.3513262599469</v>
      </c>
      <c r="G2682" s="10">
        <v>44.463099999999997</v>
      </c>
      <c r="H2682" s="11">
        <v>-3798.6084205735501</v>
      </c>
    </row>
    <row r="2683" spans="1:8" x14ac:dyDescent="0.3">
      <c r="A2683" s="8" t="s">
        <v>3625</v>
      </c>
      <c r="B2683" s="9" t="s">
        <v>530</v>
      </c>
      <c r="C2683" s="10">
        <v>0.30405676525723402</v>
      </c>
      <c r="D2683" s="10">
        <v>0.246917313756398</v>
      </c>
      <c r="E2683" s="10">
        <v>0</v>
      </c>
      <c r="F2683" s="10" t="s">
        <v>1219</v>
      </c>
      <c r="G2683" s="10" t="s">
        <v>1219</v>
      </c>
      <c r="H2683" s="11"/>
    </row>
    <row r="2684" spans="1:8" x14ac:dyDescent="0.3">
      <c r="A2684" s="8" t="s">
        <v>3626</v>
      </c>
      <c r="B2684" s="9" t="s">
        <v>132</v>
      </c>
      <c r="C2684" s="10">
        <v>0.27378606329086402</v>
      </c>
      <c r="D2684" s="10">
        <v>0.246848366083567</v>
      </c>
      <c r="E2684" s="10">
        <v>4.3644423893794103E-2</v>
      </c>
      <c r="F2684" s="10">
        <v>30.313432835820802</v>
      </c>
      <c r="G2684" s="10">
        <v>42.189292035398203</v>
      </c>
      <c r="H2684" s="11">
        <v>-360335.72192288801</v>
      </c>
    </row>
    <row r="2685" spans="1:8" x14ac:dyDescent="0.3">
      <c r="A2685" s="8" t="s">
        <v>3627</v>
      </c>
      <c r="B2685" s="9" t="s">
        <v>188</v>
      </c>
      <c r="C2685" s="10">
        <v>0.30576212452857499</v>
      </c>
      <c r="D2685" s="10">
        <v>0.24682977688498201</v>
      </c>
      <c r="E2685" s="10">
        <v>6.3783610807667798E-2</v>
      </c>
      <c r="F2685" s="10">
        <v>13.8046012269938</v>
      </c>
      <c r="G2685" s="10">
        <v>40.132666666666601</v>
      </c>
      <c r="H2685" s="11">
        <v>-5516.5551886551902</v>
      </c>
    </row>
    <row r="2686" spans="1:8" x14ac:dyDescent="0.3">
      <c r="A2686" s="8" t="s">
        <v>3628</v>
      </c>
      <c r="B2686" s="9" t="s">
        <v>3305</v>
      </c>
      <c r="C2686" s="10">
        <v>0.27925658636336198</v>
      </c>
      <c r="D2686" s="10">
        <v>0.246731287418608</v>
      </c>
      <c r="E2686" s="10">
        <v>8.7975409895916096E-2</v>
      </c>
      <c r="F2686" s="10">
        <v>13.5856182795698</v>
      </c>
      <c r="G2686" s="10">
        <v>49.776333333333298</v>
      </c>
      <c r="H2686" s="11">
        <v>-2040.3941223571601</v>
      </c>
    </row>
    <row r="2687" spans="1:8" x14ac:dyDescent="0.3">
      <c r="A2687" s="8" t="s">
        <v>3629</v>
      </c>
      <c r="B2687" s="9" t="s">
        <v>59</v>
      </c>
      <c r="C2687" s="10">
        <v>0.353032243417706</v>
      </c>
      <c r="D2687" s="10">
        <v>0.24668262192853899</v>
      </c>
      <c r="E2687" s="10">
        <v>6.4820247900928094E-2</v>
      </c>
      <c r="F2687" s="10">
        <v>15.191353383458599</v>
      </c>
      <c r="G2687" s="10">
        <v>53.210136986301301</v>
      </c>
      <c r="H2687" s="11">
        <v>-592.73043418082</v>
      </c>
    </row>
    <row r="2688" spans="1:8" x14ac:dyDescent="0.3">
      <c r="A2688" s="8" t="s">
        <v>3630</v>
      </c>
      <c r="B2688" s="9" t="s">
        <v>621</v>
      </c>
      <c r="C2688" s="10">
        <v>0.28766717329865199</v>
      </c>
      <c r="D2688" s="10">
        <v>0.246677005943848</v>
      </c>
      <c r="E2688" s="10">
        <v>5.5897813431540301E-2</v>
      </c>
      <c r="F2688" s="10">
        <v>14.5992081447963</v>
      </c>
      <c r="G2688" s="10">
        <v>49.647547169811297</v>
      </c>
      <c r="H2688" s="11">
        <v>-2927.82181610831</v>
      </c>
    </row>
    <row r="2689" spans="1:8" x14ac:dyDescent="0.3">
      <c r="A2689" s="8" t="s">
        <v>3631</v>
      </c>
      <c r="B2689" s="9" t="s">
        <v>3394</v>
      </c>
      <c r="C2689" s="10">
        <v>0.355731180760328</v>
      </c>
      <c r="D2689" s="10">
        <v>0.24666173795113</v>
      </c>
      <c r="E2689" s="10">
        <v>0.22355215464309899</v>
      </c>
      <c r="F2689" s="10">
        <v>14.569817767653699</v>
      </c>
      <c r="G2689" s="10">
        <v>25.056315789473601</v>
      </c>
      <c r="H2689" s="11">
        <v>-718.28420531578502</v>
      </c>
    </row>
    <row r="2690" spans="1:8" x14ac:dyDescent="0.3">
      <c r="A2690" s="8" t="s">
        <v>3632</v>
      </c>
      <c r="B2690" s="9" t="s">
        <v>3633</v>
      </c>
      <c r="C2690" s="10">
        <v>0.254887840308271</v>
      </c>
      <c r="D2690" s="10">
        <v>0.24665791266235301</v>
      </c>
      <c r="E2690" s="10">
        <v>7.4957526352695397E-2</v>
      </c>
      <c r="F2690" s="10">
        <v>13.2286919831223</v>
      </c>
      <c r="G2690" s="10">
        <v>59.734358974358898</v>
      </c>
      <c r="H2690" s="11">
        <v>-2150.6812647800102</v>
      </c>
    </row>
    <row r="2691" spans="1:8" x14ac:dyDescent="0.3">
      <c r="A2691" s="8" t="s">
        <v>3634</v>
      </c>
      <c r="B2691" s="9" t="s">
        <v>1068</v>
      </c>
      <c r="C2691" s="10">
        <v>0.246436994620997</v>
      </c>
      <c r="D2691" s="10">
        <v>0.24660557123799701</v>
      </c>
      <c r="E2691" s="10">
        <v>6.0209902979686099E-2</v>
      </c>
      <c r="F2691" s="10">
        <v>25.6865546218487</v>
      </c>
      <c r="G2691" s="10">
        <v>40.739191919191903</v>
      </c>
      <c r="H2691" s="11">
        <v>-45438.854201361901</v>
      </c>
    </row>
    <row r="2692" spans="1:8" x14ac:dyDescent="0.3">
      <c r="A2692" s="8" t="s">
        <v>3635</v>
      </c>
      <c r="B2692" s="9" t="s">
        <v>3636</v>
      </c>
      <c r="C2692" s="10">
        <v>0.24001586104146699</v>
      </c>
      <c r="D2692" s="10">
        <v>0.24658756508386501</v>
      </c>
      <c r="E2692" s="10">
        <v>3.7472187815333499E-2</v>
      </c>
      <c r="F2692" s="10">
        <v>30.088258575197798</v>
      </c>
      <c r="G2692" s="10">
        <v>34.661313131313101</v>
      </c>
      <c r="H2692" s="11">
        <v>-380317.99151348998</v>
      </c>
    </row>
    <row r="2693" spans="1:8" x14ac:dyDescent="0.3">
      <c r="A2693" s="8" t="s">
        <v>3637</v>
      </c>
      <c r="B2693" s="9" t="s">
        <v>3638</v>
      </c>
      <c r="C2693" s="10">
        <v>0.27787417385183799</v>
      </c>
      <c r="D2693" s="10">
        <v>0.24658380590073001</v>
      </c>
      <c r="E2693" s="10">
        <v>5.7169854739162598E-2</v>
      </c>
      <c r="F2693" s="10">
        <v>16.540159574467999</v>
      </c>
      <c r="G2693" s="10">
        <v>39.280945945945902</v>
      </c>
      <c r="H2693" s="11">
        <v>-21030.298202513801</v>
      </c>
    </row>
    <row r="2694" spans="1:8" x14ac:dyDescent="0.3">
      <c r="A2694" s="8" t="s">
        <v>3639</v>
      </c>
      <c r="B2694" s="9" t="s">
        <v>3109</v>
      </c>
      <c r="C2694" s="10">
        <v>0.27432132467975401</v>
      </c>
      <c r="D2694" s="10">
        <v>0.24652354180653899</v>
      </c>
      <c r="E2694" s="10">
        <v>7.0044207635810499E-2</v>
      </c>
      <c r="F2694" s="10">
        <v>10.3678733031674</v>
      </c>
      <c r="G2694" s="10">
        <v>63.9707692307692</v>
      </c>
      <c r="H2694" s="11">
        <v>-523.24219142792197</v>
      </c>
    </row>
    <row r="2695" spans="1:8" x14ac:dyDescent="0.3">
      <c r="A2695" s="8" t="s">
        <v>3640</v>
      </c>
      <c r="B2695" s="9" t="s">
        <v>1719</v>
      </c>
      <c r="C2695" s="10">
        <v>0.32455893225774501</v>
      </c>
      <c r="D2695" s="10">
        <v>0.24648290765477901</v>
      </c>
      <c r="E2695" s="10">
        <v>4.5205956323787301E-2</v>
      </c>
      <c r="F2695" s="10">
        <v>13.5282608695652</v>
      </c>
      <c r="G2695" s="10">
        <v>56.578431372548998</v>
      </c>
      <c r="H2695" s="11">
        <v>-4469.0194287981503</v>
      </c>
    </row>
    <row r="2696" spans="1:8" x14ac:dyDescent="0.3">
      <c r="A2696" s="8" t="s">
        <v>3641</v>
      </c>
      <c r="B2696" s="9" t="s">
        <v>456</v>
      </c>
      <c r="C2696" s="10">
        <v>0.32131716976951202</v>
      </c>
      <c r="D2696" s="10">
        <v>0.24647427330840799</v>
      </c>
      <c r="E2696" s="10">
        <v>2.98230026759937E-2</v>
      </c>
      <c r="F2696" s="10">
        <v>22.3363636363636</v>
      </c>
      <c r="G2696" s="10">
        <v>57.589743589743499</v>
      </c>
      <c r="H2696" s="11">
        <v>-7740.5989540789496</v>
      </c>
    </row>
    <row r="2697" spans="1:8" x14ac:dyDescent="0.3">
      <c r="A2697" s="8" t="s">
        <v>3642</v>
      </c>
      <c r="B2697" s="9" t="s">
        <v>156</v>
      </c>
      <c r="C2697" s="10">
        <v>0.33537850078520098</v>
      </c>
      <c r="D2697" s="10">
        <v>0.246468313793516</v>
      </c>
      <c r="E2697" s="10">
        <v>5.1430297104714903E-2</v>
      </c>
      <c r="F2697" s="10">
        <v>13.7631147540983</v>
      </c>
      <c r="G2697" s="10">
        <v>53.433544303797397</v>
      </c>
      <c r="H2697" s="11">
        <v>-383.87336990127</v>
      </c>
    </row>
    <row r="2698" spans="1:8" x14ac:dyDescent="0.3">
      <c r="A2698" s="8" t="s">
        <v>3643</v>
      </c>
      <c r="B2698" s="9" t="s">
        <v>19</v>
      </c>
      <c r="C2698" s="10">
        <v>0.26159752824695098</v>
      </c>
      <c r="D2698" s="10">
        <v>0.24637204498773099</v>
      </c>
      <c r="E2698" s="10">
        <v>7.0037861804797194E-2</v>
      </c>
      <c r="F2698" s="10">
        <v>11.6365116279069</v>
      </c>
      <c r="G2698" s="10">
        <v>62.136973684210503</v>
      </c>
      <c r="H2698" s="11">
        <v>-460.03742018552998</v>
      </c>
    </row>
    <row r="2699" spans="1:8" x14ac:dyDescent="0.3">
      <c r="A2699" s="8" t="s">
        <v>3644</v>
      </c>
      <c r="B2699" s="9" t="s">
        <v>1365</v>
      </c>
      <c r="C2699" s="10">
        <v>0.33972980462160601</v>
      </c>
      <c r="D2699" s="10">
        <v>0.24632825186284399</v>
      </c>
      <c r="E2699" s="10">
        <v>3.77835347447689E-2</v>
      </c>
      <c r="F2699" s="10">
        <v>18.529213483145998</v>
      </c>
      <c r="G2699" s="10">
        <v>26.325203252032502</v>
      </c>
      <c r="H2699" s="11">
        <v>-12926.189511853199</v>
      </c>
    </row>
    <row r="2700" spans="1:8" x14ac:dyDescent="0.3">
      <c r="A2700" s="8" t="s">
        <v>3645</v>
      </c>
      <c r="B2700" s="9" t="s">
        <v>586</v>
      </c>
      <c r="C2700" s="10">
        <v>0.35855182674312502</v>
      </c>
      <c r="D2700" s="10">
        <v>0.24632341482905001</v>
      </c>
      <c r="E2700" s="10">
        <v>1.9250664775865699E-2</v>
      </c>
      <c r="F2700" s="10">
        <v>19.282352941176399</v>
      </c>
      <c r="G2700" s="10">
        <v>43.374166666666603</v>
      </c>
      <c r="H2700" s="11">
        <v>-4640.4105513774102</v>
      </c>
    </row>
    <row r="2701" spans="1:8" x14ac:dyDescent="0.3">
      <c r="A2701" s="8" t="s">
        <v>3646</v>
      </c>
      <c r="B2701" s="9" t="s">
        <v>19</v>
      </c>
      <c r="C2701" s="10">
        <v>0.268872303108943</v>
      </c>
      <c r="D2701" s="10">
        <v>0.246305617145085</v>
      </c>
      <c r="E2701" s="10">
        <v>6.8908833189730595E-2</v>
      </c>
      <c r="F2701" s="10">
        <v>13.533838383838299</v>
      </c>
      <c r="G2701" s="10">
        <v>55.312736842105203</v>
      </c>
      <c r="H2701" s="11">
        <v>-2174.2601209460199</v>
      </c>
    </row>
    <row r="2702" spans="1:8" x14ac:dyDescent="0.3">
      <c r="A2702" s="8" t="s">
        <v>3647</v>
      </c>
      <c r="B2702" s="9" t="s">
        <v>729</v>
      </c>
      <c r="C2702" s="10">
        <v>0.31584702635756801</v>
      </c>
      <c r="D2702" s="10">
        <v>0.24629345107742201</v>
      </c>
      <c r="E2702" s="10">
        <v>5.8191187332919302E-2</v>
      </c>
      <c r="F2702" s="10">
        <v>16.725161987041002</v>
      </c>
      <c r="G2702" s="10">
        <v>31.976213592233002</v>
      </c>
      <c r="H2702" s="11">
        <v>-2936.5421430062001</v>
      </c>
    </row>
    <row r="2703" spans="1:8" x14ac:dyDescent="0.3">
      <c r="A2703" s="8" t="s">
        <v>3648</v>
      </c>
      <c r="B2703" s="9" t="s">
        <v>386</v>
      </c>
      <c r="C2703" s="10">
        <v>0.29036552064405602</v>
      </c>
      <c r="D2703" s="10">
        <v>0.246230170666808</v>
      </c>
      <c r="E2703" s="10">
        <v>0.124279864395155</v>
      </c>
      <c r="F2703" s="10">
        <v>16.0728682170542</v>
      </c>
      <c r="G2703" s="10">
        <v>31.822727272727199</v>
      </c>
      <c r="H2703" s="11">
        <v>-2035.91765288545</v>
      </c>
    </row>
    <row r="2704" spans="1:8" x14ac:dyDescent="0.3">
      <c r="A2704" s="8" t="s">
        <v>3649</v>
      </c>
      <c r="B2704" s="9" t="s">
        <v>955</v>
      </c>
      <c r="C2704" s="10">
        <v>0.308918773770397</v>
      </c>
      <c r="D2704" s="10">
        <v>0.246217687145975</v>
      </c>
      <c r="E2704" s="10">
        <v>8.1202514482400595E-2</v>
      </c>
      <c r="F2704" s="10">
        <v>16.117428571428501</v>
      </c>
      <c r="G2704" s="10">
        <v>47.5196396396396</v>
      </c>
      <c r="H2704" s="11">
        <v>-2452.7350479690799</v>
      </c>
    </row>
    <row r="2705" spans="1:8" x14ac:dyDescent="0.3">
      <c r="A2705" s="8" t="s">
        <v>3650</v>
      </c>
      <c r="B2705" s="9" t="s">
        <v>156</v>
      </c>
      <c r="C2705" s="10">
        <v>0.33320640129088802</v>
      </c>
      <c r="D2705" s="10">
        <v>0.24618460861338901</v>
      </c>
      <c r="E2705" s="10">
        <v>4.8791123356683598E-2</v>
      </c>
      <c r="F2705" s="10">
        <v>13.1221354166666</v>
      </c>
      <c r="G2705" s="10">
        <v>53.7147457627118</v>
      </c>
      <c r="H2705" s="11">
        <v>-1348.53582269513</v>
      </c>
    </row>
    <row r="2706" spans="1:8" x14ac:dyDescent="0.3">
      <c r="A2706" s="8" t="s">
        <v>3651</v>
      </c>
      <c r="B2706" s="9" t="s">
        <v>3652</v>
      </c>
      <c r="C2706" s="10">
        <v>0.335102978370933</v>
      </c>
      <c r="D2706" s="10">
        <v>0.246151861412504</v>
      </c>
      <c r="E2706" s="10">
        <v>3.7791341433801702E-2</v>
      </c>
      <c r="F2706" s="10">
        <v>17.363880126182899</v>
      </c>
      <c r="G2706" s="10">
        <v>33.878019801980102</v>
      </c>
      <c r="H2706" s="11">
        <v>-4068.98125458616</v>
      </c>
    </row>
    <row r="2707" spans="1:8" x14ac:dyDescent="0.3">
      <c r="A2707" s="8" t="s">
        <v>3653</v>
      </c>
      <c r="B2707" s="9" t="s">
        <v>95</v>
      </c>
      <c r="C2707" s="10">
        <v>0.32444371140981199</v>
      </c>
      <c r="D2707" s="10">
        <v>0.246146625845693</v>
      </c>
      <c r="E2707" s="10">
        <v>4.7567651874512201E-2</v>
      </c>
      <c r="F2707" s="10">
        <v>17.140810810810802</v>
      </c>
      <c r="G2707" s="10">
        <v>29.3889999999999</v>
      </c>
      <c r="H2707" s="11">
        <v>-5989.7733006792796</v>
      </c>
    </row>
    <row r="2708" spans="1:8" x14ac:dyDescent="0.3">
      <c r="A2708" s="8" t="s">
        <v>3654</v>
      </c>
      <c r="B2708" s="9" t="s">
        <v>981</v>
      </c>
      <c r="C2708" s="10">
        <v>0.30536640308277302</v>
      </c>
      <c r="D2708" s="10">
        <v>0.24613235637686501</v>
      </c>
      <c r="E2708" s="10">
        <v>5.8264353644566801E-2</v>
      </c>
      <c r="F2708" s="10">
        <v>17.834722222222201</v>
      </c>
      <c r="G2708" s="10">
        <v>44.766956521739097</v>
      </c>
      <c r="H2708" s="11">
        <v>-5177.5866110936704</v>
      </c>
    </row>
    <row r="2709" spans="1:8" x14ac:dyDescent="0.3">
      <c r="A2709" s="8" t="s">
        <v>3655</v>
      </c>
      <c r="B2709" s="9" t="s">
        <v>19</v>
      </c>
      <c r="C2709" s="10">
        <v>0.31853297824357701</v>
      </c>
      <c r="D2709" s="10">
        <v>0.24608699169078699</v>
      </c>
      <c r="E2709" s="10">
        <v>6.2679250099592798E-2</v>
      </c>
      <c r="F2709" s="10">
        <v>14.6172413793103</v>
      </c>
      <c r="G2709" s="10">
        <v>47.950531914893602</v>
      </c>
      <c r="H2709" s="11">
        <v>-1273.0863484496699</v>
      </c>
    </row>
    <row r="2710" spans="1:8" x14ac:dyDescent="0.3">
      <c r="A2710" s="8" t="s">
        <v>3656</v>
      </c>
      <c r="B2710" s="9" t="s">
        <v>300</v>
      </c>
      <c r="C2710" s="10">
        <v>0.33025554937137802</v>
      </c>
      <c r="D2710" s="10">
        <v>0.246059768438009</v>
      </c>
      <c r="E2710" s="10">
        <v>3.54370017552815E-2</v>
      </c>
      <c r="F2710" s="10">
        <v>15.005504587155899</v>
      </c>
      <c r="G2710" s="10">
        <v>44.722820512820498</v>
      </c>
      <c r="H2710" s="11">
        <v>-3949.7592664696299</v>
      </c>
    </row>
    <row r="2711" spans="1:8" x14ac:dyDescent="0.3">
      <c r="A2711" s="8" t="s">
        <v>3657</v>
      </c>
      <c r="B2711" s="9" t="s">
        <v>3658</v>
      </c>
      <c r="C2711" s="10">
        <v>0.30125193577037601</v>
      </c>
      <c r="D2711" s="10">
        <v>0.24605325560794</v>
      </c>
      <c r="E2711" s="10">
        <v>3.9215935486247001E-2</v>
      </c>
      <c r="F2711" s="10">
        <v>13.1365044247787</v>
      </c>
      <c r="G2711" s="10">
        <v>54.564189189189101</v>
      </c>
      <c r="H2711" s="11">
        <v>-646.88179789271396</v>
      </c>
    </row>
    <row r="2712" spans="1:8" x14ac:dyDescent="0.3">
      <c r="A2712" s="8" t="s">
        <v>3659</v>
      </c>
      <c r="B2712" s="9" t="s">
        <v>19</v>
      </c>
      <c r="C2712" s="10">
        <v>0.29590347454221999</v>
      </c>
      <c r="D2712" s="10">
        <v>0.24604369702435</v>
      </c>
      <c r="E2712" s="10">
        <v>5.6719262363383198E-2</v>
      </c>
      <c r="F2712" s="10">
        <v>11.113571428571399</v>
      </c>
      <c r="G2712" s="10">
        <v>37.218181818181797</v>
      </c>
      <c r="H2712" s="11">
        <v>-4045.5607021791702</v>
      </c>
    </row>
    <row r="2713" spans="1:8" x14ac:dyDescent="0.3">
      <c r="A2713" s="8" t="s">
        <v>3660</v>
      </c>
      <c r="B2713" s="9" t="s">
        <v>3661</v>
      </c>
      <c r="C2713" s="10">
        <v>0.27505400803389901</v>
      </c>
      <c r="D2713" s="10">
        <v>0.245997932271312</v>
      </c>
      <c r="E2713" s="10">
        <v>8.0231915516576005E-2</v>
      </c>
      <c r="F2713" s="10">
        <v>15.2758490566037</v>
      </c>
      <c r="G2713" s="10">
        <v>47.4434939759036</v>
      </c>
      <c r="H2713" s="11">
        <v>-2132.41455843011</v>
      </c>
    </row>
    <row r="2714" spans="1:8" x14ac:dyDescent="0.3">
      <c r="A2714" s="8" t="s">
        <v>3662</v>
      </c>
      <c r="B2714" s="9" t="s">
        <v>19</v>
      </c>
      <c r="C2714" s="10">
        <v>0.241309281553483</v>
      </c>
      <c r="D2714" s="10">
        <v>0.245970357088169</v>
      </c>
      <c r="E2714" s="10">
        <v>3.46926365631198E-2</v>
      </c>
      <c r="F2714" s="10">
        <v>16.257511210762299</v>
      </c>
      <c r="G2714" s="10">
        <v>28.105378151260499</v>
      </c>
      <c r="H2714" s="11">
        <v>-10222.694929987199</v>
      </c>
    </row>
    <row r="2715" spans="1:8" x14ac:dyDescent="0.3">
      <c r="A2715" s="8" t="s">
        <v>3663</v>
      </c>
      <c r="B2715" s="9" t="s">
        <v>3664</v>
      </c>
      <c r="C2715" s="10">
        <v>0.34432830669529402</v>
      </c>
      <c r="D2715" s="10">
        <v>0.24588821662845101</v>
      </c>
      <c r="E2715" s="10">
        <v>0.109596642926881</v>
      </c>
      <c r="F2715" s="10">
        <v>17.0979508196721</v>
      </c>
      <c r="G2715" s="10">
        <v>40.826504854368899</v>
      </c>
      <c r="H2715" s="11">
        <v>-281.07251274331003</v>
      </c>
    </row>
    <row r="2716" spans="1:8" x14ac:dyDescent="0.3">
      <c r="A2716" s="8" t="s">
        <v>3665</v>
      </c>
      <c r="B2716" s="9" t="s">
        <v>239</v>
      </c>
      <c r="C2716" s="10">
        <v>0.33467796972497099</v>
      </c>
      <c r="D2716" s="10">
        <v>0.245857648064987</v>
      </c>
      <c r="E2716" s="10">
        <v>3.8104878020779498E-2</v>
      </c>
      <c r="F2716" s="10">
        <v>21.396176470588198</v>
      </c>
      <c r="G2716" s="10">
        <v>40.350909090908999</v>
      </c>
      <c r="H2716" s="11">
        <v>-5355.1738252470896</v>
      </c>
    </row>
    <row r="2717" spans="1:8" x14ac:dyDescent="0.3">
      <c r="A2717" s="8" t="s">
        <v>3666</v>
      </c>
      <c r="B2717" s="9" t="s">
        <v>19</v>
      </c>
      <c r="C2717" s="10">
        <v>0.25157802061955897</v>
      </c>
      <c r="D2717" s="10">
        <v>0.24585058856682801</v>
      </c>
      <c r="E2717" s="10">
        <v>4.8542824028499E-2</v>
      </c>
      <c r="F2717" s="10">
        <v>15.093953488372</v>
      </c>
      <c r="G2717" s="10">
        <v>56.754588235294101</v>
      </c>
      <c r="H2717" s="11">
        <v>-5208.2113795344003</v>
      </c>
    </row>
    <row r="2718" spans="1:8" x14ac:dyDescent="0.3">
      <c r="A2718" s="8" t="s">
        <v>3667</v>
      </c>
      <c r="B2718" s="9" t="s">
        <v>3668</v>
      </c>
      <c r="C2718" s="10">
        <v>0.27358029854537402</v>
      </c>
      <c r="D2718" s="10">
        <v>0.24584852124984699</v>
      </c>
      <c r="E2718" s="10">
        <v>5.0085508157601599E-2</v>
      </c>
      <c r="F2718" s="10">
        <v>16.386956521739101</v>
      </c>
      <c r="G2718" s="10">
        <v>46.123684210526299</v>
      </c>
      <c r="H2718" s="11">
        <v>-8050.6581429442404</v>
      </c>
    </row>
    <row r="2719" spans="1:8" x14ac:dyDescent="0.3">
      <c r="A2719" s="8" t="s">
        <v>3669</v>
      </c>
      <c r="B2719" s="9" t="s">
        <v>223</v>
      </c>
      <c r="C2719" s="10">
        <v>0.26425424282868099</v>
      </c>
      <c r="D2719" s="10">
        <v>0.24570116351152699</v>
      </c>
      <c r="E2719" s="10">
        <v>6.5839308410706704E-2</v>
      </c>
      <c r="F2719" s="10">
        <v>14.669230769230699</v>
      </c>
      <c r="G2719" s="10">
        <v>39.979850746268603</v>
      </c>
      <c r="H2719" s="11">
        <v>-1306.90048125413</v>
      </c>
    </row>
    <row r="2720" spans="1:8" x14ac:dyDescent="0.3">
      <c r="A2720" s="8" t="s">
        <v>3670</v>
      </c>
      <c r="B2720" s="9" t="s">
        <v>1355</v>
      </c>
      <c r="C2720" s="10">
        <v>0.31490035194210902</v>
      </c>
      <c r="D2720" s="10">
        <v>0.245617216660453</v>
      </c>
      <c r="E2720" s="10">
        <v>7.1950425457494194E-2</v>
      </c>
      <c r="F2720" s="10">
        <v>15.7384879725085</v>
      </c>
      <c r="G2720" s="10">
        <v>47.387096774193502</v>
      </c>
      <c r="H2720" s="11">
        <v>-4486.3865033346401</v>
      </c>
    </row>
    <row r="2721" spans="1:8" x14ac:dyDescent="0.3">
      <c r="A2721" s="8" t="s">
        <v>3671</v>
      </c>
      <c r="B2721" s="9" t="s">
        <v>9</v>
      </c>
      <c r="C2721" s="10">
        <v>0.35933766119806598</v>
      </c>
      <c r="D2721" s="10">
        <v>0.245607770492976</v>
      </c>
      <c r="E2721" s="10">
        <v>4.7621305128546398E-2</v>
      </c>
      <c r="F2721" s="10">
        <v>18.009631728045299</v>
      </c>
      <c r="G2721" s="10">
        <v>36.442526315789401</v>
      </c>
      <c r="H2721" s="11">
        <v>-2334.19940049252</v>
      </c>
    </row>
    <row r="2722" spans="1:8" x14ac:dyDescent="0.3">
      <c r="A2722" s="8" t="s">
        <v>3672</v>
      </c>
      <c r="B2722" s="9" t="s">
        <v>3673</v>
      </c>
      <c r="C2722" s="10">
        <v>0.33985670083401298</v>
      </c>
      <c r="D2722" s="10">
        <v>0.24550653638653899</v>
      </c>
      <c r="E2722" s="10">
        <v>6.8324843023729404E-2</v>
      </c>
      <c r="F2722" s="10">
        <v>15.9617940199335</v>
      </c>
      <c r="G2722" s="10">
        <v>46.918227848101203</v>
      </c>
      <c r="H2722" s="11">
        <v>-721.44136989863898</v>
      </c>
    </row>
    <row r="2723" spans="1:8" x14ac:dyDescent="0.3">
      <c r="A2723" s="8" t="s">
        <v>3674</v>
      </c>
      <c r="B2723" s="9" t="s">
        <v>2644</v>
      </c>
      <c r="C2723" s="10">
        <v>0.32204504661112798</v>
      </c>
      <c r="D2723" s="10">
        <v>0.245468706647925</v>
      </c>
      <c r="E2723" s="10">
        <v>0.115783726250487</v>
      </c>
      <c r="F2723" s="10">
        <v>13.846681415929099</v>
      </c>
      <c r="G2723" s="10">
        <v>35.077435897435798</v>
      </c>
      <c r="H2723" s="11">
        <v>-1958.0524350349599</v>
      </c>
    </row>
    <row r="2724" spans="1:8" x14ac:dyDescent="0.3">
      <c r="A2724" s="8" t="s">
        <v>3675</v>
      </c>
      <c r="B2724" s="9" t="s">
        <v>1194</v>
      </c>
      <c r="C2724" s="10">
        <v>0.27846237590209499</v>
      </c>
      <c r="D2724" s="10">
        <v>0.24546765940308199</v>
      </c>
      <c r="E2724" s="10">
        <v>4.1114945975726097E-2</v>
      </c>
      <c r="F2724" s="10">
        <v>13.338924050632899</v>
      </c>
      <c r="G2724" s="10">
        <v>58.415294117647001</v>
      </c>
      <c r="H2724" s="11">
        <v>-6566.8830551034698</v>
      </c>
    </row>
    <row r="2725" spans="1:8" x14ac:dyDescent="0.3">
      <c r="A2725" s="8" t="s">
        <v>3676</v>
      </c>
      <c r="B2725" s="9" t="s">
        <v>3528</v>
      </c>
      <c r="C2725" s="10">
        <v>0.27316124745382703</v>
      </c>
      <c r="D2725" s="10">
        <v>0.245460866664926</v>
      </c>
      <c r="E2725" s="10">
        <v>0.10978279053814601</v>
      </c>
      <c r="F2725" s="10">
        <v>21.599295774647899</v>
      </c>
      <c r="G2725" s="10">
        <v>36.294705882352901</v>
      </c>
      <c r="H2725" s="11">
        <v>-9364.7780752646104</v>
      </c>
    </row>
    <row r="2726" spans="1:8" x14ac:dyDescent="0.3">
      <c r="A2726" s="8" t="s">
        <v>3677</v>
      </c>
      <c r="B2726" s="9" t="s">
        <v>19</v>
      </c>
      <c r="C2726" s="10">
        <v>0.25956784363412</v>
      </c>
      <c r="D2726" s="10">
        <v>0.24543742056433099</v>
      </c>
      <c r="E2726" s="10">
        <v>5.5507043698836703E-2</v>
      </c>
      <c r="F2726" s="10">
        <v>14.0181556195965</v>
      </c>
      <c r="G2726" s="10">
        <v>42.501276595744599</v>
      </c>
      <c r="H2726" s="11">
        <v>-4194.3108258976599</v>
      </c>
    </row>
    <row r="2727" spans="1:8" x14ac:dyDescent="0.3">
      <c r="A2727" s="8" t="s">
        <v>3678</v>
      </c>
      <c r="B2727" s="9" t="s">
        <v>19</v>
      </c>
      <c r="C2727" s="10">
        <v>0.31646928095019</v>
      </c>
      <c r="D2727" s="10">
        <v>0.245361509228261</v>
      </c>
      <c r="E2727" s="10">
        <v>0</v>
      </c>
      <c r="F2727" s="10">
        <v>30.283333333333299</v>
      </c>
      <c r="G2727" s="10">
        <v>16.234999999999999</v>
      </c>
      <c r="H2727" s="11">
        <v>-15990.133038487</v>
      </c>
    </row>
    <row r="2728" spans="1:8" x14ac:dyDescent="0.3">
      <c r="A2728" s="8" t="s">
        <v>3679</v>
      </c>
      <c r="B2728" s="9" t="s">
        <v>3680</v>
      </c>
      <c r="C2728" s="10">
        <v>0.31149425779545498</v>
      </c>
      <c r="D2728" s="10">
        <v>0.245354254700198</v>
      </c>
      <c r="E2728" s="10">
        <v>7.9270071441164602E-2</v>
      </c>
      <c r="F2728" s="10">
        <v>17.843390191897601</v>
      </c>
      <c r="G2728" s="10">
        <v>40.448799999999999</v>
      </c>
      <c r="H2728" s="11">
        <v>-3498.74905113262</v>
      </c>
    </row>
    <row r="2729" spans="1:8" x14ac:dyDescent="0.3">
      <c r="A2729" s="8" t="s">
        <v>3681</v>
      </c>
      <c r="B2729" s="9" t="s">
        <v>3033</v>
      </c>
      <c r="C2729" s="10">
        <v>0.35407212311272701</v>
      </c>
      <c r="D2729" s="10">
        <v>0.245339498167924</v>
      </c>
      <c r="E2729" s="10">
        <v>6.2842682802571395E-2</v>
      </c>
      <c r="F2729" s="10">
        <v>15.6753731343283</v>
      </c>
      <c r="G2729" s="10">
        <v>50.2611494252873</v>
      </c>
      <c r="H2729" s="11">
        <v>-83.119695519248097</v>
      </c>
    </row>
    <row r="2730" spans="1:8" x14ac:dyDescent="0.3">
      <c r="A2730" s="8" t="s">
        <v>3682</v>
      </c>
      <c r="B2730" s="9" t="s">
        <v>3375</v>
      </c>
      <c r="C2730" s="10">
        <v>0.33834689100863202</v>
      </c>
      <c r="D2730" s="10">
        <v>0.24528051681535901</v>
      </c>
      <c r="E2730" s="10">
        <v>9.3962191673888903E-2</v>
      </c>
      <c r="F2730" s="10">
        <v>10.213025210084</v>
      </c>
      <c r="G2730" s="10">
        <v>46.649571428571399</v>
      </c>
      <c r="H2730" s="11">
        <v>69.837187906283305</v>
      </c>
    </row>
    <row r="2731" spans="1:8" x14ac:dyDescent="0.3">
      <c r="A2731" s="8" t="s">
        <v>3683</v>
      </c>
      <c r="B2731" s="9" t="s">
        <v>3684</v>
      </c>
      <c r="C2731" s="10">
        <v>0.356339806605458</v>
      </c>
      <c r="D2731" s="10">
        <v>0.245232116602047</v>
      </c>
      <c r="E2731" s="10">
        <v>6.36263346674424E-2</v>
      </c>
      <c r="F2731" s="10">
        <v>16.701860465116201</v>
      </c>
      <c r="G2731" s="10">
        <v>30.837191011235898</v>
      </c>
      <c r="H2731" s="11">
        <v>-566.73247530641697</v>
      </c>
    </row>
    <row r="2732" spans="1:8" x14ac:dyDescent="0.3">
      <c r="A2732" s="8" t="s">
        <v>3685</v>
      </c>
      <c r="B2732" s="9" t="s">
        <v>3686</v>
      </c>
      <c r="C2732" s="10">
        <v>0.26359524643708798</v>
      </c>
      <c r="D2732" s="10">
        <v>0.245188996147716</v>
      </c>
      <c r="E2732" s="10">
        <v>0</v>
      </c>
      <c r="F2732" s="10" t="s">
        <v>1219</v>
      </c>
      <c r="G2732" s="10" t="s">
        <v>1219</v>
      </c>
      <c r="H2732" s="11"/>
    </row>
    <row r="2733" spans="1:8" x14ac:dyDescent="0.3">
      <c r="A2733" s="8" t="s">
        <v>3687</v>
      </c>
      <c r="B2733" s="9" t="s">
        <v>421</v>
      </c>
      <c r="C2733" s="10">
        <v>0.29849130688613601</v>
      </c>
      <c r="D2733" s="10">
        <v>0.245186021466891</v>
      </c>
      <c r="E2733" s="10">
        <v>9.0204761069927003E-2</v>
      </c>
      <c r="F2733" s="10">
        <v>13.272814498933799</v>
      </c>
      <c r="G2733" s="10">
        <v>52.507567567567499</v>
      </c>
      <c r="H2733" s="11">
        <v>-1460.94687624572</v>
      </c>
    </row>
    <row r="2734" spans="1:8" x14ac:dyDescent="0.3">
      <c r="A2734" s="8" t="s">
        <v>3688</v>
      </c>
      <c r="B2734" s="9" t="s">
        <v>3689</v>
      </c>
      <c r="C2734" s="10">
        <v>0.32974552258411999</v>
      </c>
      <c r="D2734" s="10">
        <v>0.24518134031093</v>
      </c>
      <c r="E2734" s="10">
        <v>9.0230025078078105E-2</v>
      </c>
      <c r="F2734" s="10">
        <v>17.762249283667501</v>
      </c>
      <c r="G2734" s="10">
        <v>34.547954545454502</v>
      </c>
      <c r="H2734" s="11">
        <v>-3078.5722989327301</v>
      </c>
    </row>
    <row r="2735" spans="1:8" x14ac:dyDescent="0.3">
      <c r="A2735" s="8" t="s">
        <v>3690</v>
      </c>
      <c r="B2735" s="9" t="s">
        <v>255</v>
      </c>
      <c r="C2735" s="10">
        <v>0.33793520446811898</v>
      </c>
      <c r="D2735" s="10">
        <v>0.24515520644990799</v>
      </c>
      <c r="E2735" s="10">
        <v>6.3649565542078707E-2</v>
      </c>
      <c r="F2735" s="10">
        <v>16.611242603550199</v>
      </c>
      <c r="G2735" s="10">
        <v>53.921799999999898</v>
      </c>
      <c r="H2735" s="11">
        <v>-1082.5219646616899</v>
      </c>
    </row>
    <row r="2736" spans="1:8" x14ac:dyDescent="0.3">
      <c r="A2736" s="8" t="s">
        <v>3691</v>
      </c>
      <c r="B2736" s="9" t="s">
        <v>19</v>
      </c>
      <c r="C2736" s="10">
        <v>0.27456767743439198</v>
      </c>
      <c r="D2736" s="10">
        <v>0.245145172733754</v>
      </c>
      <c r="E2736" s="10">
        <v>5.0756724562174102E-2</v>
      </c>
      <c r="F2736" s="10">
        <v>11.3759469696969</v>
      </c>
      <c r="G2736" s="10">
        <v>51.136162790697597</v>
      </c>
      <c r="H2736" s="11">
        <v>-1815.07496398697</v>
      </c>
    </row>
    <row r="2737" spans="1:8" x14ac:dyDescent="0.3">
      <c r="A2737" s="8" t="s">
        <v>3692</v>
      </c>
      <c r="B2737" s="9" t="s">
        <v>223</v>
      </c>
      <c r="C2737" s="10">
        <v>0.27538084218620201</v>
      </c>
      <c r="D2737" s="10">
        <v>0.24507633635680201</v>
      </c>
      <c r="E2737" s="10">
        <v>0</v>
      </c>
      <c r="F2737" s="10" t="s">
        <v>1219</v>
      </c>
      <c r="G2737" s="10" t="s">
        <v>1219</v>
      </c>
      <c r="H2737" s="11"/>
    </row>
    <row r="2738" spans="1:8" x14ac:dyDescent="0.3">
      <c r="A2738" s="8" t="s">
        <v>3693</v>
      </c>
      <c r="B2738" s="9" t="s">
        <v>3210</v>
      </c>
      <c r="C2738" s="10">
        <v>0.24978362040068</v>
      </c>
      <c r="D2738" s="10">
        <v>0.245039910468271</v>
      </c>
      <c r="E2738" s="10">
        <v>2.8870665044068499E-2</v>
      </c>
      <c r="F2738" s="10">
        <v>21.058418367346899</v>
      </c>
      <c r="G2738" s="10">
        <v>40.680250000000001</v>
      </c>
      <c r="H2738" s="11">
        <v>-42889.520796528697</v>
      </c>
    </row>
    <row r="2739" spans="1:8" x14ac:dyDescent="0.3">
      <c r="A2739" s="8" t="s">
        <v>3694</v>
      </c>
      <c r="B2739" s="9" t="s">
        <v>920</v>
      </c>
      <c r="C2739" s="10">
        <v>0.33576503299514598</v>
      </c>
      <c r="D2739" s="10">
        <v>0.24503568452817501</v>
      </c>
      <c r="E2739" s="10">
        <v>4.4392332004766701E-2</v>
      </c>
      <c r="F2739" s="10">
        <v>13.92</v>
      </c>
      <c r="G2739" s="10">
        <v>66.339298245614003</v>
      </c>
      <c r="H2739" s="11">
        <v>-1202.5945894783899</v>
      </c>
    </row>
    <row r="2740" spans="1:8" x14ac:dyDescent="0.3">
      <c r="A2740" s="8" t="s">
        <v>3695</v>
      </c>
      <c r="B2740" s="9" t="s">
        <v>421</v>
      </c>
      <c r="C2740" s="10">
        <v>0.33619254897309098</v>
      </c>
      <c r="D2740" s="10">
        <v>0.24502839347765801</v>
      </c>
      <c r="E2740" s="10">
        <v>6.1605572077357798E-2</v>
      </c>
      <c r="F2740" s="10">
        <v>14.5894097222222</v>
      </c>
      <c r="G2740" s="10">
        <v>34.582124999999998</v>
      </c>
      <c r="H2740" s="11">
        <v>-408.67939073018999</v>
      </c>
    </row>
    <row r="2741" spans="1:8" x14ac:dyDescent="0.3">
      <c r="A2741" s="8" t="s">
        <v>3696</v>
      </c>
      <c r="B2741" s="9" t="s">
        <v>3697</v>
      </c>
      <c r="C2741" s="10">
        <v>0.26957208531522397</v>
      </c>
      <c r="D2741" s="10">
        <v>0.24501716194654499</v>
      </c>
      <c r="E2741" s="10">
        <v>4.5234389428343798E-2</v>
      </c>
      <c r="F2741" s="10">
        <v>13.508870967741901</v>
      </c>
      <c r="G2741" s="10">
        <v>55.470853658536498</v>
      </c>
      <c r="H2741" s="11">
        <v>-263.91194202685398</v>
      </c>
    </row>
    <row r="2742" spans="1:8" x14ac:dyDescent="0.3">
      <c r="A2742" s="8" t="s">
        <v>3698</v>
      </c>
      <c r="B2742" s="9" t="s">
        <v>3699</v>
      </c>
      <c r="C2742" s="10">
        <v>0.29377198622327999</v>
      </c>
      <c r="D2742" s="10">
        <v>0.244977157734071</v>
      </c>
      <c r="E2742" s="10">
        <v>0.264960983121243</v>
      </c>
      <c r="F2742" s="10">
        <v>13.157627118643999</v>
      </c>
      <c r="G2742" s="10">
        <v>61.282389380530901</v>
      </c>
      <c r="H2742" s="11">
        <v>-203.20803971730001</v>
      </c>
    </row>
    <row r="2743" spans="1:8" x14ac:dyDescent="0.3">
      <c r="A2743" s="8" t="s">
        <v>3700</v>
      </c>
      <c r="B2743" s="9" t="s">
        <v>95</v>
      </c>
      <c r="C2743" s="10">
        <v>0.34092042647910298</v>
      </c>
      <c r="D2743" s="10">
        <v>0.24495634314932399</v>
      </c>
      <c r="E2743" s="10">
        <v>2.8725880615699698E-2</v>
      </c>
      <c r="F2743" s="10">
        <v>17.149078341013801</v>
      </c>
      <c r="G2743" s="10">
        <v>52.361857142857097</v>
      </c>
      <c r="H2743" s="11">
        <v>-4207.0114136888697</v>
      </c>
    </row>
    <row r="2744" spans="1:8" x14ac:dyDescent="0.3">
      <c r="A2744" s="8" t="s">
        <v>3701</v>
      </c>
      <c r="B2744" s="9" t="s">
        <v>156</v>
      </c>
      <c r="C2744" s="10">
        <v>0.337070446730585</v>
      </c>
      <c r="D2744" s="10">
        <v>0.24495279287462501</v>
      </c>
      <c r="E2744" s="10">
        <v>5.86798517550918E-2</v>
      </c>
      <c r="F2744" s="10">
        <v>14.318232044198799</v>
      </c>
      <c r="G2744" s="10">
        <v>58.9706349206349</v>
      </c>
      <c r="H2744" s="11">
        <v>0.63189275203967499</v>
      </c>
    </row>
    <row r="2745" spans="1:8" x14ac:dyDescent="0.3">
      <c r="A2745" s="8" t="s">
        <v>3702</v>
      </c>
      <c r="B2745" s="9" t="s">
        <v>3703</v>
      </c>
      <c r="C2745" s="10">
        <v>0.270599176851196</v>
      </c>
      <c r="D2745" s="10">
        <v>0.24494090992902501</v>
      </c>
      <c r="E2745" s="10">
        <v>0</v>
      </c>
      <c r="F2745" s="10">
        <v>26.941666666666599</v>
      </c>
      <c r="G2745" s="10">
        <v>25.734999999999999</v>
      </c>
      <c r="H2745" s="11">
        <v>-35733.516630079699</v>
      </c>
    </row>
    <row r="2746" spans="1:8" x14ac:dyDescent="0.3">
      <c r="A2746" s="8" t="s">
        <v>3704</v>
      </c>
      <c r="B2746" s="9" t="s">
        <v>255</v>
      </c>
      <c r="C2746" s="10">
        <v>0.33288371871679301</v>
      </c>
      <c r="D2746" s="10">
        <v>0.244907862367479</v>
      </c>
      <c r="E2746" s="10">
        <v>1.9397370818211801E-2</v>
      </c>
      <c r="F2746" s="10">
        <v>21.211718749999999</v>
      </c>
      <c r="G2746" s="10">
        <v>40.523809523809497</v>
      </c>
      <c r="H2746" s="11">
        <v>-14671.1423550492</v>
      </c>
    </row>
    <row r="2747" spans="1:8" x14ac:dyDescent="0.3">
      <c r="A2747" s="8" t="s">
        <v>3705</v>
      </c>
      <c r="B2747" s="9" t="s">
        <v>3104</v>
      </c>
      <c r="C2747" s="10">
        <v>0.34903972639330699</v>
      </c>
      <c r="D2747" s="10">
        <v>0.244855084061529</v>
      </c>
      <c r="E2747" s="10">
        <v>7.1440856078778495E-2</v>
      </c>
      <c r="F2747" s="10">
        <v>17.198404255319101</v>
      </c>
      <c r="G2747" s="10">
        <v>39.208305084745703</v>
      </c>
      <c r="H2747" s="11">
        <v>-1182.78182879155</v>
      </c>
    </row>
    <row r="2748" spans="1:8" x14ac:dyDescent="0.3">
      <c r="A2748" s="8" t="s">
        <v>3706</v>
      </c>
      <c r="B2748" s="9" t="s">
        <v>619</v>
      </c>
      <c r="C2748" s="10">
        <v>0.32233532036413998</v>
      </c>
      <c r="D2748" s="10">
        <v>0.24484525456963899</v>
      </c>
      <c r="E2748" s="10">
        <v>9.9982108903310704E-2</v>
      </c>
      <c r="F2748" s="10">
        <v>11.7659574468085</v>
      </c>
      <c r="G2748" s="10">
        <v>45.943164556962003</v>
      </c>
      <c r="H2748" s="11">
        <v>-400.48773555618902</v>
      </c>
    </row>
    <row r="2749" spans="1:8" x14ac:dyDescent="0.3">
      <c r="A2749" s="8" t="s">
        <v>3707</v>
      </c>
      <c r="B2749" s="9" t="s">
        <v>233</v>
      </c>
      <c r="C2749" s="10">
        <v>0.32915169855357801</v>
      </c>
      <c r="D2749" s="10">
        <v>0.24481023945519401</v>
      </c>
      <c r="E2749" s="10">
        <v>5.6520855698552697E-2</v>
      </c>
      <c r="F2749" s="10">
        <v>13.1588414634146</v>
      </c>
      <c r="G2749" s="10">
        <v>63.435272727272697</v>
      </c>
      <c r="H2749" s="11">
        <v>-1180.6295219276201</v>
      </c>
    </row>
    <row r="2750" spans="1:8" x14ac:dyDescent="0.3">
      <c r="A2750" s="8" t="s">
        <v>3708</v>
      </c>
      <c r="B2750" s="9" t="s">
        <v>920</v>
      </c>
      <c r="C2750" s="10">
        <v>0.32022286500975</v>
      </c>
      <c r="D2750" s="10">
        <v>0.24480794394592201</v>
      </c>
      <c r="E2750" s="10">
        <v>0</v>
      </c>
      <c r="F2750" s="10" t="s">
        <v>1219</v>
      </c>
      <c r="G2750" s="10" t="s">
        <v>1219</v>
      </c>
      <c r="H2750" s="11"/>
    </row>
    <row r="2751" spans="1:8" x14ac:dyDescent="0.3">
      <c r="A2751" s="8" t="s">
        <v>3709</v>
      </c>
      <c r="B2751" s="9" t="s">
        <v>19</v>
      </c>
      <c r="C2751" s="10">
        <v>0.28756283294561502</v>
      </c>
      <c r="D2751" s="10">
        <v>0.24478120789692401</v>
      </c>
      <c r="E2751" s="10">
        <v>0.12738942223993899</v>
      </c>
      <c r="F2751" s="10">
        <v>12.2245786516854</v>
      </c>
      <c r="G2751" s="10">
        <v>53.648599999999902</v>
      </c>
      <c r="H2751" s="11">
        <v>-1284.29635554229</v>
      </c>
    </row>
    <row r="2752" spans="1:8" x14ac:dyDescent="0.3">
      <c r="A2752" s="8" t="s">
        <v>3710</v>
      </c>
      <c r="B2752" s="9" t="s">
        <v>27</v>
      </c>
      <c r="C2752" s="10">
        <v>0.26586685186142001</v>
      </c>
      <c r="D2752" s="10">
        <v>0.24476272688360201</v>
      </c>
      <c r="E2752" s="10">
        <v>6.9991976827629504E-2</v>
      </c>
      <c r="F2752" s="10">
        <v>13.173646209386201</v>
      </c>
      <c r="G2752" s="10">
        <v>50.989999999999903</v>
      </c>
      <c r="H2752" s="11">
        <v>-966.77045560930503</v>
      </c>
    </row>
    <row r="2753" spans="1:8" x14ac:dyDescent="0.3">
      <c r="A2753" s="8" t="s">
        <v>3711</v>
      </c>
      <c r="B2753" s="9" t="s">
        <v>19</v>
      </c>
      <c r="C2753" s="10">
        <v>0.25750488290025703</v>
      </c>
      <c r="D2753" s="10">
        <v>0.24476067497909701</v>
      </c>
      <c r="E2753" s="10">
        <v>3.3654988247470402E-2</v>
      </c>
      <c r="F2753" s="10">
        <v>15.740654205607401</v>
      </c>
      <c r="G2753" s="10">
        <v>38.341944444444401</v>
      </c>
      <c r="H2753" s="11">
        <v>-21399.839050858202</v>
      </c>
    </row>
    <row r="2754" spans="1:8" x14ac:dyDescent="0.3">
      <c r="A2754" s="8" t="s">
        <v>3712</v>
      </c>
      <c r="B2754" s="9" t="s">
        <v>27</v>
      </c>
      <c r="C2754" s="10">
        <v>0.24798952682527101</v>
      </c>
      <c r="D2754" s="10">
        <v>0.24475696502822999</v>
      </c>
      <c r="E2754" s="10">
        <v>5.1864867067734299E-2</v>
      </c>
      <c r="F2754" s="10">
        <v>18.3478481012658</v>
      </c>
      <c r="G2754" s="10">
        <v>39.0353773584905</v>
      </c>
      <c r="H2754" s="11">
        <v>-12443.0176756004</v>
      </c>
    </row>
    <row r="2755" spans="1:8" x14ac:dyDescent="0.3">
      <c r="A2755" s="8" t="s">
        <v>3713</v>
      </c>
      <c r="B2755" s="9" t="s">
        <v>19</v>
      </c>
      <c r="C2755" s="10">
        <v>0.272916459976913</v>
      </c>
      <c r="D2755" s="10">
        <v>0.24473962041730299</v>
      </c>
      <c r="E2755" s="10">
        <v>4.7791077427794197E-2</v>
      </c>
      <c r="F2755" s="10">
        <v>11.7354085603112</v>
      </c>
      <c r="G2755" s="10">
        <v>48.357777777777699</v>
      </c>
      <c r="H2755" s="11">
        <v>-3569.3187301425501</v>
      </c>
    </row>
    <row r="2756" spans="1:8" x14ac:dyDescent="0.3">
      <c r="A2756" s="8" t="s">
        <v>3714</v>
      </c>
      <c r="B2756" s="9" t="s">
        <v>3715</v>
      </c>
      <c r="C2756" s="10">
        <v>0.27411382622945801</v>
      </c>
      <c r="D2756" s="10">
        <v>0.24469758857575799</v>
      </c>
      <c r="E2756" s="10">
        <v>7.22168997775606E-2</v>
      </c>
      <c r="F2756" s="10">
        <v>15.933993399339901</v>
      </c>
      <c r="G2756" s="10">
        <v>30.662872340425501</v>
      </c>
      <c r="H2756" s="11">
        <v>-13594.3663850661</v>
      </c>
    </row>
    <row r="2757" spans="1:8" x14ac:dyDescent="0.3">
      <c r="A2757" s="8" t="s">
        <v>3716</v>
      </c>
      <c r="B2757" s="9" t="s">
        <v>215</v>
      </c>
      <c r="C2757" s="10">
        <v>0.26107330572256199</v>
      </c>
      <c r="D2757" s="10">
        <v>0.24467693673506599</v>
      </c>
      <c r="E2757" s="10">
        <v>0</v>
      </c>
      <c r="F2757" s="10">
        <v>26.8318181818181</v>
      </c>
      <c r="G2757" s="10">
        <v>37.199999999999903</v>
      </c>
      <c r="H2757" s="11">
        <v>-60108.755395270797</v>
      </c>
    </row>
    <row r="2758" spans="1:8" x14ac:dyDescent="0.3">
      <c r="A2758" s="8" t="s">
        <v>3717</v>
      </c>
      <c r="B2758" s="9" t="s">
        <v>19</v>
      </c>
      <c r="C2758" s="10">
        <v>0.28617491356360802</v>
      </c>
      <c r="D2758" s="10">
        <v>0.24464302627796899</v>
      </c>
      <c r="E2758" s="10">
        <v>4.2938526364175798E-2</v>
      </c>
      <c r="F2758" s="10">
        <v>10.765444015444</v>
      </c>
      <c r="G2758" s="10">
        <v>34.487714285714198</v>
      </c>
      <c r="H2758" s="11">
        <v>-1262.1287224817399</v>
      </c>
    </row>
    <row r="2759" spans="1:8" x14ac:dyDescent="0.3">
      <c r="A2759" s="8" t="s">
        <v>3718</v>
      </c>
      <c r="B2759" s="9" t="s">
        <v>3060</v>
      </c>
      <c r="C2759" s="10">
        <v>0.32806742317228199</v>
      </c>
      <c r="D2759" s="10">
        <v>0.24462658916801899</v>
      </c>
      <c r="E2759" s="10">
        <v>5.7588120166178501E-2</v>
      </c>
      <c r="F2759" s="10">
        <v>11.9086309523809</v>
      </c>
      <c r="G2759" s="10">
        <v>59.0540350877192</v>
      </c>
      <c r="H2759" s="11">
        <v>-222.71603329991299</v>
      </c>
    </row>
    <row r="2760" spans="1:8" x14ac:dyDescent="0.3">
      <c r="A2760" s="8" t="s">
        <v>3719</v>
      </c>
      <c r="B2760" s="9" t="s">
        <v>3720</v>
      </c>
      <c r="C2760" s="10">
        <v>0.35214664010228203</v>
      </c>
      <c r="D2760" s="10">
        <v>0.244611662636739</v>
      </c>
      <c r="E2760" s="10">
        <v>1.8741721139449299E-2</v>
      </c>
      <c r="F2760" s="10">
        <v>27.145454545454498</v>
      </c>
      <c r="G2760" s="10">
        <v>60.735999999999997</v>
      </c>
      <c r="H2760" s="11">
        <v>-13188.3056292813</v>
      </c>
    </row>
    <row r="2761" spans="1:8" x14ac:dyDescent="0.3">
      <c r="A2761" s="8" t="s">
        <v>3721</v>
      </c>
      <c r="B2761" s="9" t="s">
        <v>175</v>
      </c>
      <c r="C2761" s="10">
        <v>0.32748405002349601</v>
      </c>
      <c r="D2761" s="10">
        <v>0.24458209902511599</v>
      </c>
      <c r="E2761" s="10">
        <v>7.0807103145815398E-2</v>
      </c>
      <c r="F2761" s="10">
        <v>17.556418918918901</v>
      </c>
      <c r="G2761" s="10">
        <v>35.436083916083902</v>
      </c>
      <c r="H2761" s="11">
        <v>-731.84631341702402</v>
      </c>
    </row>
    <row r="2762" spans="1:8" x14ac:dyDescent="0.3">
      <c r="A2762" s="8" t="s">
        <v>3722</v>
      </c>
      <c r="B2762" s="9" t="s">
        <v>212</v>
      </c>
      <c r="C2762" s="10">
        <v>0.320590684593486</v>
      </c>
      <c r="D2762" s="10">
        <v>0.24458068808967701</v>
      </c>
      <c r="E2762" s="10">
        <v>7.5373789086953594E-2</v>
      </c>
      <c r="F2762" s="10">
        <v>15.377046783625699</v>
      </c>
      <c r="G2762" s="10">
        <v>44.506699029126104</v>
      </c>
      <c r="H2762" s="11">
        <v>-672.82033191579103</v>
      </c>
    </row>
    <row r="2763" spans="1:8" x14ac:dyDescent="0.3">
      <c r="A2763" s="8" t="s">
        <v>3723</v>
      </c>
      <c r="B2763" s="9" t="s">
        <v>128</v>
      </c>
      <c r="C2763" s="10">
        <v>0.32506839797759102</v>
      </c>
      <c r="D2763" s="10">
        <v>0.24455230765947</v>
      </c>
      <c r="E2763" s="10">
        <v>7.0431679441212494E-2</v>
      </c>
      <c r="F2763" s="10">
        <v>15.609751037344299</v>
      </c>
      <c r="G2763" s="10">
        <v>30.353675213675199</v>
      </c>
      <c r="H2763" s="11">
        <v>-1316.7761739156199</v>
      </c>
    </row>
    <row r="2764" spans="1:8" x14ac:dyDescent="0.3">
      <c r="A2764" s="8" t="s">
        <v>3724</v>
      </c>
      <c r="B2764" s="9" t="s">
        <v>255</v>
      </c>
      <c r="C2764" s="10">
        <v>0.32322191643985099</v>
      </c>
      <c r="D2764" s="10">
        <v>0.24454348164326101</v>
      </c>
      <c r="E2764" s="10">
        <v>6.6163445329171205E-2</v>
      </c>
      <c r="F2764" s="10">
        <v>17.711407103825099</v>
      </c>
      <c r="G2764" s="10">
        <v>28.559224806201499</v>
      </c>
      <c r="H2764" s="11">
        <v>-1885.7350177642099</v>
      </c>
    </row>
    <row r="2765" spans="1:8" x14ac:dyDescent="0.3">
      <c r="A2765" s="8" t="s">
        <v>3725</v>
      </c>
      <c r="B2765" s="9" t="s">
        <v>3726</v>
      </c>
      <c r="C2765" s="10">
        <v>0.32490792151029801</v>
      </c>
      <c r="D2765" s="10">
        <v>0.244539332222515</v>
      </c>
      <c r="E2765" s="10">
        <v>0.10483751637496</v>
      </c>
      <c r="F2765" s="10">
        <v>16.278461538461499</v>
      </c>
      <c r="G2765" s="10">
        <v>37.150967741935403</v>
      </c>
      <c r="H2765" s="11">
        <v>-569.943133333275</v>
      </c>
    </row>
    <row r="2766" spans="1:8" x14ac:dyDescent="0.3">
      <c r="A2766" s="8" t="s">
        <v>3727</v>
      </c>
      <c r="B2766" s="9" t="s">
        <v>19</v>
      </c>
      <c r="C2766" s="10">
        <v>0.35095170228431499</v>
      </c>
      <c r="D2766" s="10">
        <v>0.24448744275871601</v>
      </c>
      <c r="E2766" s="10">
        <v>0</v>
      </c>
      <c r="F2766" s="10">
        <v>18.882000000000001</v>
      </c>
      <c r="G2766" s="10">
        <v>48.113500000000002</v>
      </c>
      <c r="H2766" s="11">
        <v>-4888.3744994429599</v>
      </c>
    </row>
    <row r="2767" spans="1:8" x14ac:dyDescent="0.3">
      <c r="A2767" s="8" t="s">
        <v>3728</v>
      </c>
      <c r="B2767" s="9" t="s">
        <v>95</v>
      </c>
      <c r="C2767" s="10">
        <v>0.31150583253866199</v>
      </c>
      <c r="D2767" s="10">
        <v>0.24442295959065</v>
      </c>
      <c r="E2767" s="10">
        <v>9.2560151532580501E-2</v>
      </c>
      <c r="F2767" s="10">
        <v>16.710223048327101</v>
      </c>
      <c r="G2767" s="10">
        <v>46.959823008849497</v>
      </c>
      <c r="H2767" s="11">
        <v>-2433.7273188675999</v>
      </c>
    </row>
    <row r="2768" spans="1:8" x14ac:dyDescent="0.3">
      <c r="A2768" s="8" t="s">
        <v>3729</v>
      </c>
      <c r="B2768" s="9" t="s">
        <v>1901</v>
      </c>
      <c r="C2768" s="10">
        <v>0.31947938775406198</v>
      </c>
      <c r="D2768" s="10">
        <v>0.24440895615137601</v>
      </c>
      <c r="E2768" s="10">
        <v>9.0754973809489103E-2</v>
      </c>
      <c r="F2768" s="10">
        <v>14.5672549019607</v>
      </c>
      <c r="G2768" s="10">
        <v>45.6405494505494</v>
      </c>
      <c r="H2768" s="11">
        <v>-148.23963611968799</v>
      </c>
    </row>
    <row r="2769" spans="1:8" x14ac:dyDescent="0.3">
      <c r="A2769" s="8" t="s">
        <v>3730</v>
      </c>
      <c r="B2769" s="9" t="s">
        <v>3731</v>
      </c>
      <c r="C2769" s="10">
        <v>0.28774121533422498</v>
      </c>
      <c r="D2769" s="10">
        <v>0.24440566518340201</v>
      </c>
      <c r="E2769" s="10">
        <v>6.1129890274627903E-2</v>
      </c>
      <c r="F2769" s="10">
        <v>14.2980861244019</v>
      </c>
      <c r="G2769" s="10">
        <v>36.206272727272697</v>
      </c>
      <c r="H2769" s="11">
        <v>-2111.4502883343798</v>
      </c>
    </row>
    <row r="2770" spans="1:8" x14ac:dyDescent="0.3">
      <c r="A2770" s="8" t="s">
        <v>3732</v>
      </c>
      <c r="B2770" s="9" t="s">
        <v>1312</v>
      </c>
      <c r="C2770" s="10">
        <v>0.30710592604799902</v>
      </c>
      <c r="D2770" s="10">
        <v>0.244286489058961</v>
      </c>
      <c r="E2770" s="10">
        <v>5.1335584863349999E-2</v>
      </c>
      <c r="F2770" s="10">
        <v>18.618941979522099</v>
      </c>
      <c r="G2770" s="10">
        <v>31.666102941176401</v>
      </c>
      <c r="H2770" s="11">
        <v>-1533.0990808084</v>
      </c>
    </row>
    <row r="2771" spans="1:8" x14ac:dyDescent="0.3">
      <c r="A2771" s="8" t="s">
        <v>3733</v>
      </c>
      <c r="B2771" s="9" t="s">
        <v>3734</v>
      </c>
      <c r="C2771" s="10">
        <v>0.29557843320730498</v>
      </c>
      <c r="D2771" s="10">
        <v>0.24422941465942399</v>
      </c>
      <c r="E2771" s="10">
        <v>7.3177268402660603E-2</v>
      </c>
      <c r="F2771" s="10">
        <v>16.406477732793501</v>
      </c>
      <c r="G2771" s="10">
        <v>40.656951219512102</v>
      </c>
      <c r="H2771" s="11">
        <v>-205.40008793123599</v>
      </c>
    </row>
    <row r="2772" spans="1:8" x14ac:dyDescent="0.3">
      <c r="A2772" s="8" t="s">
        <v>3735</v>
      </c>
      <c r="B2772" s="9" t="s">
        <v>3736</v>
      </c>
      <c r="C2772" s="10">
        <v>0.33123404516140698</v>
      </c>
      <c r="D2772" s="10">
        <v>0.24422921279367801</v>
      </c>
      <c r="E2772" s="10">
        <v>4.0382833135057701E-2</v>
      </c>
      <c r="F2772" s="10">
        <v>17.036915887850402</v>
      </c>
      <c r="G2772" s="10">
        <v>39.7023636363636</v>
      </c>
      <c r="H2772" s="11">
        <v>-2125.64340524605</v>
      </c>
    </row>
    <row r="2773" spans="1:8" x14ac:dyDescent="0.3">
      <c r="A2773" s="8" t="s">
        <v>3737</v>
      </c>
      <c r="B2773" s="9" t="s">
        <v>3474</v>
      </c>
      <c r="C2773" s="10">
        <v>0.254563316086861</v>
      </c>
      <c r="D2773" s="10">
        <v>0.244176312794912</v>
      </c>
      <c r="E2773" s="10">
        <v>8.9696654127768005E-2</v>
      </c>
      <c r="F2773" s="10">
        <v>13.806603773584801</v>
      </c>
      <c r="G2773" s="10">
        <v>61.718915662650502</v>
      </c>
      <c r="H2773" s="11">
        <v>-2852.9579928248099</v>
      </c>
    </row>
    <row r="2774" spans="1:8" x14ac:dyDescent="0.3">
      <c r="A2774" s="8" t="s">
        <v>3738</v>
      </c>
      <c r="B2774" s="9" t="s">
        <v>19</v>
      </c>
      <c r="C2774" s="10">
        <v>0.25224546781044099</v>
      </c>
      <c r="D2774" s="10">
        <v>0.24408110182548201</v>
      </c>
      <c r="E2774" s="10">
        <v>6.0611708865811999E-2</v>
      </c>
      <c r="F2774" s="10">
        <v>17.130038022813601</v>
      </c>
      <c r="G2774" s="10">
        <v>51.110322580645096</v>
      </c>
      <c r="H2774" s="11">
        <v>-5304.6201413846802</v>
      </c>
    </row>
    <row r="2775" spans="1:8" x14ac:dyDescent="0.3">
      <c r="A2775" s="8" t="s">
        <v>3739</v>
      </c>
      <c r="B2775" s="9" t="s">
        <v>19</v>
      </c>
      <c r="C2775" s="10">
        <v>0.25042596289869901</v>
      </c>
      <c r="D2775" s="10">
        <v>0.24406727968366901</v>
      </c>
      <c r="E2775" s="10">
        <v>3.4891995297733298E-2</v>
      </c>
      <c r="F2775" s="10">
        <v>16.671710526315799</v>
      </c>
      <c r="G2775" s="10">
        <v>31.719837398374001</v>
      </c>
      <c r="H2775" s="11">
        <v>-5913.1789028794501</v>
      </c>
    </row>
    <row r="2776" spans="1:8" x14ac:dyDescent="0.3">
      <c r="A2776" s="8" t="s">
        <v>3740</v>
      </c>
      <c r="B2776" s="9" t="s">
        <v>3170</v>
      </c>
      <c r="C2776" s="10">
        <v>0.25861369554128799</v>
      </c>
      <c r="D2776" s="10">
        <v>0.24405904350509</v>
      </c>
      <c r="E2776" s="10">
        <v>6.1969282284197701E-2</v>
      </c>
      <c r="F2776" s="10">
        <v>13.3008810572687</v>
      </c>
      <c r="G2776" s="10">
        <v>64.928863636363602</v>
      </c>
      <c r="H2776" s="11">
        <v>-1199.9887721263799</v>
      </c>
    </row>
    <row r="2777" spans="1:8" x14ac:dyDescent="0.3">
      <c r="A2777" s="8" t="s">
        <v>3741</v>
      </c>
      <c r="B2777" s="9" t="s">
        <v>3742</v>
      </c>
      <c r="C2777" s="10">
        <v>0.259788762272674</v>
      </c>
      <c r="D2777" s="10">
        <v>0.24405606772859201</v>
      </c>
      <c r="E2777" s="10">
        <v>6.5613576713059396E-2</v>
      </c>
      <c r="F2777" s="10">
        <v>16.193566176470501</v>
      </c>
      <c r="G2777" s="10">
        <v>53.683663366336603</v>
      </c>
      <c r="H2777" s="11">
        <v>-1444.08685958304</v>
      </c>
    </row>
    <row r="2778" spans="1:8" x14ac:dyDescent="0.3">
      <c r="A2778" s="8" t="s">
        <v>3743</v>
      </c>
      <c r="B2778" s="9" t="s">
        <v>3744</v>
      </c>
      <c r="C2778" s="10">
        <v>0.34344845282819503</v>
      </c>
      <c r="D2778" s="10">
        <v>0.24405427520655401</v>
      </c>
      <c r="E2778" s="10">
        <v>0.112473602184069</v>
      </c>
      <c r="F2778" s="10">
        <v>15.903533568904599</v>
      </c>
      <c r="G2778" s="10">
        <v>29.016067415730301</v>
      </c>
      <c r="H2778" s="11">
        <v>-2246.9301404206699</v>
      </c>
    </row>
    <row r="2779" spans="1:8" x14ac:dyDescent="0.3">
      <c r="A2779" s="8" t="s">
        <v>3745</v>
      </c>
      <c r="B2779" s="9" t="s">
        <v>586</v>
      </c>
      <c r="C2779" s="10">
        <v>0.270538795968153</v>
      </c>
      <c r="D2779" s="10">
        <v>0.24405022574295601</v>
      </c>
      <c r="E2779" s="10">
        <v>0</v>
      </c>
      <c r="F2779" s="10">
        <v>26.9970588235294</v>
      </c>
      <c r="G2779" s="10">
        <v>42.301428571428502</v>
      </c>
      <c r="H2779" s="11">
        <v>-972402.41605602601</v>
      </c>
    </row>
    <row r="2780" spans="1:8" x14ac:dyDescent="0.3">
      <c r="A2780" s="8" t="s">
        <v>3746</v>
      </c>
      <c r="B2780" s="9" t="s">
        <v>223</v>
      </c>
      <c r="C2780" s="10">
        <v>0.29440042467361599</v>
      </c>
      <c r="D2780" s="10">
        <v>0.244026998338815</v>
      </c>
      <c r="E2780" s="10">
        <v>2.66263314805479E-2</v>
      </c>
      <c r="F2780" s="10">
        <v>13.772727272727201</v>
      </c>
      <c r="G2780" s="10">
        <v>57.675142857142802</v>
      </c>
      <c r="H2780" s="11">
        <v>-2941.2732959390601</v>
      </c>
    </row>
    <row r="2781" spans="1:8" x14ac:dyDescent="0.3">
      <c r="A2781" s="8" t="s">
        <v>3747</v>
      </c>
      <c r="B2781" s="9" t="s">
        <v>1838</v>
      </c>
      <c r="C2781" s="10">
        <v>0.298688415838958</v>
      </c>
      <c r="D2781" s="10">
        <v>0.24393413722406901</v>
      </c>
      <c r="E2781" s="10">
        <v>5.5838618651378603E-2</v>
      </c>
      <c r="F2781" s="10">
        <v>15.614426877470301</v>
      </c>
      <c r="G2781" s="10">
        <v>39.072680412371099</v>
      </c>
      <c r="H2781" s="11">
        <v>-3965.5774271670998</v>
      </c>
    </row>
    <row r="2782" spans="1:8" x14ac:dyDescent="0.3">
      <c r="A2782" s="8" t="s">
        <v>3748</v>
      </c>
      <c r="B2782" s="9" t="s">
        <v>2579</v>
      </c>
      <c r="C2782" s="10">
        <v>0.31778382354432999</v>
      </c>
      <c r="D2782" s="10">
        <v>0.24393025868555501</v>
      </c>
      <c r="E2782" s="10">
        <v>4.4525626458272599E-2</v>
      </c>
      <c r="F2782" s="10">
        <v>17.153214285714299</v>
      </c>
      <c r="G2782" s="10">
        <v>29.772882882882801</v>
      </c>
      <c r="H2782" s="11">
        <v>-5778.3017880380203</v>
      </c>
    </row>
    <row r="2783" spans="1:8" x14ac:dyDescent="0.3">
      <c r="A2783" s="8" t="s">
        <v>3749</v>
      </c>
      <c r="B2783" s="9" t="s">
        <v>3095</v>
      </c>
      <c r="C2783" s="10">
        <v>0.31194845127092602</v>
      </c>
      <c r="D2783" s="10">
        <v>0.243793639726613</v>
      </c>
      <c r="E2783" s="10">
        <v>2.9545024124976001E-2</v>
      </c>
      <c r="F2783" s="10">
        <v>29.691708542713499</v>
      </c>
      <c r="G2783" s="10">
        <v>40.281372549019601</v>
      </c>
      <c r="H2783" s="11">
        <v>-56725.890574798301</v>
      </c>
    </row>
    <row r="2784" spans="1:8" x14ac:dyDescent="0.3">
      <c r="A2784" s="8" t="s">
        <v>3750</v>
      </c>
      <c r="B2784" s="9" t="s">
        <v>3751</v>
      </c>
      <c r="C2784" s="10">
        <v>0.285376011149651</v>
      </c>
      <c r="D2784" s="10">
        <v>0.24377331863326299</v>
      </c>
      <c r="E2784" s="10">
        <v>6.0094057244472601E-2</v>
      </c>
      <c r="F2784" s="10">
        <v>16.591541353383398</v>
      </c>
      <c r="G2784" s="10">
        <v>48.927368421052599</v>
      </c>
      <c r="H2784" s="11">
        <v>-3344.30882148824</v>
      </c>
    </row>
    <row r="2785" spans="1:8" x14ac:dyDescent="0.3">
      <c r="A2785" s="8" t="s">
        <v>3752</v>
      </c>
      <c r="B2785" s="9" t="s">
        <v>3753</v>
      </c>
      <c r="C2785" s="10">
        <v>0.29833484622063</v>
      </c>
      <c r="D2785" s="10">
        <v>0.243738062339796</v>
      </c>
      <c r="E2785" s="10">
        <v>3.0617715543614501E-2</v>
      </c>
      <c r="F2785" s="10">
        <v>14.7470085470085</v>
      </c>
      <c r="G2785" s="10">
        <v>61.407111111111099</v>
      </c>
      <c r="H2785" s="11">
        <v>-2818.7470432763498</v>
      </c>
    </row>
    <row r="2786" spans="1:8" x14ac:dyDescent="0.3">
      <c r="A2786" s="8" t="s">
        <v>3754</v>
      </c>
      <c r="B2786" s="9" t="s">
        <v>19</v>
      </c>
      <c r="C2786" s="10">
        <v>0.27625089329664498</v>
      </c>
      <c r="D2786" s="10">
        <v>0.243727666391192</v>
      </c>
      <c r="E2786" s="10">
        <v>6.7145684585000906E-2</v>
      </c>
      <c r="F2786" s="10">
        <v>14.1234653465346</v>
      </c>
      <c r="G2786" s="10">
        <v>34.610491803278599</v>
      </c>
      <c r="H2786" s="11">
        <v>-1786.0394456556701</v>
      </c>
    </row>
    <row r="2787" spans="1:8" x14ac:dyDescent="0.3">
      <c r="A2787" s="8" t="s">
        <v>3755</v>
      </c>
      <c r="B2787" s="9" t="s">
        <v>2662</v>
      </c>
      <c r="C2787" s="10">
        <v>0.27381698167400698</v>
      </c>
      <c r="D2787" s="10">
        <v>0.24372358644605799</v>
      </c>
      <c r="E2787" s="10">
        <v>1.8258893561979499E-2</v>
      </c>
      <c r="F2787" s="10">
        <v>23.673529411764701</v>
      </c>
      <c r="G2787" s="10">
        <v>45.6</v>
      </c>
      <c r="H2787" s="11">
        <v>-66101.224457909804</v>
      </c>
    </row>
    <row r="2788" spans="1:8" x14ac:dyDescent="0.3">
      <c r="A2788" s="8" t="s">
        <v>3756</v>
      </c>
      <c r="B2788" s="9" t="s">
        <v>3757</v>
      </c>
      <c r="C2788" s="10">
        <v>0.31768017185714498</v>
      </c>
      <c r="D2788" s="10">
        <v>0.243685764084979</v>
      </c>
      <c r="E2788" s="10">
        <v>0</v>
      </c>
      <c r="F2788" s="10">
        <v>22.724999999999898</v>
      </c>
      <c r="G2788" s="10">
        <v>35.033333333333303</v>
      </c>
      <c r="H2788" s="11">
        <v>-22859.765472530002</v>
      </c>
    </row>
    <row r="2789" spans="1:8" x14ac:dyDescent="0.3">
      <c r="A2789" s="8" t="s">
        <v>3758</v>
      </c>
      <c r="B2789" s="9" t="s">
        <v>2876</v>
      </c>
      <c r="C2789" s="10">
        <v>0.29346355893349702</v>
      </c>
      <c r="D2789" s="10">
        <v>0.24367167532925299</v>
      </c>
      <c r="E2789" s="10">
        <v>3.6857760083286797E-2</v>
      </c>
      <c r="F2789" s="10">
        <v>15.5142857142857</v>
      </c>
      <c r="G2789" s="10">
        <v>58.230869565217297</v>
      </c>
      <c r="H2789" s="11">
        <v>-1885.10239142777</v>
      </c>
    </row>
    <row r="2790" spans="1:8" x14ac:dyDescent="0.3">
      <c r="A2790" s="8" t="s">
        <v>3759</v>
      </c>
      <c r="B2790" s="9" t="s">
        <v>3760</v>
      </c>
      <c r="C2790" s="10">
        <v>0.29224198307496402</v>
      </c>
      <c r="D2790" s="10">
        <v>0.24358196960843501</v>
      </c>
      <c r="E2790" s="10">
        <v>3.4588327911054602E-2</v>
      </c>
      <c r="F2790" s="10">
        <v>20.295964125560499</v>
      </c>
      <c r="G2790" s="10">
        <v>38.304946236559097</v>
      </c>
      <c r="H2790" s="11">
        <v>-14845.449897278901</v>
      </c>
    </row>
    <row r="2791" spans="1:8" x14ac:dyDescent="0.3">
      <c r="A2791" s="8" t="s">
        <v>3761</v>
      </c>
      <c r="B2791" s="9" t="s">
        <v>19</v>
      </c>
      <c r="C2791" s="10">
        <v>0.26008518454699903</v>
      </c>
      <c r="D2791" s="10">
        <v>0.243515422994768</v>
      </c>
      <c r="E2791" s="10">
        <v>3.3497163913807297E-2</v>
      </c>
      <c r="F2791" s="10">
        <v>15.021249999999901</v>
      </c>
      <c r="G2791" s="10">
        <v>33.810588235294098</v>
      </c>
      <c r="H2791" s="11">
        <v>-4991.0401433338202</v>
      </c>
    </row>
    <row r="2792" spans="1:8" x14ac:dyDescent="0.3">
      <c r="A2792" s="8" t="s">
        <v>3762</v>
      </c>
      <c r="B2792" s="9" t="s">
        <v>2634</v>
      </c>
      <c r="C2792" s="10">
        <v>0.33253746947621299</v>
      </c>
      <c r="D2792" s="10">
        <v>0.24341240622735699</v>
      </c>
      <c r="E2792" s="10">
        <v>7.5559910523505303E-2</v>
      </c>
      <c r="F2792" s="10">
        <v>16.0072446555819</v>
      </c>
      <c r="G2792" s="10">
        <v>49.893267326732598</v>
      </c>
      <c r="H2792" s="11">
        <v>-525.06762353374495</v>
      </c>
    </row>
    <row r="2793" spans="1:8" x14ac:dyDescent="0.3">
      <c r="A2793" s="8" t="s">
        <v>3763</v>
      </c>
      <c r="B2793" s="9" t="s">
        <v>3764</v>
      </c>
      <c r="C2793" s="10">
        <v>0.34048540638935498</v>
      </c>
      <c r="D2793" s="10">
        <v>0.24339359672532901</v>
      </c>
      <c r="E2793" s="10">
        <v>0</v>
      </c>
      <c r="F2793" s="10">
        <v>19.84</v>
      </c>
      <c r="G2793" s="10">
        <v>47.188000000000002</v>
      </c>
      <c r="H2793" s="11">
        <v>-3529.7059401883998</v>
      </c>
    </row>
    <row r="2794" spans="1:8" x14ac:dyDescent="0.3">
      <c r="A2794" s="8" t="s">
        <v>3765</v>
      </c>
      <c r="B2794" s="9" t="s">
        <v>19</v>
      </c>
      <c r="C2794" s="10">
        <v>0.26869339666068298</v>
      </c>
      <c r="D2794" s="10">
        <v>0.24329801366514001</v>
      </c>
      <c r="E2794" s="10">
        <v>5.8110820084175702E-2</v>
      </c>
      <c r="F2794" s="10">
        <v>17.125662251655601</v>
      </c>
      <c r="G2794" s="10">
        <v>29.500062499999999</v>
      </c>
      <c r="H2794" s="11">
        <v>-13471.8779588282</v>
      </c>
    </row>
    <row r="2795" spans="1:8" x14ac:dyDescent="0.3">
      <c r="A2795" s="8" t="s">
        <v>3766</v>
      </c>
      <c r="B2795" s="9" t="s">
        <v>236</v>
      </c>
      <c r="C2795" s="10">
        <v>0.35917098488206001</v>
      </c>
      <c r="D2795" s="10">
        <v>0.24328562670967499</v>
      </c>
      <c r="E2795" s="10">
        <v>6.8627965239472399E-2</v>
      </c>
      <c r="F2795" s="10">
        <v>14.421063829787199</v>
      </c>
      <c r="G2795" s="10">
        <v>38.816111111111098</v>
      </c>
      <c r="H2795" s="11">
        <v>-575.60211629678997</v>
      </c>
    </row>
    <row r="2796" spans="1:8" x14ac:dyDescent="0.3">
      <c r="A2796" s="8" t="s">
        <v>3767</v>
      </c>
      <c r="B2796" s="9" t="s">
        <v>3356</v>
      </c>
      <c r="C2796" s="10">
        <v>0.262248596036883</v>
      </c>
      <c r="D2796" s="10">
        <v>0.24328165357800499</v>
      </c>
      <c r="E2796" s="10">
        <v>3.6994200205212803E-2</v>
      </c>
      <c r="F2796" s="10">
        <v>15.101324503311201</v>
      </c>
      <c r="G2796" s="10">
        <v>37.083559322033899</v>
      </c>
      <c r="H2796" s="11">
        <v>-10684.398308501801</v>
      </c>
    </row>
    <row r="2797" spans="1:8" x14ac:dyDescent="0.3">
      <c r="A2797" s="8" t="s">
        <v>3768</v>
      </c>
      <c r="B2797" s="9" t="s">
        <v>3769</v>
      </c>
      <c r="C2797" s="10">
        <v>0.31478645216678502</v>
      </c>
      <c r="D2797" s="10">
        <v>0.24326727958191399</v>
      </c>
      <c r="E2797" s="10">
        <v>3.5341850926825402E-2</v>
      </c>
      <c r="F2797" s="10">
        <v>17.6559602649006</v>
      </c>
      <c r="G2797" s="10">
        <v>53.7827272727272</v>
      </c>
      <c r="H2797" s="11">
        <v>-13275.1211760763</v>
      </c>
    </row>
    <row r="2798" spans="1:8" x14ac:dyDescent="0.3">
      <c r="A2798" s="8" t="s">
        <v>3770</v>
      </c>
      <c r="B2798" s="9" t="s">
        <v>19</v>
      </c>
      <c r="C2798" s="10">
        <v>0.27623753587926397</v>
      </c>
      <c r="D2798" s="10">
        <v>0.24319377916558299</v>
      </c>
      <c r="E2798" s="10">
        <v>6.77992357539485E-2</v>
      </c>
      <c r="F2798" s="10">
        <v>11.642244897959101</v>
      </c>
      <c r="G2798" s="10">
        <v>59.803626373626301</v>
      </c>
      <c r="H2798" s="11">
        <v>-700.47878948950495</v>
      </c>
    </row>
    <row r="2799" spans="1:8" x14ac:dyDescent="0.3">
      <c r="A2799" s="8" t="s">
        <v>3771</v>
      </c>
      <c r="B2799" s="9" t="s">
        <v>19</v>
      </c>
      <c r="C2799" s="10">
        <v>0.26126898406223098</v>
      </c>
      <c r="D2799" s="10">
        <v>0.24319312672895399</v>
      </c>
      <c r="E2799" s="10">
        <v>6.5674301851835301E-2</v>
      </c>
      <c r="F2799" s="10">
        <v>14.020467032967</v>
      </c>
      <c r="G2799" s="10">
        <v>47.0622857142857</v>
      </c>
      <c r="H2799" s="11">
        <v>-7872.0191751704597</v>
      </c>
    </row>
    <row r="2800" spans="1:8" x14ac:dyDescent="0.3">
      <c r="A2800" s="8" t="s">
        <v>3772</v>
      </c>
      <c r="B2800" s="9" t="s">
        <v>19</v>
      </c>
      <c r="C2800" s="10">
        <v>0.249559750766602</v>
      </c>
      <c r="D2800" s="10">
        <v>0.24319050996817701</v>
      </c>
      <c r="E2800" s="10">
        <v>1.95906896735831E-2</v>
      </c>
      <c r="F2800" s="10">
        <v>27.158108108108099</v>
      </c>
      <c r="G2800" s="10">
        <v>39.425652173913001</v>
      </c>
      <c r="H2800" s="11">
        <v>-138975.91479496099</v>
      </c>
    </row>
    <row r="2801" spans="1:8" x14ac:dyDescent="0.3">
      <c r="A2801" s="8" t="s">
        <v>3773</v>
      </c>
      <c r="B2801" s="9" t="s">
        <v>3221</v>
      </c>
      <c r="C2801" s="10">
        <v>0.330912032568346</v>
      </c>
      <c r="D2801" s="10">
        <v>0.24318958039867999</v>
      </c>
      <c r="E2801" s="10">
        <v>6.2162307670008E-2</v>
      </c>
      <c r="F2801" s="10">
        <v>14.042139737991199</v>
      </c>
      <c r="G2801" s="10">
        <v>46.714696969696902</v>
      </c>
      <c r="H2801" s="11">
        <v>-914.39140865797799</v>
      </c>
    </row>
    <row r="2802" spans="1:8" x14ac:dyDescent="0.3">
      <c r="A2802" s="8" t="s">
        <v>3774</v>
      </c>
      <c r="B2802" s="9" t="s">
        <v>19</v>
      </c>
      <c r="C2802" s="10">
        <v>0.26863138337842901</v>
      </c>
      <c r="D2802" s="10">
        <v>0.24317245173302601</v>
      </c>
      <c r="E2802" s="10">
        <v>7.9607557757498601E-2</v>
      </c>
      <c r="F2802" s="10">
        <v>12.050904977375501</v>
      </c>
      <c r="G2802" s="10">
        <v>65.406582278480997</v>
      </c>
      <c r="H2802" s="11">
        <v>-655.19352266877604</v>
      </c>
    </row>
    <row r="2803" spans="1:8" x14ac:dyDescent="0.3">
      <c r="A2803" s="8" t="s">
        <v>3775</v>
      </c>
      <c r="B2803" s="9" t="s">
        <v>3776</v>
      </c>
      <c r="C2803" s="10">
        <v>0.28585508981476199</v>
      </c>
      <c r="D2803" s="10">
        <v>0.24311946035508</v>
      </c>
      <c r="E2803" s="10">
        <v>5.8261909319318302E-2</v>
      </c>
      <c r="F2803" s="10">
        <v>20.7422509225092</v>
      </c>
      <c r="G2803" s="10">
        <v>30.810542635658901</v>
      </c>
      <c r="H2803" s="11">
        <v>-9609.9614955255292</v>
      </c>
    </row>
    <row r="2804" spans="1:8" x14ac:dyDescent="0.3">
      <c r="A2804" s="8" t="s">
        <v>3777</v>
      </c>
      <c r="B2804" s="9" t="s">
        <v>3778</v>
      </c>
      <c r="C2804" s="10">
        <v>0.33217500540598799</v>
      </c>
      <c r="D2804" s="10">
        <v>0.243076949825729</v>
      </c>
      <c r="E2804" s="10">
        <v>4.3786133460396101E-2</v>
      </c>
      <c r="F2804" s="10">
        <v>15.5024344569288</v>
      </c>
      <c r="G2804" s="10">
        <v>52.202051282051201</v>
      </c>
      <c r="H2804" s="11">
        <v>-506.34464848924301</v>
      </c>
    </row>
    <row r="2805" spans="1:8" x14ac:dyDescent="0.3">
      <c r="A2805" s="8" t="s">
        <v>3779</v>
      </c>
      <c r="B2805" s="9" t="s">
        <v>19</v>
      </c>
      <c r="C2805" s="10">
        <v>0.33520968039297</v>
      </c>
      <c r="D2805" s="10">
        <v>0.24307204529843901</v>
      </c>
      <c r="E2805" s="10">
        <v>3.49348251049625E-2</v>
      </c>
      <c r="F2805" s="10">
        <v>14.450295857988101</v>
      </c>
      <c r="G2805" s="10">
        <v>49.445396825396799</v>
      </c>
      <c r="H2805" s="11">
        <v>-841.73056909023899</v>
      </c>
    </row>
    <row r="2806" spans="1:8" x14ac:dyDescent="0.3">
      <c r="A2806" s="8" t="s">
        <v>3780</v>
      </c>
      <c r="B2806" s="9" t="s">
        <v>19</v>
      </c>
      <c r="C2806" s="10">
        <v>0.28928218698812602</v>
      </c>
      <c r="D2806" s="10">
        <v>0.24302378781487799</v>
      </c>
      <c r="E2806" s="10">
        <v>5.5464859169104999E-2</v>
      </c>
      <c r="F2806" s="10">
        <v>17.7968571428571</v>
      </c>
      <c r="G2806" s="10">
        <v>49.936842105263104</v>
      </c>
      <c r="H2806" s="11">
        <v>-3628.5640759019998</v>
      </c>
    </row>
    <row r="2807" spans="1:8" x14ac:dyDescent="0.3">
      <c r="A2807" s="8" t="s">
        <v>3781</v>
      </c>
      <c r="B2807" s="9" t="s">
        <v>3782</v>
      </c>
      <c r="C2807" s="10">
        <v>0.35077884046478103</v>
      </c>
      <c r="D2807" s="10">
        <v>0.24299471791378599</v>
      </c>
      <c r="E2807" s="10">
        <v>0.13344083099943599</v>
      </c>
      <c r="F2807" s="10">
        <v>14.2115606936416</v>
      </c>
      <c r="G2807" s="10">
        <v>33.598695652173902</v>
      </c>
      <c r="H2807" s="11">
        <v>-364.09706532025598</v>
      </c>
    </row>
    <row r="2808" spans="1:8" x14ac:dyDescent="0.3">
      <c r="A2808" s="8" t="s">
        <v>3783</v>
      </c>
      <c r="B2808" s="9" t="s">
        <v>1162</v>
      </c>
      <c r="C2808" s="10">
        <v>0.29833230069313399</v>
      </c>
      <c r="D2808" s="10">
        <v>0.24296652973777699</v>
      </c>
      <c r="E2808" s="10">
        <v>7.9415313279257299E-2</v>
      </c>
      <c r="F2808" s="10">
        <v>10.269518716577499</v>
      </c>
      <c r="G2808" s="10">
        <v>34.192786885245802</v>
      </c>
      <c r="H2808" s="11">
        <v>-879.38343928126699</v>
      </c>
    </row>
    <row r="2809" spans="1:8" x14ac:dyDescent="0.3">
      <c r="A2809" s="8" t="s">
        <v>3784</v>
      </c>
      <c r="B2809" s="9" t="s">
        <v>19</v>
      </c>
      <c r="C2809" s="10">
        <v>0.25840712981765002</v>
      </c>
      <c r="D2809" s="10">
        <v>0.24291320826989199</v>
      </c>
      <c r="E2809" s="10">
        <v>5.65775534250244E-2</v>
      </c>
      <c r="F2809" s="10">
        <v>14.3976769911504</v>
      </c>
      <c r="G2809" s="10">
        <v>35.060983606557301</v>
      </c>
      <c r="H2809" s="11">
        <v>-8663.0731981705594</v>
      </c>
    </row>
    <row r="2810" spans="1:8" x14ac:dyDescent="0.3">
      <c r="A2810" s="8" t="s">
        <v>3785</v>
      </c>
      <c r="B2810" s="9" t="s">
        <v>3132</v>
      </c>
      <c r="C2810" s="10">
        <v>0.24567358891341701</v>
      </c>
      <c r="D2810" s="10">
        <v>0.242867435481914</v>
      </c>
      <c r="E2810" s="10">
        <v>6.7637099877840098E-2</v>
      </c>
      <c r="F2810" s="10">
        <v>14.445036764705799</v>
      </c>
      <c r="G2810" s="10">
        <v>57.268250000000002</v>
      </c>
      <c r="H2810" s="11">
        <v>-2049.31073596238</v>
      </c>
    </row>
    <row r="2811" spans="1:8" x14ac:dyDescent="0.3">
      <c r="A2811" s="8" t="s">
        <v>3786</v>
      </c>
      <c r="B2811" s="9" t="s">
        <v>19</v>
      </c>
      <c r="C2811" s="10">
        <v>0.29122209692176099</v>
      </c>
      <c r="D2811" s="10">
        <v>0.24285974180786599</v>
      </c>
      <c r="E2811" s="10">
        <v>5.5331392097401601E-2</v>
      </c>
      <c r="F2811" s="10">
        <v>14.2245412844036</v>
      </c>
      <c r="G2811" s="10">
        <v>56.899275362318797</v>
      </c>
      <c r="H2811" s="11">
        <v>-3219.6624095390298</v>
      </c>
    </row>
    <row r="2812" spans="1:8" x14ac:dyDescent="0.3">
      <c r="A2812" s="8" t="s">
        <v>3787</v>
      </c>
      <c r="B2812" s="9" t="s">
        <v>3788</v>
      </c>
      <c r="C2812" s="10">
        <v>0.33221351739254501</v>
      </c>
      <c r="D2812" s="10">
        <v>0.24283835448663199</v>
      </c>
      <c r="E2812" s="10">
        <v>7.3240079467252805E-2</v>
      </c>
      <c r="F2812" s="10">
        <v>13.785526315789401</v>
      </c>
      <c r="G2812" s="10">
        <v>44.7597777777777</v>
      </c>
      <c r="H2812" s="11">
        <v>-43.980382341012799</v>
      </c>
    </row>
    <row r="2813" spans="1:8" x14ac:dyDescent="0.3">
      <c r="A2813" s="8" t="s">
        <v>3789</v>
      </c>
      <c r="B2813" s="9" t="s">
        <v>19</v>
      </c>
      <c r="C2813" s="10">
        <v>0.35900245169429901</v>
      </c>
      <c r="D2813" s="10">
        <v>0.24280109441661901</v>
      </c>
      <c r="E2813" s="10">
        <v>2.2626125823581401E-2</v>
      </c>
      <c r="F2813" s="10">
        <v>20.867083333333301</v>
      </c>
      <c r="G2813" s="10">
        <v>48.271272727272702</v>
      </c>
      <c r="H2813" s="11">
        <v>-2092.0696414685899</v>
      </c>
    </row>
    <row r="2814" spans="1:8" x14ac:dyDescent="0.3">
      <c r="A2814" s="8" t="s">
        <v>3790</v>
      </c>
      <c r="B2814" s="9" t="s">
        <v>19</v>
      </c>
      <c r="C2814" s="10">
        <v>0.32156535071942199</v>
      </c>
      <c r="D2814" s="10">
        <v>0.242690168127456</v>
      </c>
      <c r="E2814" s="10">
        <v>6.0222331390568699E-2</v>
      </c>
      <c r="F2814" s="10">
        <v>22.180769230769201</v>
      </c>
      <c r="G2814" s="10">
        <v>45.4096825396825</v>
      </c>
      <c r="H2814" s="11">
        <v>-5811.2616339423103</v>
      </c>
    </row>
    <row r="2815" spans="1:8" x14ac:dyDescent="0.3">
      <c r="A2815" s="8" t="s">
        <v>3791</v>
      </c>
      <c r="B2815" s="9" t="s">
        <v>1194</v>
      </c>
      <c r="C2815" s="10">
        <v>0.32156305000068902</v>
      </c>
      <c r="D2815" s="10">
        <v>0.242657292075354</v>
      </c>
      <c r="E2815" s="10">
        <v>0</v>
      </c>
      <c r="F2815" s="10" t="s">
        <v>1219</v>
      </c>
      <c r="G2815" s="10" t="s">
        <v>1219</v>
      </c>
      <c r="H2815" s="11"/>
    </row>
    <row r="2816" spans="1:8" x14ac:dyDescent="0.3">
      <c r="A2816" s="8" t="s">
        <v>3792</v>
      </c>
      <c r="B2816" s="9" t="s">
        <v>3010</v>
      </c>
      <c r="C2816" s="10">
        <v>0.281565890260211</v>
      </c>
      <c r="D2816" s="10">
        <v>0.242644750756175</v>
      </c>
      <c r="E2816" s="10">
        <v>9.1146072033134407E-2</v>
      </c>
      <c r="F2816" s="10">
        <v>9.3077586206896505</v>
      </c>
      <c r="G2816" s="10">
        <v>69.646181818181802</v>
      </c>
      <c r="H2816" s="11">
        <v>-766.11205961590099</v>
      </c>
    </row>
    <row r="2817" spans="1:8" x14ac:dyDescent="0.3">
      <c r="A2817" s="8" t="s">
        <v>3793</v>
      </c>
      <c r="B2817" s="9" t="s">
        <v>19</v>
      </c>
      <c r="C2817" s="10">
        <v>0.33883951543230401</v>
      </c>
      <c r="D2817" s="10">
        <v>0.24261713037805799</v>
      </c>
      <c r="E2817" s="10">
        <v>7.2316900134161199E-2</v>
      </c>
      <c r="F2817" s="10">
        <v>18.909313725490101</v>
      </c>
      <c r="G2817" s="10">
        <v>49.97475</v>
      </c>
      <c r="H2817" s="11">
        <v>-1694.77939808516</v>
      </c>
    </row>
    <row r="2818" spans="1:8" x14ac:dyDescent="0.3">
      <c r="A2818" s="8" t="s">
        <v>3794</v>
      </c>
      <c r="B2818" s="9" t="s">
        <v>181</v>
      </c>
      <c r="C2818" s="10">
        <v>0.319458701479444</v>
      </c>
      <c r="D2818" s="10">
        <v>0.24254204883214001</v>
      </c>
      <c r="E2818" s="10">
        <v>4.1352629142271002E-2</v>
      </c>
      <c r="F2818" s="10">
        <v>16.555760368663499</v>
      </c>
      <c r="G2818" s="10">
        <v>58.216571428571399</v>
      </c>
      <c r="H2818" s="11">
        <v>-1987.6945981710401</v>
      </c>
    </row>
    <row r="2819" spans="1:8" x14ac:dyDescent="0.3">
      <c r="A2819" s="8" t="s">
        <v>3795</v>
      </c>
      <c r="B2819" s="9" t="s">
        <v>664</v>
      </c>
      <c r="C2819" s="10">
        <v>0.26604145189593698</v>
      </c>
      <c r="D2819" s="10">
        <v>0.24253274071954001</v>
      </c>
      <c r="E2819" s="10">
        <v>4.87464822558447E-2</v>
      </c>
      <c r="F2819" s="10">
        <v>13.797499999999999</v>
      </c>
      <c r="G2819" s="10">
        <v>65.749433962264106</v>
      </c>
      <c r="H2819" s="11">
        <v>-4272.3327174759397</v>
      </c>
    </row>
    <row r="2820" spans="1:8" x14ac:dyDescent="0.3">
      <c r="A2820" s="8" t="s">
        <v>3796</v>
      </c>
      <c r="B2820" s="9" t="s">
        <v>3797</v>
      </c>
      <c r="C2820" s="10">
        <v>0.33012092225620498</v>
      </c>
      <c r="D2820" s="10">
        <v>0.24243423425605001</v>
      </c>
      <c r="E2820" s="10">
        <v>7.0244542167827703E-2</v>
      </c>
      <c r="F2820" s="10">
        <v>15.575492610837401</v>
      </c>
      <c r="G2820" s="10">
        <v>46.431428571428498</v>
      </c>
      <c r="H2820" s="11">
        <v>-462.416170215855</v>
      </c>
    </row>
    <row r="2821" spans="1:8" x14ac:dyDescent="0.3">
      <c r="A2821" s="8" t="s">
        <v>3798</v>
      </c>
      <c r="B2821" s="9" t="s">
        <v>1683</v>
      </c>
      <c r="C2821" s="10">
        <v>0.36281823634976601</v>
      </c>
      <c r="D2821" s="10">
        <v>0.24239894947506799</v>
      </c>
      <c r="E2821" s="10">
        <v>1.9931305961023001E-2</v>
      </c>
      <c r="F2821" s="10">
        <v>25.540624999999999</v>
      </c>
      <c r="G2821" s="10">
        <v>35.887368421052599</v>
      </c>
      <c r="H2821" s="11">
        <v>-14047.6996062503</v>
      </c>
    </row>
    <row r="2822" spans="1:8" x14ac:dyDescent="0.3">
      <c r="A2822" s="8" t="s">
        <v>3799</v>
      </c>
      <c r="B2822" s="9" t="s">
        <v>664</v>
      </c>
      <c r="C2822" s="10">
        <v>0.28592579072041502</v>
      </c>
      <c r="D2822" s="10">
        <v>0.24237534705837099</v>
      </c>
      <c r="E2822" s="10">
        <v>8.4240051802972393E-2</v>
      </c>
      <c r="F2822" s="10">
        <v>14.5483935742971</v>
      </c>
      <c r="G2822" s="10">
        <v>62.5522784810126</v>
      </c>
      <c r="H2822" s="11">
        <v>-1841.77678668983</v>
      </c>
    </row>
    <row r="2823" spans="1:8" x14ac:dyDescent="0.3">
      <c r="A2823" s="8" t="s">
        <v>3800</v>
      </c>
      <c r="B2823" s="9" t="s">
        <v>3801</v>
      </c>
      <c r="C2823" s="10">
        <v>0.25898109769588501</v>
      </c>
      <c r="D2823" s="10">
        <v>0.24232822739533799</v>
      </c>
      <c r="E2823" s="10">
        <v>0</v>
      </c>
      <c r="F2823" s="10">
        <v>30.7521739130434</v>
      </c>
      <c r="G2823" s="10">
        <v>17.254000000000001</v>
      </c>
      <c r="H2823" s="11">
        <v>-117582.150164101</v>
      </c>
    </row>
    <row r="2824" spans="1:8" x14ac:dyDescent="0.3">
      <c r="A2824" s="8" t="s">
        <v>3802</v>
      </c>
      <c r="B2824" s="9" t="s">
        <v>3803</v>
      </c>
      <c r="C2824" s="10">
        <v>0.25747256198957102</v>
      </c>
      <c r="D2824" s="10">
        <v>0.24230375004673399</v>
      </c>
      <c r="E2824" s="10">
        <v>3.5139674833771999E-2</v>
      </c>
      <c r="F2824" s="10">
        <v>24.691366906474698</v>
      </c>
      <c r="G2824" s="10">
        <v>39.758799999999901</v>
      </c>
      <c r="H2824" s="11">
        <v>-38230.702865162297</v>
      </c>
    </row>
    <row r="2825" spans="1:8" x14ac:dyDescent="0.3">
      <c r="A2825" s="8" t="s">
        <v>3804</v>
      </c>
      <c r="B2825" s="9" t="s">
        <v>3664</v>
      </c>
      <c r="C2825" s="10">
        <v>0.33239995233541297</v>
      </c>
      <c r="D2825" s="10">
        <v>0.24226176354155199</v>
      </c>
      <c r="E2825" s="10">
        <v>7.9275794290170495E-2</v>
      </c>
      <c r="F2825" s="10">
        <v>17.3178353658536</v>
      </c>
      <c r="G2825" s="10">
        <v>38.730202020202</v>
      </c>
      <c r="H2825" s="11">
        <v>-2410.98557892803</v>
      </c>
    </row>
    <row r="2826" spans="1:8" x14ac:dyDescent="0.3">
      <c r="A2826" s="8" t="s">
        <v>3805</v>
      </c>
      <c r="B2826" s="9" t="s">
        <v>19</v>
      </c>
      <c r="C2826" s="10">
        <v>0.30383224415865001</v>
      </c>
      <c r="D2826" s="10">
        <v>0.24224732687292999</v>
      </c>
      <c r="E2826" s="10">
        <v>6.1621047021519E-2</v>
      </c>
      <c r="F2826" s="10">
        <v>13.709080459770099</v>
      </c>
      <c r="G2826" s="10">
        <v>36.118534482758598</v>
      </c>
      <c r="H2826" s="11">
        <v>-3653.5337484634501</v>
      </c>
    </row>
    <row r="2827" spans="1:8" x14ac:dyDescent="0.3">
      <c r="A2827" s="8" t="s">
        <v>3806</v>
      </c>
      <c r="B2827" s="9" t="s">
        <v>95</v>
      </c>
      <c r="C2827" s="10">
        <v>0.32435264635530497</v>
      </c>
      <c r="D2827" s="10">
        <v>0.242218685745447</v>
      </c>
      <c r="E2827" s="10">
        <v>4.0514560259728001E-2</v>
      </c>
      <c r="F2827" s="10">
        <v>16.449363057324799</v>
      </c>
      <c r="G2827" s="10">
        <v>37.153880597014897</v>
      </c>
      <c r="H2827" s="11">
        <v>-4823.7468004460898</v>
      </c>
    </row>
    <row r="2828" spans="1:8" x14ac:dyDescent="0.3">
      <c r="A2828" s="8" t="s">
        <v>3807</v>
      </c>
      <c r="B2828" s="9" t="s">
        <v>236</v>
      </c>
      <c r="C2828" s="10">
        <v>0.36140242634265202</v>
      </c>
      <c r="D2828" s="10">
        <v>0.24220303587395101</v>
      </c>
      <c r="E2828" s="10">
        <v>0.112069439741252</v>
      </c>
      <c r="F2828" s="10">
        <v>16.209636363636299</v>
      </c>
      <c r="G2828" s="10">
        <v>34.062127659574401</v>
      </c>
      <c r="H2828" s="11">
        <v>-1177.1418340981099</v>
      </c>
    </row>
    <row r="2829" spans="1:8" x14ac:dyDescent="0.3">
      <c r="A2829" s="8" t="s">
        <v>3808</v>
      </c>
      <c r="B2829" s="9" t="s">
        <v>3356</v>
      </c>
      <c r="C2829" s="10">
        <v>0.26386032770101697</v>
      </c>
      <c r="D2829" s="10">
        <v>0.242144365911828</v>
      </c>
      <c r="E2829" s="10">
        <v>3.69459923214027E-2</v>
      </c>
      <c r="F2829" s="10">
        <v>13.5245535714285</v>
      </c>
      <c r="G2829" s="10">
        <v>50.969555555555502</v>
      </c>
      <c r="H2829" s="11">
        <v>-908.62220477233495</v>
      </c>
    </row>
    <row r="2830" spans="1:8" x14ac:dyDescent="0.3">
      <c r="A2830" s="8" t="s">
        <v>3809</v>
      </c>
      <c r="B2830" s="9" t="s">
        <v>95</v>
      </c>
      <c r="C2830" s="10">
        <v>0.27892158686505297</v>
      </c>
      <c r="D2830" s="10">
        <v>0.242132543301321</v>
      </c>
      <c r="E2830" s="10">
        <v>0</v>
      </c>
      <c r="F2830" s="10" t="s">
        <v>1219</v>
      </c>
      <c r="G2830" s="10" t="s">
        <v>1219</v>
      </c>
      <c r="H2830" s="11"/>
    </row>
    <row r="2831" spans="1:8" x14ac:dyDescent="0.3">
      <c r="A2831" s="8" t="s">
        <v>3810</v>
      </c>
      <c r="B2831" s="9" t="s">
        <v>2535</v>
      </c>
      <c r="C2831" s="10">
        <v>0.29785467352995698</v>
      </c>
      <c r="D2831" s="10">
        <v>0.242059255300069</v>
      </c>
      <c r="E2831" s="10">
        <v>5.3512864163672999E-2</v>
      </c>
      <c r="F2831" s="10">
        <v>14.035342019543901</v>
      </c>
      <c r="G2831" s="10">
        <v>37.068210526315703</v>
      </c>
      <c r="H2831" s="11">
        <v>-4212.61848358712</v>
      </c>
    </row>
    <row r="2832" spans="1:8" x14ac:dyDescent="0.3">
      <c r="A2832" s="8" t="s">
        <v>3811</v>
      </c>
      <c r="B2832" s="9" t="s">
        <v>3812</v>
      </c>
      <c r="C2832" s="10">
        <v>0.31676482146742702</v>
      </c>
      <c r="D2832" s="10">
        <v>0.24199958549924799</v>
      </c>
      <c r="E2832" s="10">
        <v>5.2053121484638802E-2</v>
      </c>
      <c r="F2832" s="10">
        <v>16.379819819819701</v>
      </c>
      <c r="G2832" s="10">
        <v>36.292110091743098</v>
      </c>
      <c r="H2832" s="11">
        <v>-1327.7430227755599</v>
      </c>
    </row>
    <row r="2833" spans="1:8" x14ac:dyDescent="0.3">
      <c r="A2833" s="8" t="s">
        <v>3813</v>
      </c>
      <c r="B2833" s="9" t="s">
        <v>3814</v>
      </c>
      <c r="C2833" s="10">
        <v>0.26469464445243501</v>
      </c>
      <c r="D2833" s="10">
        <v>0.24199433408169099</v>
      </c>
      <c r="E2833" s="10">
        <v>4.7471993827587197E-2</v>
      </c>
      <c r="F2833" s="10">
        <v>12.9481481481481</v>
      </c>
      <c r="G2833" s="10">
        <v>49.078653846153799</v>
      </c>
      <c r="H2833" s="11">
        <v>-2658.67185742744</v>
      </c>
    </row>
    <row r="2834" spans="1:8" x14ac:dyDescent="0.3">
      <c r="A2834" s="8" t="s">
        <v>3815</v>
      </c>
      <c r="B2834" s="9" t="s">
        <v>19</v>
      </c>
      <c r="C2834" s="10">
        <v>0.36274854806857898</v>
      </c>
      <c r="D2834" s="10">
        <v>0.241928310031296</v>
      </c>
      <c r="E2834" s="10">
        <v>0</v>
      </c>
      <c r="F2834" s="10" t="s">
        <v>1219</v>
      </c>
      <c r="G2834" s="10" t="s">
        <v>1219</v>
      </c>
      <c r="H2834" s="11"/>
    </row>
    <row r="2835" spans="1:8" x14ac:dyDescent="0.3">
      <c r="A2835" s="8" t="s">
        <v>3816</v>
      </c>
      <c r="B2835" s="9" t="s">
        <v>317</v>
      </c>
      <c r="C2835" s="10">
        <v>0.26118764029332397</v>
      </c>
      <c r="D2835" s="10">
        <v>0.24186272563819999</v>
      </c>
      <c r="E2835" s="10">
        <v>3.7426658452054597E-2</v>
      </c>
      <c r="F2835" s="10">
        <v>16.642317708333302</v>
      </c>
      <c r="G2835" s="10">
        <v>42.278834951456297</v>
      </c>
      <c r="H2835" s="11">
        <v>-4684.6949006640898</v>
      </c>
    </row>
    <row r="2836" spans="1:8" x14ac:dyDescent="0.3">
      <c r="A2836" s="8" t="s">
        <v>3817</v>
      </c>
      <c r="B2836" s="9" t="s">
        <v>215</v>
      </c>
      <c r="C2836" s="10">
        <v>0.23872688429917099</v>
      </c>
      <c r="D2836" s="10">
        <v>0.24185981552907301</v>
      </c>
      <c r="E2836" s="10">
        <v>3.9986246891362501E-2</v>
      </c>
      <c r="F2836" s="10">
        <v>23.297546012269901</v>
      </c>
      <c r="G2836" s="10">
        <v>63.4433823529411</v>
      </c>
      <c r="H2836" s="11">
        <v>-38000.561797036098</v>
      </c>
    </row>
    <row r="2837" spans="1:8" x14ac:dyDescent="0.3">
      <c r="A2837" s="8" t="s">
        <v>3818</v>
      </c>
      <c r="B2837" s="9" t="s">
        <v>3819</v>
      </c>
      <c r="C2837" s="10">
        <v>0.26113052311365897</v>
      </c>
      <c r="D2837" s="10">
        <v>0.24177970630215201</v>
      </c>
      <c r="E2837" s="10">
        <v>3.6604327999352503E-2</v>
      </c>
      <c r="F2837" s="10">
        <v>16.223139158576</v>
      </c>
      <c r="G2837" s="10">
        <v>41.846724137930998</v>
      </c>
      <c r="H2837" s="11">
        <v>-4103.8888562007096</v>
      </c>
    </row>
    <row r="2838" spans="1:8" x14ac:dyDescent="0.3">
      <c r="A2838" s="8" t="s">
        <v>3820</v>
      </c>
      <c r="B2838" s="9" t="s">
        <v>3821</v>
      </c>
      <c r="C2838" s="10">
        <v>0.27409130655291303</v>
      </c>
      <c r="D2838" s="10">
        <v>0.24174454547837801</v>
      </c>
      <c r="E2838" s="10">
        <v>5.7419023367912402E-2</v>
      </c>
      <c r="F2838" s="10">
        <v>17.008131487889202</v>
      </c>
      <c r="G2838" s="10">
        <v>35.131842105263097</v>
      </c>
      <c r="H2838" s="11">
        <v>-3853.82523071476</v>
      </c>
    </row>
    <row r="2839" spans="1:8" x14ac:dyDescent="0.3">
      <c r="A2839" s="8" t="s">
        <v>3822</v>
      </c>
      <c r="B2839" s="9" t="s">
        <v>1450</v>
      </c>
      <c r="C2839" s="10">
        <v>0.25608725572921298</v>
      </c>
      <c r="D2839" s="10">
        <v>0.241717587889931</v>
      </c>
      <c r="E2839" s="10">
        <v>6.3074678374357901E-2</v>
      </c>
      <c r="F2839" s="10">
        <v>10.645588235294101</v>
      </c>
      <c r="G2839" s="10">
        <v>62.472236842105197</v>
      </c>
      <c r="H2839" s="11">
        <v>-1788.2719088736401</v>
      </c>
    </row>
    <row r="2840" spans="1:8" x14ac:dyDescent="0.3">
      <c r="A2840" s="8" t="s">
        <v>3823</v>
      </c>
      <c r="B2840" s="9" t="s">
        <v>3824</v>
      </c>
      <c r="C2840" s="10">
        <v>0.339642202699311</v>
      </c>
      <c r="D2840" s="10">
        <v>0.24171151961117099</v>
      </c>
      <c r="E2840" s="10">
        <v>0.18701293708215799</v>
      </c>
      <c r="F2840" s="10">
        <v>19.4780963302752</v>
      </c>
      <c r="G2840" s="10">
        <v>42.697977528089801</v>
      </c>
      <c r="H2840" s="11">
        <v>-6398.7722348441903</v>
      </c>
    </row>
    <row r="2841" spans="1:8" x14ac:dyDescent="0.3">
      <c r="A2841" s="8" t="s">
        <v>3825</v>
      </c>
      <c r="B2841" s="9" t="s">
        <v>393</v>
      </c>
      <c r="C2841" s="10">
        <v>0.29010544530416998</v>
      </c>
      <c r="D2841" s="10">
        <v>0.24169393521833701</v>
      </c>
      <c r="E2841" s="10">
        <v>6.5388749523517503E-2</v>
      </c>
      <c r="F2841" s="10">
        <v>15.1310169491525</v>
      </c>
      <c r="G2841" s="10">
        <v>45.557088607594899</v>
      </c>
      <c r="H2841" s="11">
        <v>-2239.3426223899501</v>
      </c>
    </row>
    <row r="2842" spans="1:8" x14ac:dyDescent="0.3">
      <c r="A2842" s="8" t="s">
        <v>3826</v>
      </c>
      <c r="B2842" s="9" t="s">
        <v>27</v>
      </c>
      <c r="C2842" s="10">
        <v>0.28871927015539001</v>
      </c>
      <c r="D2842" s="10">
        <v>0.24160519179113399</v>
      </c>
      <c r="E2842" s="10">
        <v>1.8258893561979499E-2</v>
      </c>
      <c r="F2842" s="10">
        <v>26.056249999999999</v>
      </c>
      <c r="G2842" s="10">
        <v>35.131999999999998</v>
      </c>
      <c r="H2842" s="11">
        <v>-28327.177213926399</v>
      </c>
    </row>
    <row r="2843" spans="1:8" x14ac:dyDescent="0.3">
      <c r="A2843" s="8" t="s">
        <v>3827</v>
      </c>
      <c r="B2843" s="9" t="s">
        <v>19</v>
      </c>
      <c r="C2843" s="10">
        <v>0.25274544640851498</v>
      </c>
      <c r="D2843" s="10">
        <v>0.24158382411034501</v>
      </c>
      <c r="E2843" s="10">
        <v>5.9842820986308803E-2</v>
      </c>
      <c r="F2843" s="10">
        <v>11.697072072072</v>
      </c>
      <c r="G2843" s="10">
        <v>59.160119047618998</v>
      </c>
      <c r="H2843" s="11">
        <v>-1244.5967154218799</v>
      </c>
    </row>
    <row r="2844" spans="1:8" x14ac:dyDescent="0.3">
      <c r="A2844" s="8" t="s">
        <v>3828</v>
      </c>
      <c r="B2844" s="9" t="s">
        <v>955</v>
      </c>
      <c r="C2844" s="10">
        <v>0.32171443601968203</v>
      </c>
      <c r="D2844" s="10">
        <v>0.24157370994718699</v>
      </c>
      <c r="E2844" s="10">
        <v>4.0309818378981101E-2</v>
      </c>
      <c r="F2844" s="10">
        <v>14.1842245989305</v>
      </c>
      <c r="G2844" s="10">
        <v>54.222166666666602</v>
      </c>
      <c r="H2844" s="11">
        <v>-3988.8917619106401</v>
      </c>
    </row>
    <row r="2845" spans="1:8" x14ac:dyDescent="0.3">
      <c r="A2845" s="8" t="s">
        <v>3829</v>
      </c>
      <c r="B2845" s="9" t="s">
        <v>19</v>
      </c>
      <c r="C2845" s="10">
        <v>0.266139005799233</v>
      </c>
      <c r="D2845" s="10">
        <v>0.24156376243598501</v>
      </c>
      <c r="E2845" s="10">
        <v>5.7589610597742001E-2</v>
      </c>
      <c r="F2845" s="10">
        <v>13.8919075144508</v>
      </c>
      <c r="G2845" s="10">
        <v>42.021899999999903</v>
      </c>
      <c r="H2845" s="11">
        <v>-3622.0422260067398</v>
      </c>
    </row>
    <row r="2846" spans="1:8" x14ac:dyDescent="0.3">
      <c r="A2846" s="8" t="s">
        <v>3830</v>
      </c>
      <c r="B2846" s="9" t="s">
        <v>3831</v>
      </c>
      <c r="C2846" s="10">
        <v>0.31354347956227402</v>
      </c>
      <c r="D2846" s="10">
        <v>0.241543406088291</v>
      </c>
      <c r="E2846" s="10">
        <v>4.8522950410767499E-2</v>
      </c>
      <c r="F2846" s="10">
        <v>15.7875714285714</v>
      </c>
      <c r="G2846" s="10">
        <v>45.156868686868599</v>
      </c>
      <c r="H2846" s="11">
        <v>-939.05725203479301</v>
      </c>
    </row>
    <row r="2847" spans="1:8" x14ac:dyDescent="0.3">
      <c r="A2847" s="8" t="s">
        <v>3832</v>
      </c>
      <c r="B2847" s="9" t="s">
        <v>2335</v>
      </c>
      <c r="C2847" s="10">
        <v>0.34798440786077001</v>
      </c>
      <c r="D2847" s="10">
        <v>0.24153311304833</v>
      </c>
      <c r="E2847" s="10">
        <v>0.16166660265299901</v>
      </c>
      <c r="F2847" s="10">
        <v>10.666326530612199</v>
      </c>
      <c r="G2847" s="10">
        <v>27.538736842105202</v>
      </c>
      <c r="H2847" s="11">
        <v>-1240.06646283641</v>
      </c>
    </row>
    <row r="2848" spans="1:8" x14ac:dyDescent="0.3">
      <c r="A2848" s="8" t="s">
        <v>3833</v>
      </c>
      <c r="B2848" s="9" t="s">
        <v>3834</v>
      </c>
      <c r="C2848" s="10">
        <v>0.348710803962541</v>
      </c>
      <c r="D2848" s="10">
        <v>0.24151885124921699</v>
      </c>
      <c r="E2848" s="10">
        <v>0.110000821539459</v>
      </c>
      <c r="F2848" s="10">
        <v>18.545790816326502</v>
      </c>
      <c r="G2848" s="10">
        <v>34.75</v>
      </c>
      <c r="H2848" s="11">
        <v>-1749.9334693866199</v>
      </c>
    </row>
    <row r="2849" spans="1:8" x14ac:dyDescent="0.3">
      <c r="A2849" s="8" t="s">
        <v>3835</v>
      </c>
      <c r="B2849" s="9" t="s">
        <v>19</v>
      </c>
      <c r="C2849" s="10">
        <v>0.27009373041481</v>
      </c>
      <c r="D2849" s="10">
        <v>0.24148386200793301</v>
      </c>
      <c r="E2849" s="10">
        <v>7.7453562482469498E-2</v>
      </c>
      <c r="F2849" s="10">
        <v>15.314344262295</v>
      </c>
      <c r="G2849" s="10">
        <v>60.523239436619697</v>
      </c>
      <c r="H2849" s="11">
        <v>-3671.8810983626799</v>
      </c>
    </row>
    <row r="2850" spans="1:8" x14ac:dyDescent="0.3">
      <c r="A2850" s="8" t="s">
        <v>3836</v>
      </c>
      <c r="B2850" s="9" t="s">
        <v>227</v>
      </c>
      <c r="C2850" s="10">
        <v>0.27764429418424302</v>
      </c>
      <c r="D2850" s="10">
        <v>0.24145517215949699</v>
      </c>
      <c r="E2850" s="10">
        <v>1.8516091603249199E-2</v>
      </c>
      <c r="F2850" s="10">
        <v>28.815217391304301</v>
      </c>
      <c r="G2850" s="10">
        <v>23.7128571428571</v>
      </c>
      <c r="H2850" s="11">
        <v>-138925.05627427701</v>
      </c>
    </row>
    <row r="2851" spans="1:8" x14ac:dyDescent="0.3">
      <c r="A2851" s="8" t="s">
        <v>3837</v>
      </c>
      <c r="B2851" s="9" t="s">
        <v>1007</v>
      </c>
      <c r="C2851" s="10">
        <v>0.28725684669419699</v>
      </c>
      <c r="D2851" s="10">
        <v>0.24145476208538399</v>
      </c>
      <c r="E2851" s="10">
        <v>0.108468377128213</v>
      </c>
      <c r="F2851" s="10">
        <v>11.2700787401574</v>
      </c>
      <c r="G2851" s="10">
        <v>67.2010843373493</v>
      </c>
      <c r="H2851" s="11">
        <v>-134.054223250711</v>
      </c>
    </row>
    <row r="2852" spans="1:8" x14ac:dyDescent="0.3">
      <c r="A2852" s="8" t="s">
        <v>3838</v>
      </c>
      <c r="B2852" s="9" t="s">
        <v>1191</v>
      </c>
      <c r="C2852" s="10">
        <v>0.33294052200083402</v>
      </c>
      <c r="D2852" s="10">
        <v>0.24144194138925701</v>
      </c>
      <c r="E2852" s="10">
        <v>0.131702239891759</v>
      </c>
      <c r="F2852" s="10">
        <v>15.0272445820433</v>
      </c>
      <c r="G2852" s="10">
        <v>42.5186868686868</v>
      </c>
      <c r="H2852" s="11">
        <v>-893.63678056467302</v>
      </c>
    </row>
    <row r="2853" spans="1:8" x14ac:dyDescent="0.3">
      <c r="A2853" s="8" t="s">
        <v>3839</v>
      </c>
      <c r="B2853" s="9" t="s">
        <v>3840</v>
      </c>
      <c r="C2853" s="10">
        <v>0.357080504596342</v>
      </c>
      <c r="D2853" s="10">
        <v>0.241419298052199</v>
      </c>
      <c r="E2853" s="10">
        <v>0</v>
      </c>
      <c r="F2853" s="10">
        <v>25.225000000000001</v>
      </c>
      <c r="G2853" s="10">
        <v>51.508235294117597</v>
      </c>
      <c r="H2853" s="11">
        <v>-2896.4072247377899</v>
      </c>
    </row>
    <row r="2854" spans="1:8" x14ac:dyDescent="0.3">
      <c r="A2854" s="8" t="s">
        <v>3841</v>
      </c>
      <c r="B2854" s="9" t="s">
        <v>2644</v>
      </c>
      <c r="C2854" s="10">
        <v>0.31323459943884502</v>
      </c>
      <c r="D2854" s="10">
        <v>0.241396517975073</v>
      </c>
      <c r="E2854" s="10">
        <v>0.110351576977345</v>
      </c>
      <c r="F2854" s="10">
        <v>12.611173184357501</v>
      </c>
      <c r="G2854" s="10">
        <v>31.9390163934426</v>
      </c>
      <c r="H2854" s="11">
        <v>-6793.9038375918899</v>
      </c>
    </row>
    <row r="2855" spans="1:8" x14ac:dyDescent="0.3">
      <c r="A2855" s="8" t="s">
        <v>3842</v>
      </c>
      <c r="B2855" s="9" t="s">
        <v>421</v>
      </c>
      <c r="C2855" s="10">
        <v>0.33155838824834399</v>
      </c>
      <c r="D2855" s="10">
        <v>0.24134921423887301</v>
      </c>
      <c r="E2855" s="10">
        <v>6.9745367326935204E-2</v>
      </c>
      <c r="F2855" s="10">
        <v>14.440438871473299</v>
      </c>
      <c r="G2855" s="10">
        <v>35.169146341463403</v>
      </c>
      <c r="H2855" s="11">
        <v>-378.59433176284801</v>
      </c>
    </row>
    <row r="2856" spans="1:8" x14ac:dyDescent="0.3">
      <c r="A2856" s="8" t="s">
        <v>3843</v>
      </c>
      <c r="B2856" s="9" t="s">
        <v>3844</v>
      </c>
      <c r="C2856" s="10">
        <v>0.28295976544830698</v>
      </c>
      <c r="D2856" s="10">
        <v>0.24134559311061299</v>
      </c>
      <c r="E2856" s="10">
        <v>5.7156511539304802E-2</v>
      </c>
      <c r="F2856" s="10">
        <v>16.734174311926601</v>
      </c>
      <c r="G2856" s="10">
        <v>55.189178082191702</v>
      </c>
      <c r="H2856" s="11">
        <v>-6417.8659723275496</v>
      </c>
    </row>
    <row r="2857" spans="1:8" x14ac:dyDescent="0.3">
      <c r="A2857" s="8" t="s">
        <v>3845</v>
      </c>
      <c r="B2857" s="9" t="s">
        <v>294</v>
      </c>
      <c r="C2857" s="10">
        <v>0.33967396385043702</v>
      </c>
      <c r="D2857" s="10">
        <v>0.24134556374655999</v>
      </c>
      <c r="E2857" s="10">
        <v>7.9789464966693799E-2</v>
      </c>
      <c r="F2857" s="10">
        <v>17.867307692307602</v>
      </c>
      <c r="G2857" s="10">
        <v>49.433818181818097</v>
      </c>
      <c r="H2857" s="11">
        <v>-356.286898438425</v>
      </c>
    </row>
    <row r="2858" spans="1:8" x14ac:dyDescent="0.3">
      <c r="A2858" s="8" t="s">
        <v>3846</v>
      </c>
      <c r="B2858" s="9" t="s">
        <v>2999</v>
      </c>
      <c r="C2858" s="10">
        <v>0.35498901039192099</v>
      </c>
      <c r="D2858" s="10">
        <v>0.24129643169631801</v>
      </c>
      <c r="E2858" s="10">
        <v>3.5470568862903798E-2</v>
      </c>
      <c r="F2858" s="10">
        <v>15.9966814159291</v>
      </c>
      <c r="G2858" s="10">
        <v>47.0227536231884</v>
      </c>
      <c r="H2858" s="11">
        <v>-1175.0639378645601</v>
      </c>
    </row>
    <row r="2859" spans="1:8" x14ac:dyDescent="0.3">
      <c r="A2859" s="8" t="s">
        <v>3847</v>
      </c>
      <c r="B2859" s="9" t="s">
        <v>3848</v>
      </c>
      <c r="C2859" s="10">
        <v>0.34290779488363299</v>
      </c>
      <c r="D2859" s="10">
        <v>0.24127416731624099</v>
      </c>
      <c r="E2859" s="10">
        <v>9.8017789139081699E-2</v>
      </c>
      <c r="F2859" s="10">
        <v>10.178323699421901</v>
      </c>
      <c r="G2859" s="10">
        <v>31.927656249999998</v>
      </c>
      <c r="H2859" s="11">
        <v>-678.30614249406801</v>
      </c>
    </row>
    <row r="2860" spans="1:8" x14ac:dyDescent="0.3">
      <c r="A2860" s="8" t="s">
        <v>3849</v>
      </c>
      <c r="B2860" s="9" t="s">
        <v>1581</v>
      </c>
      <c r="C2860" s="10">
        <v>0.31926103589322102</v>
      </c>
      <c r="D2860" s="10">
        <v>0.241214402849219</v>
      </c>
      <c r="E2860" s="10">
        <v>0.114593015893956</v>
      </c>
      <c r="F2860" s="10">
        <v>16.167224880382701</v>
      </c>
      <c r="G2860" s="10">
        <v>38.878584905660297</v>
      </c>
      <c r="H2860" s="11">
        <v>-3351.04318658805</v>
      </c>
    </row>
    <row r="2861" spans="1:8" x14ac:dyDescent="0.3">
      <c r="A2861" s="8" t="s">
        <v>3850</v>
      </c>
      <c r="B2861" s="9" t="s">
        <v>13</v>
      </c>
      <c r="C2861" s="10">
        <v>0.246668571113176</v>
      </c>
      <c r="D2861" s="10">
        <v>0.24115038176324</v>
      </c>
      <c r="E2861" s="10">
        <v>1.9893924381602701E-2</v>
      </c>
      <c r="F2861" s="10">
        <v>28.681578947368401</v>
      </c>
      <c r="G2861" s="10">
        <v>42.695238095237997</v>
      </c>
      <c r="H2861" s="11">
        <v>-135818.86149962901</v>
      </c>
    </row>
    <row r="2862" spans="1:8" x14ac:dyDescent="0.3">
      <c r="A2862" s="8" t="s">
        <v>3851</v>
      </c>
      <c r="B2862" s="9" t="s">
        <v>3852</v>
      </c>
      <c r="C2862" s="10">
        <v>0.26415339931547899</v>
      </c>
      <c r="D2862" s="10">
        <v>0.24114844928715901</v>
      </c>
      <c r="E2862" s="10">
        <v>6.9768819760524806E-2</v>
      </c>
      <c r="F2862" s="10">
        <v>12.1757097791797</v>
      </c>
      <c r="G2862" s="10">
        <v>48.674494382022402</v>
      </c>
      <c r="H2862" s="11">
        <v>-6440.4533622961899</v>
      </c>
    </row>
    <row r="2863" spans="1:8" x14ac:dyDescent="0.3">
      <c r="A2863" s="8" t="s">
        <v>3853</v>
      </c>
      <c r="B2863" s="9" t="s">
        <v>3854</v>
      </c>
      <c r="C2863" s="10">
        <v>0.28746518920825798</v>
      </c>
      <c r="D2863" s="10">
        <v>0.24112061435632401</v>
      </c>
      <c r="E2863" s="10">
        <v>8.47263997302828E-2</v>
      </c>
      <c r="F2863" s="10">
        <v>11.2752906976744</v>
      </c>
      <c r="G2863" s="10">
        <v>30.646290322580601</v>
      </c>
      <c r="H2863" s="11">
        <v>-6268.0499224449404</v>
      </c>
    </row>
    <row r="2864" spans="1:8" x14ac:dyDescent="0.3">
      <c r="A2864" s="8" t="s">
        <v>3855</v>
      </c>
      <c r="B2864" s="9" t="s">
        <v>1456</v>
      </c>
      <c r="C2864" s="10">
        <v>0.25360927136477102</v>
      </c>
      <c r="D2864" s="10">
        <v>0.241066205395852</v>
      </c>
      <c r="E2864" s="10">
        <v>5.5434971408588697E-2</v>
      </c>
      <c r="F2864" s="10">
        <v>15.9830310880829</v>
      </c>
      <c r="G2864" s="10">
        <v>37.8841999999999</v>
      </c>
      <c r="H2864" s="11">
        <v>-9926.0360720101307</v>
      </c>
    </row>
    <row r="2865" spans="1:8" x14ac:dyDescent="0.3">
      <c r="A2865" s="8" t="s">
        <v>3856</v>
      </c>
      <c r="B2865" s="9" t="s">
        <v>19</v>
      </c>
      <c r="C2865" s="10">
        <v>0.32304395488288801</v>
      </c>
      <c r="D2865" s="10">
        <v>0.241054643847846</v>
      </c>
      <c r="E2865" s="10">
        <v>3.2223274847497603E-2</v>
      </c>
      <c r="F2865" s="10">
        <v>16.539208633093502</v>
      </c>
      <c r="G2865" s="10">
        <v>44.868255813953397</v>
      </c>
      <c r="H2865" s="11">
        <v>-737.721147045831</v>
      </c>
    </row>
    <row r="2866" spans="1:8" x14ac:dyDescent="0.3">
      <c r="A2866" s="8" t="s">
        <v>3857</v>
      </c>
      <c r="B2866" s="9" t="s">
        <v>19</v>
      </c>
      <c r="C2866" s="10">
        <v>0.25064037740458101</v>
      </c>
      <c r="D2866" s="10">
        <v>0.24104738048134899</v>
      </c>
      <c r="E2866" s="10">
        <v>3.4189328913408E-2</v>
      </c>
      <c r="F2866" s="10">
        <v>18.3798717948718</v>
      </c>
      <c r="G2866" s="10">
        <v>39.379396551724099</v>
      </c>
      <c r="H2866" s="11">
        <v>-15524.113024897601</v>
      </c>
    </row>
    <row r="2867" spans="1:8" x14ac:dyDescent="0.3">
      <c r="A2867" s="8" t="s">
        <v>3858</v>
      </c>
      <c r="B2867" s="9" t="s">
        <v>3859</v>
      </c>
      <c r="C2867" s="10">
        <v>0.24452516215693201</v>
      </c>
      <c r="D2867" s="10">
        <v>0.240983071525388</v>
      </c>
      <c r="E2867" s="10">
        <v>2.3490500167866999E-2</v>
      </c>
      <c r="F2867" s="10">
        <v>24.817716535433</v>
      </c>
      <c r="G2867" s="10">
        <v>35.694423076923002</v>
      </c>
      <c r="H2867" s="11">
        <v>-73203.148657110694</v>
      </c>
    </row>
    <row r="2868" spans="1:8" x14ac:dyDescent="0.3">
      <c r="A2868" s="8" t="s">
        <v>3860</v>
      </c>
      <c r="B2868" s="9" t="s">
        <v>2354</v>
      </c>
      <c r="C2868" s="10">
        <v>0.34245444591708601</v>
      </c>
      <c r="D2868" s="10">
        <v>0.24097675430958199</v>
      </c>
      <c r="E2868" s="10">
        <v>2.1253425016845899E-2</v>
      </c>
      <c r="F2868" s="10">
        <v>16.3765151515151</v>
      </c>
      <c r="G2868" s="10">
        <v>60.867419354838702</v>
      </c>
      <c r="H2868" s="11">
        <v>-2370.7285513592601</v>
      </c>
    </row>
    <row r="2869" spans="1:8" x14ac:dyDescent="0.3">
      <c r="A2869" s="8" t="s">
        <v>3861</v>
      </c>
      <c r="B2869" s="9" t="s">
        <v>768</v>
      </c>
      <c r="C2869" s="10">
        <v>0.32232180022391899</v>
      </c>
      <c r="D2869" s="10">
        <v>0.24092820325853601</v>
      </c>
      <c r="E2869" s="10">
        <v>4.23832613289397E-2</v>
      </c>
      <c r="F2869" s="10">
        <v>16.460769230769198</v>
      </c>
      <c r="G2869" s="10">
        <v>43.949821428571397</v>
      </c>
      <c r="H2869" s="11">
        <v>-4285.1557263211598</v>
      </c>
    </row>
    <row r="2870" spans="1:8" x14ac:dyDescent="0.3">
      <c r="A2870" s="8" t="s">
        <v>3862</v>
      </c>
      <c r="B2870" s="9" t="s">
        <v>3863</v>
      </c>
      <c r="C2870" s="10">
        <v>0.34591045392944603</v>
      </c>
      <c r="D2870" s="10">
        <v>0.24086540465213399</v>
      </c>
      <c r="E2870" s="10">
        <v>9.6933370959243106E-2</v>
      </c>
      <c r="F2870" s="10">
        <v>9.9518817204300998</v>
      </c>
      <c r="G2870" s="10">
        <v>36.167794117646999</v>
      </c>
      <c r="H2870" s="11">
        <v>-254.932408522815</v>
      </c>
    </row>
    <row r="2871" spans="1:8" x14ac:dyDescent="0.3">
      <c r="A2871" s="8" t="s">
        <v>3864</v>
      </c>
      <c r="B2871" s="9" t="s">
        <v>19</v>
      </c>
      <c r="C2871" s="10">
        <v>0.23947353849061001</v>
      </c>
      <c r="D2871" s="10">
        <v>0.240829366924243</v>
      </c>
      <c r="E2871" s="10">
        <v>4.6337311391638998E-2</v>
      </c>
      <c r="F2871" s="10">
        <v>15.760765550239199</v>
      </c>
      <c r="G2871" s="10">
        <v>54.994624999999999</v>
      </c>
      <c r="H2871" s="11">
        <v>-5236.7023485794898</v>
      </c>
    </row>
    <row r="2872" spans="1:8" x14ac:dyDescent="0.3">
      <c r="A2872" s="8" t="s">
        <v>3865</v>
      </c>
      <c r="B2872" s="9" t="s">
        <v>1832</v>
      </c>
      <c r="C2872" s="10">
        <v>0.34500033263338198</v>
      </c>
      <c r="D2872" s="10">
        <v>0.240801681151109</v>
      </c>
      <c r="E2872" s="10">
        <v>5.1137989305771403E-2</v>
      </c>
      <c r="F2872" s="10">
        <v>12.080132450331099</v>
      </c>
      <c r="G2872" s="10">
        <v>60.983518518518501</v>
      </c>
      <c r="H2872" s="11">
        <v>28.5087231231457</v>
      </c>
    </row>
    <row r="2873" spans="1:8" x14ac:dyDescent="0.3">
      <c r="A2873" s="8" t="s">
        <v>3866</v>
      </c>
      <c r="B2873" s="9" t="s">
        <v>3867</v>
      </c>
      <c r="C2873" s="10">
        <v>0.300869819240623</v>
      </c>
      <c r="D2873" s="10">
        <v>0.24078197363498499</v>
      </c>
      <c r="E2873" s="10">
        <v>0</v>
      </c>
      <c r="F2873" s="10" t="s">
        <v>1219</v>
      </c>
      <c r="G2873" s="10" t="s">
        <v>1219</v>
      </c>
      <c r="H2873" s="11"/>
    </row>
    <row r="2874" spans="1:8" x14ac:dyDescent="0.3">
      <c r="A2874" s="8" t="s">
        <v>3868</v>
      </c>
      <c r="B2874" s="9" t="s">
        <v>19</v>
      </c>
      <c r="C2874" s="10">
        <v>0.27636141234106998</v>
      </c>
      <c r="D2874" s="10">
        <v>0.24068829748515799</v>
      </c>
      <c r="E2874" s="10">
        <v>5.0983840739944102E-2</v>
      </c>
      <c r="F2874" s="10">
        <v>17.749112426035499</v>
      </c>
      <c r="G2874" s="10">
        <v>48.825783132530098</v>
      </c>
      <c r="H2874" s="11">
        <v>-17268.5556549918</v>
      </c>
    </row>
    <row r="2875" spans="1:8" x14ac:dyDescent="0.3">
      <c r="A2875" s="8" t="s">
        <v>3869</v>
      </c>
      <c r="B2875" s="9" t="s">
        <v>3870</v>
      </c>
      <c r="C2875" s="10">
        <v>0.32622498456688898</v>
      </c>
      <c r="D2875" s="10">
        <v>0.240683810263427</v>
      </c>
      <c r="E2875" s="10">
        <v>7.6619792725547198E-2</v>
      </c>
      <c r="F2875" s="10">
        <v>12.791353383458601</v>
      </c>
      <c r="G2875" s="10">
        <v>31.959135802469099</v>
      </c>
      <c r="H2875" s="11">
        <v>-293.19271742942902</v>
      </c>
    </row>
    <row r="2876" spans="1:8" x14ac:dyDescent="0.3">
      <c r="A2876" s="8" t="s">
        <v>3871</v>
      </c>
      <c r="B2876" s="9" t="s">
        <v>19</v>
      </c>
      <c r="C2876" s="10">
        <v>0.29188749796008401</v>
      </c>
      <c r="D2876" s="10">
        <v>0.24066556401068401</v>
      </c>
      <c r="E2876" s="10">
        <v>8.1616553420954696E-2</v>
      </c>
      <c r="F2876" s="10">
        <v>13.930100334448101</v>
      </c>
      <c r="G2876" s="10">
        <v>49.723132530120402</v>
      </c>
      <c r="H2876" s="11">
        <v>-4276.49836411876</v>
      </c>
    </row>
    <row r="2877" spans="1:8" x14ac:dyDescent="0.3">
      <c r="A2877" s="8" t="s">
        <v>3872</v>
      </c>
      <c r="B2877" s="9" t="s">
        <v>1870</v>
      </c>
      <c r="C2877" s="10">
        <v>0.31794936122134598</v>
      </c>
      <c r="D2877" s="10">
        <v>0.24066241270727201</v>
      </c>
      <c r="E2877" s="10">
        <v>7.1007369419362296E-2</v>
      </c>
      <c r="F2877" s="10">
        <v>15.4287114845938</v>
      </c>
      <c r="G2877" s="10">
        <v>44.4816981132075</v>
      </c>
      <c r="H2877" s="11">
        <v>-2081.7377150280499</v>
      </c>
    </row>
    <row r="2878" spans="1:8" x14ac:dyDescent="0.3">
      <c r="A2878" s="8" t="s">
        <v>3873</v>
      </c>
      <c r="B2878" s="9" t="s">
        <v>3874</v>
      </c>
      <c r="C2878" s="10">
        <v>0.35603046368373198</v>
      </c>
      <c r="D2878" s="10">
        <v>0.24056686383209899</v>
      </c>
      <c r="E2878" s="10">
        <v>0.100409875657075</v>
      </c>
      <c r="F2878" s="10">
        <v>17.740813253012</v>
      </c>
      <c r="G2878" s="10">
        <v>27.286854838709601</v>
      </c>
      <c r="H2878" s="11">
        <v>-942.42897335068199</v>
      </c>
    </row>
    <row r="2879" spans="1:8" x14ac:dyDescent="0.3">
      <c r="A2879" s="8" t="s">
        <v>3875</v>
      </c>
      <c r="B2879" s="9" t="s">
        <v>19</v>
      </c>
      <c r="C2879" s="10">
        <v>0.25063358764591498</v>
      </c>
      <c r="D2879" s="10">
        <v>0.24055273811564901</v>
      </c>
      <c r="E2879" s="10">
        <v>3.6407845013750502E-2</v>
      </c>
      <c r="F2879" s="10">
        <v>16.660455974842701</v>
      </c>
      <c r="G2879" s="10">
        <v>26.3052112676056</v>
      </c>
      <c r="H2879" s="11">
        <v>-15938.7330656212</v>
      </c>
    </row>
    <row r="2880" spans="1:8" x14ac:dyDescent="0.3">
      <c r="A2880" s="8" t="s">
        <v>3876</v>
      </c>
      <c r="B2880" s="9" t="s">
        <v>3877</v>
      </c>
      <c r="C2880" s="10">
        <v>0.33211498926904498</v>
      </c>
      <c r="D2880" s="10">
        <v>0.24055101275940299</v>
      </c>
      <c r="E2880" s="10">
        <v>0.112862743746065</v>
      </c>
      <c r="F2880" s="10">
        <v>16.336956521739101</v>
      </c>
      <c r="G2880" s="10">
        <v>35.031690140845001</v>
      </c>
      <c r="H2880" s="11">
        <v>-2303.78675920979</v>
      </c>
    </row>
    <row r="2881" spans="1:8" x14ac:dyDescent="0.3">
      <c r="A2881" s="8" t="s">
        <v>3878</v>
      </c>
      <c r="B2881" s="9" t="s">
        <v>192</v>
      </c>
      <c r="C2881" s="10">
        <v>0.34236043356142998</v>
      </c>
      <c r="D2881" s="10">
        <v>0.240539915374265</v>
      </c>
      <c r="E2881" s="10">
        <v>0</v>
      </c>
      <c r="F2881" s="10">
        <v>28.121428571428499</v>
      </c>
      <c r="G2881" s="10">
        <v>42.883333333333297</v>
      </c>
      <c r="H2881" s="11">
        <v>-3986.2486486632902</v>
      </c>
    </row>
    <row r="2882" spans="1:8" x14ac:dyDescent="0.3">
      <c r="A2882" s="8" t="s">
        <v>3879</v>
      </c>
      <c r="B2882" s="9" t="s">
        <v>3880</v>
      </c>
      <c r="C2882" s="10">
        <v>0.254868813267696</v>
      </c>
      <c r="D2882" s="10">
        <v>0.24046902353816799</v>
      </c>
      <c r="E2882" s="10">
        <v>5.61020214023214E-2</v>
      </c>
      <c r="F2882" s="10">
        <v>11.505135135135101</v>
      </c>
      <c r="G2882" s="10">
        <v>56.636825396825301</v>
      </c>
      <c r="H2882" s="11">
        <v>-3701.9914049152799</v>
      </c>
    </row>
    <row r="2883" spans="1:8" x14ac:dyDescent="0.3">
      <c r="A2883" s="8" t="s">
        <v>3881</v>
      </c>
      <c r="B2883" s="9" t="s">
        <v>19</v>
      </c>
      <c r="C2883" s="10">
        <v>0.30654528662215103</v>
      </c>
      <c r="D2883" s="10">
        <v>0.24045838031074299</v>
      </c>
      <c r="E2883" s="10">
        <v>3.1141098140673101E-2</v>
      </c>
      <c r="F2883" s="10">
        <v>15.070574162679399</v>
      </c>
      <c r="G2883" s="10">
        <v>47.7041558441558</v>
      </c>
      <c r="H2883" s="11">
        <v>-2255.4373657671999</v>
      </c>
    </row>
    <row r="2884" spans="1:8" x14ac:dyDescent="0.3">
      <c r="A2884" s="8" t="s">
        <v>3882</v>
      </c>
      <c r="B2884" s="9" t="s">
        <v>3883</v>
      </c>
      <c r="C2884" s="10">
        <v>0.33420510530765901</v>
      </c>
      <c r="D2884" s="10">
        <v>0.24045230472749199</v>
      </c>
      <c r="E2884" s="10">
        <v>9.6037742420399197E-2</v>
      </c>
      <c r="F2884" s="10">
        <v>15.104188481675299</v>
      </c>
      <c r="G2884" s="10">
        <v>33.683802816901398</v>
      </c>
      <c r="H2884" s="11">
        <v>-1497.10676129582</v>
      </c>
    </row>
    <row r="2885" spans="1:8" x14ac:dyDescent="0.3">
      <c r="A2885" s="8" t="s">
        <v>3884</v>
      </c>
      <c r="B2885" s="9" t="s">
        <v>1622</v>
      </c>
      <c r="C2885" s="10">
        <v>0.247324242133727</v>
      </c>
      <c r="D2885" s="10">
        <v>0.240450711033693</v>
      </c>
      <c r="E2885" s="10">
        <v>5.3886895810041302E-2</v>
      </c>
      <c r="F2885" s="10">
        <v>16.190240641711199</v>
      </c>
      <c r="G2885" s="10">
        <v>51.236822429906503</v>
      </c>
      <c r="H2885" s="11">
        <v>-8234.2303529807996</v>
      </c>
    </row>
    <row r="2886" spans="1:8" x14ac:dyDescent="0.3">
      <c r="A2886" s="8" t="s">
        <v>3885</v>
      </c>
      <c r="B2886" s="9" t="s">
        <v>19</v>
      </c>
      <c r="C2886" s="10">
        <v>0.30342800856304197</v>
      </c>
      <c r="D2886" s="10">
        <v>0.24039742798743</v>
      </c>
      <c r="E2886" s="10">
        <v>6.2322807450765502E-2</v>
      </c>
      <c r="F2886" s="10">
        <v>14.1011111111111</v>
      </c>
      <c r="G2886" s="10">
        <v>59.835833333333298</v>
      </c>
      <c r="H2886" s="11">
        <v>-2779.32347221792</v>
      </c>
    </row>
    <row r="2887" spans="1:8" x14ac:dyDescent="0.3">
      <c r="A2887" s="8" t="s">
        <v>3886</v>
      </c>
      <c r="B2887" s="9" t="s">
        <v>11</v>
      </c>
      <c r="C2887" s="10">
        <v>0.35068344217869102</v>
      </c>
      <c r="D2887" s="10">
        <v>0.24038834266179801</v>
      </c>
      <c r="E2887" s="10">
        <v>4.9747746351527102E-2</v>
      </c>
      <c r="F2887" s="10">
        <v>18.244047619047599</v>
      </c>
      <c r="G2887" s="10">
        <v>48.797317073170703</v>
      </c>
      <c r="H2887" s="11">
        <v>-110.367566314624</v>
      </c>
    </row>
    <row r="2888" spans="1:8" x14ac:dyDescent="0.3">
      <c r="A2888" s="8" t="s">
        <v>3887</v>
      </c>
      <c r="B2888" s="9" t="s">
        <v>19</v>
      </c>
      <c r="C2888" s="10">
        <v>0.27416293307801198</v>
      </c>
      <c r="D2888" s="10">
        <v>0.240352949664177</v>
      </c>
      <c r="E2888" s="10">
        <v>6.8727260908263102E-2</v>
      </c>
      <c r="F2888" s="10">
        <v>11.930866425992701</v>
      </c>
      <c r="G2888" s="10">
        <v>45.236404494382001</v>
      </c>
      <c r="H2888" s="11">
        <v>-3532.2147921164301</v>
      </c>
    </row>
    <row r="2889" spans="1:8" x14ac:dyDescent="0.3">
      <c r="A2889" s="8" t="s">
        <v>3888</v>
      </c>
      <c r="B2889" s="9" t="s">
        <v>19</v>
      </c>
      <c r="C2889" s="10">
        <v>0.23727721848646099</v>
      </c>
      <c r="D2889" s="10">
        <v>0.24030550842154599</v>
      </c>
      <c r="E2889" s="10">
        <v>2.1424869921291102E-2</v>
      </c>
      <c r="F2889" s="10">
        <v>29.396043165467599</v>
      </c>
      <c r="G2889" s="10">
        <v>30.423076923076898</v>
      </c>
      <c r="H2889" s="11">
        <v>-248010.32093236601</v>
      </c>
    </row>
    <row r="2890" spans="1:8" x14ac:dyDescent="0.3">
      <c r="A2890" s="8" t="s">
        <v>3889</v>
      </c>
      <c r="B2890" s="9" t="s">
        <v>510</v>
      </c>
      <c r="C2890" s="10">
        <v>0.24763058487488901</v>
      </c>
      <c r="D2890" s="10">
        <v>0.24026076520154299</v>
      </c>
      <c r="E2890" s="10">
        <v>2.1254408230256001E-2</v>
      </c>
      <c r="F2890" s="10">
        <v>27.958602150537601</v>
      </c>
      <c r="G2890" s="10">
        <v>35.506444444444398</v>
      </c>
      <c r="H2890" s="11">
        <v>-184521.37266578901</v>
      </c>
    </row>
    <row r="2891" spans="1:8" x14ac:dyDescent="0.3">
      <c r="A2891" s="8" t="s">
        <v>3890</v>
      </c>
      <c r="B2891" s="9" t="s">
        <v>19</v>
      </c>
      <c r="C2891" s="10">
        <v>0.22858116288870201</v>
      </c>
      <c r="D2891" s="10">
        <v>0.24023183576581</v>
      </c>
      <c r="E2891" s="10">
        <v>3.3072359234246597E-2</v>
      </c>
      <c r="F2891" s="10">
        <v>21.024230769230702</v>
      </c>
      <c r="G2891" s="10">
        <v>35.803090909090898</v>
      </c>
      <c r="H2891" s="11">
        <v>-23330.0662927302</v>
      </c>
    </row>
    <row r="2892" spans="1:8" x14ac:dyDescent="0.3">
      <c r="A2892" s="8" t="s">
        <v>3891</v>
      </c>
      <c r="B2892" s="9" t="s">
        <v>3353</v>
      </c>
      <c r="C2892" s="10">
        <v>0.28544815167665699</v>
      </c>
      <c r="D2892" s="10">
        <v>0.24017358347446899</v>
      </c>
      <c r="E2892" s="10">
        <v>4.9216768811954803E-2</v>
      </c>
      <c r="F2892" s="10">
        <v>10.565048543689301</v>
      </c>
      <c r="G2892" s="10">
        <v>55.4123076923076</v>
      </c>
      <c r="H2892" s="11">
        <v>-1987.4177732471601</v>
      </c>
    </row>
    <row r="2893" spans="1:8" x14ac:dyDescent="0.3">
      <c r="A2893" s="8" t="s">
        <v>3892</v>
      </c>
      <c r="B2893" s="9" t="s">
        <v>2398</v>
      </c>
      <c r="C2893" s="10">
        <v>0.25795352911212399</v>
      </c>
      <c r="D2893" s="10">
        <v>0.24017294652287299</v>
      </c>
      <c r="E2893" s="10">
        <v>6.7335945509339398E-2</v>
      </c>
      <c r="F2893" s="10">
        <v>10.9915289256198</v>
      </c>
      <c r="G2893" s="10">
        <v>56.543896103896103</v>
      </c>
      <c r="H2893" s="11">
        <v>-2336.25395777924</v>
      </c>
    </row>
    <row r="2894" spans="1:8" x14ac:dyDescent="0.3">
      <c r="A2894" s="8" t="s">
        <v>3893</v>
      </c>
      <c r="B2894" s="9" t="s">
        <v>1365</v>
      </c>
      <c r="C2894" s="10">
        <v>0.29834449279119701</v>
      </c>
      <c r="D2894" s="10">
        <v>0.240147748659299</v>
      </c>
      <c r="E2894" s="10">
        <v>3.06756158065092E-2</v>
      </c>
      <c r="F2894" s="10">
        <v>19.742082111436901</v>
      </c>
      <c r="G2894" s="10">
        <v>31.500252100840299</v>
      </c>
      <c r="H2894" s="11">
        <v>-5683.0589397224203</v>
      </c>
    </row>
    <row r="2895" spans="1:8" x14ac:dyDescent="0.3">
      <c r="A2895" s="8" t="s">
        <v>3894</v>
      </c>
      <c r="B2895" s="9" t="s">
        <v>19</v>
      </c>
      <c r="C2895" s="10">
        <v>0.26887480371446298</v>
      </c>
      <c r="D2895" s="10">
        <v>0.240138501831376</v>
      </c>
      <c r="E2895" s="10">
        <v>6.0730924926610599E-2</v>
      </c>
      <c r="F2895" s="10">
        <v>11.157345971563901</v>
      </c>
      <c r="G2895" s="10">
        <v>63.782658227848103</v>
      </c>
      <c r="H2895" s="11">
        <v>-523.92850173896602</v>
      </c>
    </row>
    <row r="2896" spans="1:8" x14ac:dyDescent="0.3">
      <c r="A2896" s="8" t="s">
        <v>3895</v>
      </c>
      <c r="B2896" s="9" t="s">
        <v>198</v>
      </c>
      <c r="C2896" s="10">
        <v>0.25278939397497202</v>
      </c>
      <c r="D2896" s="10">
        <v>0.24012498728167</v>
      </c>
      <c r="E2896" s="10">
        <v>5.7746450085059201E-2</v>
      </c>
      <c r="F2896" s="10">
        <v>15.182790697674401</v>
      </c>
      <c r="G2896" s="10">
        <v>63.581625000000003</v>
      </c>
      <c r="H2896" s="11">
        <v>-2748.1171281131601</v>
      </c>
    </row>
    <row r="2897" spans="1:8" x14ac:dyDescent="0.3">
      <c r="A2897" s="8" t="s">
        <v>3896</v>
      </c>
      <c r="B2897" s="9" t="s">
        <v>986</v>
      </c>
      <c r="C2897" s="10">
        <v>0.28473304757590301</v>
      </c>
      <c r="D2897" s="10">
        <v>0.24011113942804899</v>
      </c>
      <c r="E2897" s="10">
        <v>3.6041887242056703E-2</v>
      </c>
      <c r="F2897" s="10">
        <v>14.411127167629999</v>
      </c>
      <c r="G2897" s="10">
        <v>41.227659574467999</v>
      </c>
      <c r="H2897" s="11">
        <v>-5230.1886577121804</v>
      </c>
    </row>
    <row r="2898" spans="1:8" x14ac:dyDescent="0.3">
      <c r="A2898" s="8" t="s">
        <v>3897</v>
      </c>
      <c r="B2898" s="9" t="s">
        <v>3898</v>
      </c>
      <c r="C2898" s="10">
        <v>0.242958586637392</v>
      </c>
      <c r="D2898" s="10">
        <v>0.240077951035922</v>
      </c>
      <c r="E2898" s="10">
        <v>0</v>
      </c>
      <c r="F2898" s="10" t="s">
        <v>1219</v>
      </c>
      <c r="G2898" s="10" t="s">
        <v>1219</v>
      </c>
      <c r="H2898" s="11"/>
    </row>
    <row r="2899" spans="1:8" x14ac:dyDescent="0.3">
      <c r="A2899" s="8" t="s">
        <v>3899</v>
      </c>
      <c r="B2899" s="9" t="s">
        <v>3353</v>
      </c>
      <c r="C2899" s="10">
        <v>0.28667032171118001</v>
      </c>
      <c r="D2899" s="10">
        <v>0.24007263840673301</v>
      </c>
      <c r="E2899" s="10">
        <v>5.0948944396911E-2</v>
      </c>
      <c r="F2899" s="10">
        <v>10.5766055045871</v>
      </c>
      <c r="G2899" s="10">
        <v>55.769512195121898</v>
      </c>
      <c r="H2899" s="11">
        <v>-1601.48358128212</v>
      </c>
    </row>
    <row r="2900" spans="1:8" x14ac:dyDescent="0.3">
      <c r="A2900" s="8" t="s">
        <v>3900</v>
      </c>
      <c r="B2900" s="9" t="s">
        <v>3141</v>
      </c>
      <c r="C2900" s="10">
        <v>0.26954097478803402</v>
      </c>
      <c r="D2900" s="10">
        <v>0.240060711268963</v>
      </c>
      <c r="E2900" s="10">
        <v>4.0830922743652097E-2</v>
      </c>
      <c r="F2900" s="10">
        <v>14.1119596541786</v>
      </c>
      <c r="G2900" s="10">
        <v>46.162446808510602</v>
      </c>
      <c r="H2900" s="11">
        <v>-1648.86786504109</v>
      </c>
    </row>
    <row r="2901" spans="1:8" x14ac:dyDescent="0.3">
      <c r="A2901" s="8" t="s">
        <v>3901</v>
      </c>
      <c r="B2901" s="9" t="s">
        <v>386</v>
      </c>
      <c r="C2901" s="10">
        <v>0.23705030735833499</v>
      </c>
      <c r="D2901" s="10">
        <v>0.24003906777060199</v>
      </c>
      <c r="E2901" s="10">
        <v>0</v>
      </c>
      <c r="F2901" s="10" t="s">
        <v>1219</v>
      </c>
      <c r="G2901" s="10" t="s">
        <v>1219</v>
      </c>
      <c r="H2901" s="11"/>
    </row>
    <row r="2902" spans="1:8" x14ac:dyDescent="0.3">
      <c r="A2902" s="8" t="s">
        <v>3902</v>
      </c>
      <c r="B2902" s="9" t="s">
        <v>3903</v>
      </c>
      <c r="C2902" s="10">
        <v>0.27576983628226698</v>
      </c>
      <c r="D2902" s="10">
        <v>0.240025201801845</v>
      </c>
      <c r="E2902" s="10">
        <v>0</v>
      </c>
      <c r="F2902" s="10" t="s">
        <v>1219</v>
      </c>
      <c r="G2902" s="10" t="s">
        <v>1219</v>
      </c>
      <c r="H2902" s="11"/>
    </row>
    <row r="2903" spans="1:8" x14ac:dyDescent="0.3">
      <c r="A2903" s="8" t="s">
        <v>3904</v>
      </c>
      <c r="B2903" s="9" t="s">
        <v>3905</v>
      </c>
      <c r="C2903" s="10">
        <v>0.29937877048963601</v>
      </c>
      <c r="D2903" s="10">
        <v>0.24002490596996801</v>
      </c>
      <c r="E2903" s="10">
        <v>6.0471342976096201E-2</v>
      </c>
      <c r="F2903" s="10">
        <v>18.8187671232876</v>
      </c>
      <c r="G2903" s="10">
        <v>39.855925925925902</v>
      </c>
      <c r="H2903" s="11">
        <v>-4984.8088937050197</v>
      </c>
    </row>
    <row r="2904" spans="1:8" x14ac:dyDescent="0.3">
      <c r="A2904" s="8" t="s">
        <v>3906</v>
      </c>
      <c r="B2904" s="9" t="s">
        <v>95</v>
      </c>
      <c r="C2904" s="10">
        <v>0.261092318187783</v>
      </c>
      <c r="D2904" s="10">
        <v>0.23994688188298499</v>
      </c>
      <c r="E2904" s="10">
        <v>1.8258893561979499E-2</v>
      </c>
      <c r="F2904" s="10">
        <v>30.849999999999898</v>
      </c>
      <c r="G2904" s="10">
        <v>24.2172727272727</v>
      </c>
      <c r="H2904" s="11">
        <v>-58597.157436376503</v>
      </c>
    </row>
    <row r="2905" spans="1:8" x14ac:dyDescent="0.3">
      <c r="A2905" s="8" t="s">
        <v>3907</v>
      </c>
      <c r="B2905" s="9" t="s">
        <v>9</v>
      </c>
      <c r="C2905" s="10">
        <v>0.34753557418036402</v>
      </c>
      <c r="D2905" s="10">
        <v>0.239936410603272</v>
      </c>
      <c r="E2905" s="10">
        <v>4.4031313409438798E-2</v>
      </c>
      <c r="F2905" s="10">
        <v>18.204419889502699</v>
      </c>
      <c r="G2905" s="10">
        <v>34.395196078431297</v>
      </c>
      <c r="H2905" s="11">
        <v>-1010.01144445893</v>
      </c>
    </row>
    <row r="2906" spans="1:8" x14ac:dyDescent="0.3">
      <c r="A2906" s="8" t="s">
        <v>3908</v>
      </c>
      <c r="B2906" s="9" t="s">
        <v>19</v>
      </c>
      <c r="C2906" s="10">
        <v>0.28742386218552601</v>
      </c>
      <c r="D2906" s="10">
        <v>0.239915817490686</v>
      </c>
      <c r="E2906" s="10">
        <v>6.5311267614178201E-2</v>
      </c>
      <c r="F2906" s="10">
        <v>12.7931174089068</v>
      </c>
      <c r="G2906" s="10">
        <v>50.207625</v>
      </c>
      <c r="H2906" s="11">
        <v>-484.522794777478</v>
      </c>
    </row>
    <row r="2907" spans="1:8" x14ac:dyDescent="0.3">
      <c r="A2907" s="8" t="s">
        <v>3909</v>
      </c>
      <c r="B2907" s="9" t="s">
        <v>19</v>
      </c>
      <c r="C2907" s="10">
        <v>0.258737811348839</v>
      </c>
      <c r="D2907" s="10">
        <v>0.23991347596312099</v>
      </c>
      <c r="E2907" s="10">
        <v>4.8641473060141799E-2</v>
      </c>
      <c r="F2907" s="10">
        <v>11.845897435897401</v>
      </c>
      <c r="G2907" s="10">
        <v>52.759531249999903</v>
      </c>
      <c r="H2907" s="11">
        <v>-1062.76501200554</v>
      </c>
    </row>
    <row r="2908" spans="1:8" x14ac:dyDescent="0.3">
      <c r="A2908" s="8" t="s">
        <v>3910</v>
      </c>
      <c r="B2908" s="9" t="s">
        <v>19</v>
      </c>
      <c r="C2908" s="10">
        <v>0.26833350911598502</v>
      </c>
      <c r="D2908" s="10">
        <v>0.239863632716905</v>
      </c>
      <c r="E2908" s="10">
        <v>5.5046824503449103E-2</v>
      </c>
      <c r="F2908" s="10">
        <v>11.7987220447284</v>
      </c>
      <c r="G2908" s="10">
        <v>38.4071</v>
      </c>
      <c r="H2908" s="11">
        <v>-1641.33999128046</v>
      </c>
    </row>
    <row r="2909" spans="1:8" x14ac:dyDescent="0.3">
      <c r="A2909" s="8" t="s">
        <v>3911</v>
      </c>
      <c r="B2909" s="9" t="s">
        <v>19</v>
      </c>
      <c r="C2909" s="10">
        <v>0.26272241655783302</v>
      </c>
      <c r="D2909" s="10">
        <v>0.23985216046052699</v>
      </c>
      <c r="E2909" s="10">
        <v>5.53487835732683E-2</v>
      </c>
      <c r="F2909" s="10">
        <v>11.6934389140271</v>
      </c>
      <c r="G2909" s="10">
        <v>56.401168831168803</v>
      </c>
      <c r="H2909" s="11">
        <v>-1108.4228532976699</v>
      </c>
    </row>
    <row r="2910" spans="1:8" x14ac:dyDescent="0.3">
      <c r="A2910" s="8" t="s">
        <v>3912</v>
      </c>
      <c r="B2910" s="9" t="s">
        <v>414</v>
      </c>
      <c r="C2910" s="10">
        <v>0.34916520550193803</v>
      </c>
      <c r="D2910" s="10">
        <v>0.23983562367776101</v>
      </c>
      <c r="E2910" s="10">
        <v>0</v>
      </c>
      <c r="F2910" s="10">
        <v>22.573809523809501</v>
      </c>
      <c r="G2910" s="10">
        <v>42.131666666666597</v>
      </c>
      <c r="H2910" s="11">
        <v>-4154.7178361976503</v>
      </c>
    </row>
    <row r="2911" spans="1:8" x14ac:dyDescent="0.3">
      <c r="A2911" s="8" t="s">
        <v>3913</v>
      </c>
      <c r="B2911" s="9" t="s">
        <v>3914</v>
      </c>
      <c r="C2911" s="10">
        <v>0.30349416357075898</v>
      </c>
      <c r="D2911" s="10">
        <v>0.23982920770523899</v>
      </c>
      <c r="E2911" s="10">
        <v>4.3207771040012298E-2</v>
      </c>
      <c r="F2911" s="10">
        <v>14.847004608294901</v>
      </c>
      <c r="G2911" s="10">
        <v>48.343714285714299</v>
      </c>
      <c r="H2911" s="11">
        <v>-2337.3092508986301</v>
      </c>
    </row>
    <row r="2912" spans="1:8" x14ac:dyDescent="0.3">
      <c r="A2912" s="8" t="s">
        <v>3915</v>
      </c>
      <c r="B2912" s="9" t="s">
        <v>19</v>
      </c>
      <c r="C2912" s="10">
        <v>0.253189810521179</v>
      </c>
      <c r="D2912" s="10">
        <v>0.23981001435222099</v>
      </c>
      <c r="E2912" s="10">
        <v>5.2229725856051699E-2</v>
      </c>
      <c r="F2912" s="10">
        <v>12.471782178217801</v>
      </c>
      <c r="G2912" s="10">
        <v>55.767108433734897</v>
      </c>
      <c r="H2912" s="11">
        <v>-3305.9217031057101</v>
      </c>
    </row>
    <row r="2913" spans="1:8" x14ac:dyDescent="0.3">
      <c r="A2913" s="8" t="s">
        <v>3916</v>
      </c>
      <c r="B2913" s="9" t="s">
        <v>19</v>
      </c>
      <c r="C2913" s="10">
        <v>0.27666077238755199</v>
      </c>
      <c r="D2913" s="10">
        <v>0.23977969056224299</v>
      </c>
      <c r="E2913" s="10">
        <v>0.106487513231044</v>
      </c>
      <c r="F2913" s="10">
        <v>10.5530567685589</v>
      </c>
      <c r="G2913" s="10">
        <v>70.777088607594905</v>
      </c>
      <c r="H2913" s="11">
        <v>-563.58490321493196</v>
      </c>
    </row>
    <row r="2914" spans="1:8" x14ac:dyDescent="0.3">
      <c r="A2914" s="8" t="s">
        <v>3917</v>
      </c>
      <c r="B2914" s="9" t="s">
        <v>19</v>
      </c>
      <c r="C2914" s="10">
        <v>0.27422793458461497</v>
      </c>
      <c r="D2914" s="10">
        <v>0.239649150204926</v>
      </c>
      <c r="E2914" s="10">
        <v>6.8497224239471105E-2</v>
      </c>
      <c r="F2914" s="10">
        <v>10.7741293532338</v>
      </c>
      <c r="G2914" s="10">
        <v>65.643333333333302</v>
      </c>
      <c r="H2914" s="11">
        <v>-291.63107941015602</v>
      </c>
    </row>
    <row r="2915" spans="1:8" x14ac:dyDescent="0.3">
      <c r="A2915" s="8" t="s">
        <v>3918</v>
      </c>
      <c r="B2915" s="9" t="s">
        <v>19</v>
      </c>
      <c r="C2915" s="10">
        <v>0.35000453854660801</v>
      </c>
      <c r="D2915" s="10">
        <v>0.23957101703836201</v>
      </c>
      <c r="E2915" s="10">
        <v>8.20012567483136E-2</v>
      </c>
      <c r="F2915" s="10">
        <v>17.7474048442906</v>
      </c>
      <c r="G2915" s="10">
        <v>44.875641025641002</v>
      </c>
      <c r="H2915" s="11">
        <v>-1309.89203639586</v>
      </c>
    </row>
    <row r="2916" spans="1:8" x14ac:dyDescent="0.3">
      <c r="A2916" s="8" t="s">
        <v>3919</v>
      </c>
      <c r="B2916" s="9" t="s">
        <v>3920</v>
      </c>
      <c r="C2916" s="10">
        <v>0.32855398497220301</v>
      </c>
      <c r="D2916" s="10">
        <v>0.23953364141993999</v>
      </c>
      <c r="E2916" s="10">
        <v>1.86262639269031E-2</v>
      </c>
      <c r="F2916" s="10">
        <v>26.681428571428501</v>
      </c>
      <c r="G2916" s="10">
        <v>44.983666666666601</v>
      </c>
      <c r="H2916" s="11">
        <v>-3536.5875350372999</v>
      </c>
    </row>
    <row r="2917" spans="1:8" x14ac:dyDescent="0.3">
      <c r="A2917" s="8" t="s">
        <v>3921</v>
      </c>
      <c r="B2917" s="9" t="s">
        <v>79</v>
      </c>
      <c r="C2917" s="10">
        <v>0.25838478944778498</v>
      </c>
      <c r="D2917" s="10">
        <v>0.239499160498168</v>
      </c>
      <c r="E2917" s="10">
        <v>6.858972251454E-2</v>
      </c>
      <c r="F2917" s="10">
        <v>14.4067823343848</v>
      </c>
      <c r="G2917" s="10">
        <v>48.162596153846103</v>
      </c>
      <c r="H2917" s="11">
        <v>-7113.1567991274296</v>
      </c>
    </row>
    <row r="2918" spans="1:8" x14ac:dyDescent="0.3">
      <c r="A2918" s="8" t="s">
        <v>3922</v>
      </c>
      <c r="B2918" s="9" t="s">
        <v>966</v>
      </c>
      <c r="C2918" s="10">
        <v>0.27193407285926002</v>
      </c>
      <c r="D2918" s="10">
        <v>0.23942901919849999</v>
      </c>
      <c r="E2918" s="10">
        <v>7.8264272847503397E-2</v>
      </c>
      <c r="F2918" s="10">
        <v>11.491273584905599</v>
      </c>
      <c r="G2918" s="10">
        <v>68.873374999999896</v>
      </c>
      <c r="H2918" s="11">
        <v>-540.69413212980396</v>
      </c>
    </row>
    <row r="2919" spans="1:8" x14ac:dyDescent="0.3">
      <c r="A2919" s="8" t="s">
        <v>3923</v>
      </c>
      <c r="B2919" s="9" t="s">
        <v>1404</v>
      </c>
      <c r="C2919" s="10">
        <v>0.28598670344441202</v>
      </c>
      <c r="D2919" s="10">
        <v>0.239399162073821</v>
      </c>
      <c r="E2919" s="10">
        <v>7.5051872463768807E-2</v>
      </c>
      <c r="F2919" s="10">
        <v>11.2081196581196</v>
      </c>
      <c r="G2919" s="10">
        <v>39.536041666666598</v>
      </c>
      <c r="H2919" s="11">
        <v>-4353.3583170981001</v>
      </c>
    </row>
    <row r="2920" spans="1:8" x14ac:dyDescent="0.3">
      <c r="A2920" s="8" t="s">
        <v>3924</v>
      </c>
      <c r="B2920" s="9" t="s">
        <v>13</v>
      </c>
      <c r="C2920" s="10">
        <v>0.243801426481804</v>
      </c>
      <c r="D2920" s="10">
        <v>0.239354371393244</v>
      </c>
      <c r="E2920" s="10">
        <v>0</v>
      </c>
      <c r="F2920" s="10">
        <v>29.758333333333301</v>
      </c>
      <c r="G2920" s="10">
        <v>34.772500000000001</v>
      </c>
      <c r="H2920" s="11">
        <v>-129189.68747464599</v>
      </c>
    </row>
    <row r="2921" spans="1:8" x14ac:dyDescent="0.3">
      <c r="A2921" s="8" t="s">
        <v>3925</v>
      </c>
      <c r="B2921" s="9" t="s">
        <v>19</v>
      </c>
      <c r="C2921" s="10">
        <v>0.25200823310394999</v>
      </c>
      <c r="D2921" s="10">
        <v>0.23927772171924599</v>
      </c>
      <c r="E2921" s="10">
        <v>7.0996074061661196E-2</v>
      </c>
      <c r="F2921" s="10">
        <v>17.5558867362146</v>
      </c>
      <c r="G2921" s="10">
        <v>31.860551181102299</v>
      </c>
      <c r="H2921" s="11">
        <v>-18916.0947096772</v>
      </c>
    </row>
    <row r="2922" spans="1:8" x14ac:dyDescent="0.3">
      <c r="A2922" s="8" t="s">
        <v>3926</v>
      </c>
      <c r="B2922" s="9" t="s">
        <v>453</v>
      </c>
      <c r="C2922" s="10">
        <v>0.297763420739735</v>
      </c>
      <c r="D2922" s="10">
        <v>0.23927094743060401</v>
      </c>
      <c r="E2922" s="10">
        <v>0.10848932783599501</v>
      </c>
      <c r="F2922" s="10">
        <v>19.588975501113499</v>
      </c>
      <c r="G2922" s="10">
        <v>35.801983471074301</v>
      </c>
      <c r="H2922" s="11">
        <v>-4923.1939552719996</v>
      </c>
    </row>
    <row r="2923" spans="1:8" x14ac:dyDescent="0.3">
      <c r="A2923" s="8" t="s">
        <v>3927</v>
      </c>
      <c r="B2923" s="9" t="s">
        <v>3928</v>
      </c>
      <c r="C2923" s="10">
        <v>0.31263502677313998</v>
      </c>
      <c r="D2923" s="10">
        <v>0.23925319499228501</v>
      </c>
      <c r="E2923" s="10">
        <v>6.5768237846237407E-2</v>
      </c>
      <c r="F2923" s="10">
        <v>13.8721030042918</v>
      </c>
      <c r="G2923" s="10">
        <v>52.554558823529398</v>
      </c>
      <c r="H2923" s="11">
        <v>-2240.7124978960101</v>
      </c>
    </row>
    <row r="2924" spans="1:8" x14ac:dyDescent="0.3">
      <c r="A2924" s="8" t="s">
        <v>3929</v>
      </c>
      <c r="B2924" s="9" t="s">
        <v>300</v>
      </c>
      <c r="C2924" s="10">
        <v>0.28602883787045302</v>
      </c>
      <c r="D2924" s="10">
        <v>0.239203997347715</v>
      </c>
      <c r="E2924" s="10">
        <v>2.0960825084909301E-2</v>
      </c>
      <c r="F2924" s="10">
        <v>24.2579999999999</v>
      </c>
      <c r="G2924" s="10">
        <v>55.532142857142802</v>
      </c>
      <c r="H2924" s="11">
        <v>-4244.3558750744696</v>
      </c>
    </row>
    <row r="2925" spans="1:8" x14ac:dyDescent="0.3">
      <c r="A2925" s="8" t="s">
        <v>3930</v>
      </c>
      <c r="B2925" s="9" t="s">
        <v>19</v>
      </c>
      <c r="C2925" s="10">
        <v>0.27929013136651598</v>
      </c>
      <c r="D2925" s="10">
        <v>0.239159203580636</v>
      </c>
      <c r="E2925" s="10">
        <v>3.6363096303978597E-2</v>
      </c>
      <c r="F2925" s="10">
        <v>14.7655172413793</v>
      </c>
      <c r="G2925" s="10">
        <v>35.405099999999997</v>
      </c>
      <c r="H2925" s="11">
        <v>-1497.1831277409799</v>
      </c>
    </row>
    <row r="2926" spans="1:8" x14ac:dyDescent="0.3">
      <c r="A2926" s="8" t="s">
        <v>3931</v>
      </c>
      <c r="B2926" s="9" t="s">
        <v>1359</v>
      </c>
      <c r="C2926" s="10">
        <v>0.34992315342090102</v>
      </c>
      <c r="D2926" s="10">
        <v>0.239113945832303</v>
      </c>
      <c r="E2926" s="10">
        <v>1.9295042983173399E-2</v>
      </c>
      <c r="F2926" s="10">
        <v>19.603030303030302</v>
      </c>
      <c r="G2926" s="10">
        <v>46.069499999999998</v>
      </c>
      <c r="H2926" s="11">
        <v>-1038.8887723671801</v>
      </c>
    </row>
    <row r="2927" spans="1:8" x14ac:dyDescent="0.3">
      <c r="A2927" s="8" t="s">
        <v>3932</v>
      </c>
      <c r="B2927" s="9" t="s">
        <v>3933</v>
      </c>
      <c r="C2927" s="10">
        <v>0.34998871705198698</v>
      </c>
      <c r="D2927" s="10">
        <v>0.23902960584432101</v>
      </c>
      <c r="E2927" s="10">
        <v>4.6228748046668502E-2</v>
      </c>
      <c r="F2927" s="10">
        <v>20.910962566844901</v>
      </c>
      <c r="G2927" s="10">
        <v>43.393564356435597</v>
      </c>
      <c r="H2927" s="11">
        <v>-2527.9008846961501</v>
      </c>
    </row>
    <row r="2928" spans="1:8" x14ac:dyDescent="0.3">
      <c r="A2928" s="8" t="s">
        <v>3934</v>
      </c>
      <c r="B2928" s="9" t="s">
        <v>2052</v>
      </c>
      <c r="C2928" s="10">
        <v>0.25487952238525502</v>
      </c>
      <c r="D2928" s="10">
        <v>0.23902216899616899</v>
      </c>
      <c r="E2928" s="10">
        <v>6.5618693849199897E-2</v>
      </c>
      <c r="F2928" s="10">
        <v>27.445805369127498</v>
      </c>
      <c r="G2928" s="10">
        <v>36.4575438596491</v>
      </c>
      <c r="H2928" s="11">
        <v>-108589.751858559</v>
      </c>
    </row>
    <row r="2929" spans="1:8" x14ac:dyDescent="0.3">
      <c r="A2929" s="8" t="s">
        <v>3935</v>
      </c>
      <c r="B2929" s="9" t="s">
        <v>315</v>
      </c>
      <c r="C2929" s="10">
        <v>0.31656301747148402</v>
      </c>
      <c r="D2929" s="10">
        <v>0.23898519790044501</v>
      </c>
      <c r="E2929" s="10">
        <v>9.8161568629720697E-2</v>
      </c>
      <c r="F2929" s="10">
        <v>16.013555555555499</v>
      </c>
      <c r="G2929" s="10">
        <v>48.010759493670797</v>
      </c>
      <c r="H2929" s="11">
        <v>-3164.9272753170999</v>
      </c>
    </row>
    <row r="2930" spans="1:8" x14ac:dyDescent="0.3">
      <c r="A2930" s="8" t="s">
        <v>3936</v>
      </c>
      <c r="B2930" s="9" t="s">
        <v>486</v>
      </c>
      <c r="C2930" s="10">
        <v>0.294937576561633</v>
      </c>
      <c r="D2930" s="10">
        <v>0.23894886653202499</v>
      </c>
      <c r="E2930" s="10">
        <v>6.7785787077608697E-2</v>
      </c>
      <c r="F2930" s="10">
        <v>17.635365853658499</v>
      </c>
      <c r="G2930" s="10">
        <v>40.814487179487102</v>
      </c>
      <c r="H2930" s="11">
        <v>-31916.123965054001</v>
      </c>
    </row>
    <row r="2931" spans="1:8" x14ac:dyDescent="0.3">
      <c r="A2931" s="8" t="s">
        <v>3937</v>
      </c>
      <c r="B2931" s="9" t="s">
        <v>156</v>
      </c>
      <c r="C2931" s="10">
        <v>0.32748434864487402</v>
      </c>
      <c r="D2931" s="10">
        <v>0.23894011100415199</v>
      </c>
      <c r="E2931" s="10">
        <v>5.6740999546381003E-2</v>
      </c>
      <c r="F2931" s="10">
        <v>12.990263157894701</v>
      </c>
      <c r="G2931" s="10">
        <v>52.079117647058801</v>
      </c>
      <c r="H2931" s="11">
        <v>-93.462200117744004</v>
      </c>
    </row>
    <row r="2932" spans="1:8" x14ac:dyDescent="0.3">
      <c r="A2932" s="8" t="s">
        <v>3938</v>
      </c>
      <c r="B2932" s="9" t="s">
        <v>1804</v>
      </c>
      <c r="C2932" s="10">
        <v>0.31034898016082402</v>
      </c>
      <c r="D2932" s="10">
        <v>0.23892280586199999</v>
      </c>
      <c r="E2932" s="10">
        <v>3.6845743452567102E-2</v>
      </c>
      <c r="F2932" s="10">
        <v>11.418333333333299</v>
      </c>
      <c r="G2932" s="10">
        <v>68.687837837837804</v>
      </c>
      <c r="H2932" s="11">
        <v>-1126.9185133318699</v>
      </c>
    </row>
    <row r="2933" spans="1:8" x14ac:dyDescent="0.3">
      <c r="A2933" s="8" t="s">
        <v>3939</v>
      </c>
      <c r="B2933" s="9" t="s">
        <v>1676</v>
      </c>
      <c r="C2933" s="10">
        <v>0.32705572006246297</v>
      </c>
      <c r="D2933" s="10">
        <v>0.23887967065259799</v>
      </c>
      <c r="E2933" s="10">
        <v>0.11285321720195</v>
      </c>
      <c r="F2933" s="10">
        <v>15.117857142857099</v>
      </c>
      <c r="G2933" s="10">
        <v>38.762767857142798</v>
      </c>
      <c r="H2933" s="11">
        <v>-451.15449460024502</v>
      </c>
    </row>
    <row r="2934" spans="1:8" x14ac:dyDescent="0.3">
      <c r="A2934" s="8" t="s">
        <v>3940</v>
      </c>
      <c r="B2934" s="9" t="s">
        <v>1513</v>
      </c>
      <c r="C2934" s="10">
        <v>0.33356924076345801</v>
      </c>
      <c r="D2934" s="10">
        <v>0.23887863969676901</v>
      </c>
      <c r="E2934" s="10">
        <v>2.3235362271616301E-2</v>
      </c>
      <c r="F2934" s="10">
        <v>20.324822695035401</v>
      </c>
      <c r="G2934" s="10">
        <v>40.897636363636302</v>
      </c>
      <c r="H2934" s="11">
        <v>-22162.159863874</v>
      </c>
    </row>
    <row r="2935" spans="1:8" x14ac:dyDescent="0.3">
      <c r="A2935" s="8" t="s">
        <v>3941</v>
      </c>
      <c r="B2935" s="9" t="s">
        <v>3942</v>
      </c>
      <c r="C2935" s="10">
        <v>0.27303005851437001</v>
      </c>
      <c r="D2935" s="10">
        <v>0.238840138763114</v>
      </c>
      <c r="E2935" s="10">
        <v>7.2843203919022298E-2</v>
      </c>
      <c r="F2935" s="10">
        <v>11.8740066225165</v>
      </c>
      <c r="G2935" s="10">
        <v>57.530555555555502</v>
      </c>
      <c r="H2935" s="11">
        <v>-3117.0615817850398</v>
      </c>
    </row>
    <row r="2936" spans="1:8" x14ac:dyDescent="0.3">
      <c r="A2936" s="8" t="s">
        <v>3943</v>
      </c>
      <c r="B2936" s="9" t="s">
        <v>3356</v>
      </c>
      <c r="C2936" s="10">
        <v>0.27806578552306999</v>
      </c>
      <c r="D2936" s="10">
        <v>0.238834811875551</v>
      </c>
      <c r="E2936" s="10">
        <v>0.13242648551330399</v>
      </c>
      <c r="F2936" s="10">
        <v>11.5985130111524</v>
      </c>
      <c r="G2936" s="10">
        <v>58.301772151898703</v>
      </c>
      <c r="H2936" s="11">
        <v>-335.25952435035799</v>
      </c>
    </row>
    <row r="2937" spans="1:8" x14ac:dyDescent="0.3">
      <c r="A2937" s="8" t="s">
        <v>3944</v>
      </c>
      <c r="B2937" s="9" t="s">
        <v>3945</v>
      </c>
      <c r="C2937" s="10">
        <v>0.31836396122404098</v>
      </c>
      <c r="D2937" s="10">
        <v>0.23880763697850299</v>
      </c>
      <c r="E2937" s="10">
        <v>4.7813026725716003E-2</v>
      </c>
      <c r="F2937" s="10">
        <v>14.354790419161599</v>
      </c>
      <c r="G2937" s="10">
        <v>59.263389830508402</v>
      </c>
      <c r="H2937" s="11">
        <v>-550.45357964734296</v>
      </c>
    </row>
    <row r="2938" spans="1:8" x14ac:dyDescent="0.3">
      <c r="A2938" s="8" t="s">
        <v>3946</v>
      </c>
      <c r="B2938" s="9" t="s">
        <v>664</v>
      </c>
      <c r="C2938" s="10">
        <v>0.25945386661657999</v>
      </c>
      <c r="D2938" s="10">
        <v>0.23878902615862399</v>
      </c>
      <c r="E2938" s="10">
        <v>7.7574876294559697E-2</v>
      </c>
      <c r="F2938" s="10">
        <v>12.893622448979601</v>
      </c>
      <c r="G2938" s="10">
        <v>37.1510769230769</v>
      </c>
      <c r="H2938" s="11">
        <v>-4379.2686055192398</v>
      </c>
    </row>
    <row r="2939" spans="1:8" x14ac:dyDescent="0.3">
      <c r="A2939" s="8" t="s">
        <v>3947</v>
      </c>
      <c r="B2939" s="9" t="s">
        <v>1575</v>
      </c>
      <c r="C2939" s="10">
        <v>0.26153355276413898</v>
      </c>
      <c r="D2939" s="10">
        <v>0.238774026240718</v>
      </c>
      <c r="E2939" s="10">
        <v>3.9293220155297598E-2</v>
      </c>
      <c r="F2939" s="10">
        <v>16.807840616966502</v>
      </c>
      <c r="G2939" s="10">
        <v>40.664491525423699</v>
      </c>
      <c r="H2939" s="11">
        <v>-6362.48625036866</v>
      </c>
    </row>
    <row r="2940" spans="1:8" x14ac:dyDescent="0.3">
      <c r="A2940" s="8" t="s">
        <v>3948</v>
      </c>
      <c r="B2940" s="9" t="s">
        <v>3949</v>
      </c>
      <c r="C2940" s="10">
        <v>0.273523171078626</v>
      </c>
      <c r="D2940" s="10">
        <v>0.23874339217134499</v>
      </c>
      <c r="E2940" s="10">
        <v>6.8487173817536495E-2</v>
      </c>
      <c r="F2940" s="10">
        <v>13.1683219178082</v>
      </c>
      <c r="G2940" s="10">
        <v>56.0624468085106</v>
      </c>
      <c r="H2940" s="11">
        <v>-2198.37064549867</v>
      </c>
    </row>
    <row r="2941" spans="1:8" x14ac:dyDescent="0.3">
      <c r="A2941" s="8" t="s">
        <v>3950</v>
      </c>
      <c r="B2941" s="9" t="s">
        <v>586</v>
      </c>
      <c r="C2941" s="10">
        <v>0.357411797911587</v>
      </c>
      <c r="D2941" s="10">
        <v>0.23874099723257899</v>
      </c>
      <c r="E2941" s="10">
        <v>0</v>
      </c>
      <c r="F2941" s="10">
        <v>18.9181818181818</v>
      </c>
      <c r="G2941" s="10">
        <v>53.2911111111111</v>
      </c>
      <c r="H2941" s="11">
        <v>-1340.0676491029501</v>
      </c>
    </row>
    <row r="2942" spans="1:8" x14ac:dyDescent="0.3">
      <c r="A2942" s="8" t="s">
        <v>3951</v>
      </c>
      <c r="B2942" s="9" t="s">
        <v>68</v>
      </c>
      <c r="C2942" s="10">
        <v>0.31028504651359101</v>
      </c>
      <c r="D2942" s="10">
        <v>0.23862264227629301</v>
      </c>
      <c r="E2942" s="10">
        <v>8.1156058853507407E-2</v>
      </c>
      <c r="F2942" s="10">
        <v>16.016813186813199</v>
      </c>
      <c r="G2942" s="10">
        <v>32.853951612903202</v>
      </c>
      <c r="H2942" s="11">
        <v>-7416.3409243672704</v>
      </c>
    </row>
    <row r="2943" spans="1:8" x14ac:dyDescent="0.3">
      <c r="A2943" s="8" t="s">
        <v>3952</v>
      </c>
      <c r="B2943" s="9" t="s">
        <v>23</v>
      </c>
      <c r="C2943" s="10">
        <v>0.251451435121258</v>
      </c>
      <c r="D2943" s="10">
        <v>0.238585390103765</v>
      </c>
      <c r="E2943" s="10">
        <v>3.9419842212081301E-2</v>
      </c>
      <c r="F2943" s="10">
        <v>16.027295918367301</v>
      </c>
      <c r="G2943" s="10">
        <v>57.0677777777777</v>
      </c>
      <c r="H2943" s="11">
        <v>-2239.8065218788802</v>
      </c>
    </row>
    <row r="2944" spans="1:8" x14ac:dyDescent="0.3">
      <c r="A2944" s="8" t="s">
        <v>3953</v>
      </c>
      <c r="B2944" s="9" t="s">
        <v>40</v>
      </c>
      <c r="C2944" s="10">
        <v>0.25278725959579201</v>
      </c>
      <c r="D2944" s="10">
        <v>0.23850874013758699</v>
      </c>
      <c r="E2944" s="10">
        <v>6.4372301232473603E-2</v>
      </c>
      <c r="F2944" s="10">
        <v>16.991578947368399</v>
      </c>
      <c r="G2944" s="10">
        <v>45.164999999999999</v>
      </c>
      <c r="H2944" s="11">
        <v>-11861.1614848341</v>
      </c>
    </row>
    <row r="2945" spans="1:8" x14ac:dyDescent="0.3">
      <c r="A2945" s="8" t="s">
        <v>3954</v>
      </c>
      <c r="B2945" s="9" t="s">
        <v>3955</v>
      </c>
      <c r="C2945" s="10">
        <v>0.31528623727257099</v>
      </c>
      <c r="D2945" s="10">
        <v>0.238476233692718</v>
      </c>
      <c r="E2945" s="10">
        <v>3.0688314398346701E-2</v>
      </c>
      <c r="F2945" s="10">
        <v>17.757812499999901</v>
      </c>
      <c r="G2945" s="10">
        <v>51.919682539682498</v>
      </c>
      <c r="H2945" s="11">
        <v>-1765.09802477215</v>
      </c>
    </row>
    <row r="2946" spans="1:8" x14ac:dyDescent="0.3">
      <c r="A2946" s="8" t="s">
        <v>3956</v>
      </c>
      <c r="B2946" s="9" t="s">
        <v>79</v>
      </c>
      <c r="C2946" s="10">
        <v>0.25836097377982198</v>
      </c>
      <c r="D2946" s="10">
        <v>0.23845128476619001</v>
      </c>
      <c r="E2946" s="10">
        <v>4.3265966049999799E-2</v>
      </c>
      <c r="F2946" s="10">
        <v>14.071649484536</v>
      </c>
      <c r="G2946" s="10">
        <v>55.9651351351351</v>
      </c>
      <c r="H2946" s="11">
        <v>-5744.7518978961798</v>
      </c>
    </row>
    <row r="2947" spans="1:8" x14ac:dyDescent="0.3">
      <c r="A2947" s="8" t="s">
        <v>3957</v>
      </c>
      <c r="B2947" s="9" t="s">
        <v>186</v>
      </c>
      <c r="C2947" s="10">
        <v>0.32088105354078</v>
      </c>
      <c r="D2947" s="10">
        <v>0.238422926979905</v>
      </c>
      <c r="E2947" s="10">
        <v>0</v>
      </c>
      <c r="F2947" s="10">
        <v>23.8155172413793</v>
      </c>
      <c r="G2947" s="10">
        <v>47.381739130434703</v>
      </c>
      <c r="H2947" s="11">
        <v>-4307.2441322449104</v>
      </c>
    </row>
    <row r="2948" spans="1:8" x14ac:dyDescent="0.3">
      <c r="A2948" s="8" t="s">
        <v>3958</v>
      </c>
      <c r="B2948" s="9" t="s">
        <v>2726</v>
      </c>
      <c r="C2948" s="10">
        <v>0.27635199059801402</v>
      </c>
      <c r="D2948" s="10">
        <v>0.23834149973066701</v>
      </c>
      <c r="E2948" s="10">
        <v>5.9474616391896898E-2</v>
      </c>
      <c r="F2948" s="10">
        <v>17.060297482837498</v>
      </c>
      <c r="G2948" s="10">
        <v>45.351553398058201</v>
      </c>
      <c r="H2948" s="11">
        <v>-3448.6330765560701</v>
      </c>
    </row>
    <row r="2949" spans="1:8" x14ac:dyDescent="0.3">
      <c r="A2949" s="8" t="s">
        <v>3959</v>
      </c>
      <c r="B2949" s="9" t="s">
        <v>3960</v>
      </c>
      <c r="C2949" s="10">
        <v>0.332347227520365</v>
      </c>
      <c r="D2949" s="10">
        <v>0.23827745234852099</v>
      </c>
      <c r="E2949" s="10">
        <v>4.7674964938107703E-2</v>
      </c>
      <c r="F2949" s="10">
        <v>21.552205882352901</v>
      </c>
      <c r="G2949" s="10">
        <v>34.550217391304301</v>
      </c>
      <c r="H2949" s="11">
        <v>-5136.4391535448603</v>
      </c>
    </row>
    <row r="2950" spans="1:8" x14ac:dyDescent="0.3">
      <c r="A2950" s="8" t="s">
        <v>3961</v>
      </c>
      <c r="B2950" s="9" t="s">
        <v>19</v>
      </c>
      <c r="C2950" s="10">
        <v>0.29336807292578099</v>
      </c>
      <c r="D2950" s="10">
        <v>0.23827576778685799</v>
      </c>
      <c r="E2950" s="10">
        <v>3.6343450109270502E-2</v>
      </c>
      <c r="F2950" s="10">
        <v>17.1043577981651</v>
      </c>
      <c r="G2950" s="10">
        <v>45.675930232558102</v>
      </c>
      <c r="H2950" s="11">
        <v>-3374.30285255426</v>
      </c>
    </row>
    <row r="2951" spans="1:8" x14ac:dyDescent="0.3">
      <c r="A2951" s="8" t="s">
        <v>3962</v>
      </c>
      <c r="B2951" s="9" t="s">
        <v>3963</v>
      </c>
      <c r="C2951" s="10">
        <v>0.31915807815137498</v>
      </c>
      <c r="D2951" s="10">
        <v>0.23827105025453199</v>
      </c>
      <c r="E2951" s="10">
        <v>5.9307989960693502E-2</v>
      </c>
      <c r="F2951" s="10">
        <v>16.993216080402</v>
      </c>
      <c r="G2951" s="10">
        <v>38.5155999999999</v>
      </c>
      <c r="H2951" s="11">
        <v>-2346.7991471924802</v>
      </c>
    </row>
    <row r="2952" spans="1:8" x14ac:dyDescent="0.3">
      <c r="A2952" s="8" t="s">
        <v>3964</v>
      </c>
      <c r="B2952" s="9" t="s">
        <v>3965</v>
      </c>
      <c r="C2952" s="10">
        <v>0.30708367733250502</v>
      </c>
      <c r="D2952" s="10">
        <v>0.23824343949851901</v>
      </c>
      <c r="E2952" s="10">
        <v>9.5633442098891297E-2</v>
      </c>
      <c r="F2952" s="10">
        <v>15.2763157894736</v>
      </c>
      <c r="G2952" s="10">
        <v>28.181544117647</v>
      </c>
      <c r="H2952" s="11">
        <v>-1473.31625702213</v>
      </c>
    </row>
    <row r="2953" spans="1:8" x14ac:dyDescent="0.3">
      <c r="A2953" s="8" t="s">
        <v>3966</v>
      </c>
      <c r="B2953" s="9" t="s">
        <v>753</v>
      </c>
      <c r="C2953" s="10">
        <v>0.342070794609176</v>
      </c>
      <c r="D2953" s="10">
        <v>0.23822916309042499</v>
      </c>
      <c r="E2953" s="10">
        <v>0.13129875711008401</v>
      </c>
      <c r="F2953" s="10">
        <v>16.356695778748101</v>
      </c>
      <c r="G2953" s="10">
        <v>35.563129770992298</v>
      </c>
      <c r="H2953" s="11">
        <v>-1808.74741320162</v>
      </c>
    </row>
    <row r="2954" spans="1:8" x14ac:dyDescent="0.3">
      <c r="A2954" s="8" t="s">
        <v>3967</v>
      </c>
      <c r="B2954" s="9" t="s">
        <v>19</v>
      </c>
      <c r="C2954" s="10">
        <v>0.26141701947413298</v>
      </c>
      <c r="D2954" s="10">
        <v>0.238217055239553</v>
      </c>
      <c r="E2954" s="10">
        <v>7.5533811910986098E-2</v>
      </c>
      <c r="F2954" s="10">
        <v>12.477743902439</v>
      </c>
      <c r="G2954" s="10">
        <v>43.429277108433702</v>
      </c>
      <c r="H2954" s="11">
        <v>-2985.6731498662398</v>
      </c>
    </row>
    <row r="2955" spans="1:8" x14ac:dyDescent="0.3">
      <c r="A2955" s="8" t="s">
        <v>3968</v>
      </c>
      <c r="B2955" s="9" t="s">
        <v>3969</v>
      </c>
      <c r="C2955" s="10">
        <v>0.25606137632626902</v>
      </c>
      <c r="D2955" s="10">
        <v>0.238198015573021</v>
      </c>
      <c r="E2955" s="10">
        <v>5.9021087300788699E-2</v>
      </c>
      <c r="F2955" s="10">
        <v>13.8930493273542</v>
      </c>
      <c r="G2955" s="10">
        <v>31.274529914529801</v>
      </c>
      <c r="H2955" s="11">
        <v>-16966.125552509398</v>
      </c>
    </row>
    <row r="2956" spans="1:8" x14ac:dyDescent="0.3">
      <c r="A2956" s="8" t="s">
        <v>3970</v>
      </c>
      <c r="B2956" s="9" t="s">
        <v>3971</v>
      </c>
      <c r="C2956" s="10">
        <v>0.34587417940889598</v>
      </c>
      <c r="D2956" s="10">
        <v>0.23815803794889301</v>
      </c>
      <c r="E2956" s="10">
        <v>4.19716651028978E-2</v>
      </c>
      <c r="F2956" s="10">
        <v>14.350949367088599</v>
      </c>
      <c r="G2956" s="10">
        <v>60.781296296296297</v>
      </c>
      <c r="H2956" s="11">
        <v>24.13197407298</v>
      </c>
    </row>
    <row r="2957" spans="1:8" x14ac:dyDescent="0.3">
      <c r="A2957" s="8" t="s">
        <v>3972</v>
      </c>
      <c r="B2957" s="9" t="s">
        <v>3973</v>
      </c>
      <c r="C2957" s="10">
        <v>0.32554537465497402</v>
      </c>
      <c r="D2957" s="10">
        <v>0.23815448343758899</v>
      </c>
      <c r="E2957" s="10">
        <v>0</v>
      </c>
      <c r="F2957" s="10">
        <v>25.21</v>
      </c>
      <c r="G2957" s="10">
        <v>47.931666666666601</v>
      </c>
      <c r="H2957" s="11">
        <v>-14223.139753220399</v>
      </c>
    </row>
    <row r="2958" spans="1:8" x14ac:dyDescent="0.3">
      <c r="A2958" s="8" t="s">
        <v>3974</v>
      </c>
      <c r="B2958" s="9" t="s">
        <v>386</v>
      </c>
      <c r="C2958" s="10">
        <v>0.25707343835464902</v>
      </c>
      <c r="D2958" s="10">
        <v>0.23813592798575101</v>
      </c>
      <c r="E2958" s="10">
        <v>2.4329857966233801E-2</v>
      </c>
      <c r="F2958" s="10">
        <v>30.1343984962406</v>
      </c>
      <c r="G2958" s="10">
        <v>36.486233766233703</v>
      </c>
      <c r="H2958" s="11">
        <v>-199461.95458946601</v>
      </c>
    </row>
    <row r="2959" spans="1:8" x14ac:dyDescent="0.3">
      <c r="A2959" s="8" t="s">
        <v>3975</v>
      </c>
      <c r="B2959" s="9" t="s">
        <v>19</v>
      </c>
      <c r="C2959" s="10">
        <v>0.27234341048219601</v>
      </c>
      <c r="D2959" s="10">
        <v>0.23808883410757101</v>
      </c>
      <c r="E2959" s="10">
        <v>8.3654036504076004E-2</v>
      </c>
      <c r="F2959" s="10">
        <v>10.58375</v>
      </c>
      <c r="G2959" s="10">
        <v>72.809464285714199</v>
      </c>
      <c r="H2959" s="11">
        <v>-3157.8666197064299</v>
      </c>
    </row>
    <row r="2960" spans="1:8" x14ac:dyDescent="0.3">
      <c r="A2960" s="8" t="s">
        <v>3976</v>
      </c>
      <c r="B2960" s="9" t="s">
        <v>3977</v>
      </c>
      <c r="C2960" s="10">
        <v>0.34656077282792203</v>
      </c>
      <c r="D2960" s="10">
        <v>0.23806555272324301</v>
      </c>
      <c r="E2960" s="10">
        <v>0</v>
      </c>
      <c r="F2960" s="10" t="s">
        <v>1219</v>
      </c>
      <c r="G2960" s="10" t="s">
        <v>1219</v>
      </c>
      <c r="H2960" s="11"/>
    </row>
    <row r="2961" spans="1:8" x14ac:dyDescent="0.3">
      <c r="A2961" s="8" t="s">
        <v>3978</v>
      </c>
      <c r="B2961" s="9" t="s">
        <v>95</v>
      </c>
      <c r="C2961" s="10">
        <v>0.34518143443378402</v>
      </c>
      <c r="D2961" s="10">
        <v>0.238061295519926</v>
      </c>
      <c r="E2961" s="10">
        <v>9.1982224026957202E-2</v>
      </c>
      <c r="F2961" s="10">
        <v>17.0887719298245</v>
      </c>
      <c r="G2961" s="10">
        <v>37.8023958333333</v>
      </c>
      <c r="H2961" s="11">
        <v>-214.214787283985</v>
      </c>
    </row>
    <row r="2962" spans="1:8" x14ac:dyDescent="0.3">
      <c r="A2962" s="8" t="s">
        <v>3979</v>
      </c>
      <c r="B2962" s="9" t="s">
        <v>3980</v>
      </c>
      <c r="C2962" s="10">
        <v>0.335244319667796</v>
      </c>
      <c r="D2962" s="10">
        <v>0.238044657204738</v>
      </c>
      <c r="E2962" s="10">
        <v>0</v>
      </c>
      <c r="F2962" s="10" t="s">
        <v>1219</v>
      </c>
      <c r="G2962" s="10" t="s">
        <v>1219</v>
      </c>
      <c r="H2962" s="11"/>
    </row>
    <row r="2963" spans="1:8" x14ac:dyDescent="0.3">
      <c r="A2963" s="8" t="s">
        <v>3981</v>
      </c>
      <c r="B2963" s="9" t="s">
        <v>739</v>
      </c>
      <c r="C2963" s="10">
        <v>0.33661641954132299</v>
      </c>
      <c r="D2963" s="10">
        <v>0.238002122862747</v>
      </c>
      <c r="E2963" s="10">
        <v>5.2300872982885001E-2</v>
      </c>
      <c r="F2963" s="10">
        <v>15.964423076923</v>
      </c>
      <c r="G2963" s="10">
        <v>48.041555555555497</v>
      </c>
      <c r="H2963" s="11">
        <v>-1235.0967302331301</v>
      </c>
    </row>
    <row r="2964" spans="1:8" x14ac:dyDescent="0.3">
      <c r="A2964" s="8" t="s">
        <v>3982</v>
      </c>
      <c r="B2964" s="9" t="s">
        <v>3778</v>
      </c>
      <c r="C2964" s="10">
        <v>0.32866788847199602</v>
      </c>
      <c r="D2964" s="10">
        <v>0.23797597424665401</v>
      </c>
      <c r="E2964" s="10">
        <v>4.2624143845757002E-2</v>
      </c>
      <c r="F2964" s="10">
        <v>15.520270270270199</v>
      </c>
      <c r="G2964" s="10">
        <v>54.163157894736798</v>
      </c>
      <c r="H2964" s="11">
        <v>-472.08313103201499</v>
      </c>
    </row>
    <row r="2965" spans="1:8" x14ac:dyDescent="0.3">
      <c r="A2965" s="8" t="s">
        <v>3983</v>
      </c>
      <c r="B2965" s="9" t="s">
        <v>19</v>
      </c>
      <c r="C2965" s="10">
        <v>0.27548515323807199</v>
      </c>
      <c r="D2965" s="10">
        <v>0.237951052785011</v>
      </c>
      <c r="E2965" s="10">
        <v>7.9900026184185097E-2</v>
      </c>
      <c r="F2965" s="10">
        <v>13.428604651162701</v>
      </c>
      <c r="G2965" s="10">
        <v>68.069101123595502</v>
      </c>
      <c r="H2965" s="11">
        <v>-1050.45307953412</v>
      </c>
    </row>
    <row r="2966" spans="1:8" x14ac:dyDescent="0.3">
      <c r="A2966" s="8" t="s">
        <v>3984</v>
      </c>
      <c r="B2966" s="9" t="s">
        <v>1465</v>
      </c>
      <c r="C2966" s="10">
        <v>0.238280338292573</v>
      </c>
      <c r="D2966" s="10">
        <v>0.23792758696229099</v>
      </c>
      <c r="E2966" s="10">
        <v>2.5791884697404899E-2</v>
      </c>
      <c r="F2966" s="10">
        <v>26.4197183098591</v>
      </c>
      <c r="G2966" s="10">
        <v>35.2053488372093</v>
      </c>
      <c r="H2966" s="11">
        <v>-272834.27836716198</v>
      </c>
    </row>
    <row r="2967" spans="1:8" x14ac:dyDescent="0.3">
      <c r="A2967" s="8" t="s">
        <v>3985</v>
      </c>
      <c r="B2967" s="9" t="s">
        <v>1216</v>
      </c>
      <c r="C2967" s="10">
        <v>0.29736246572668901</v>
      </c>
      <c r="D2967" s="10">
        <v>0.23785240646188699</v>
      </c>
      <c r="E2967" s="10">
        <v>9.3665136808262703E-2</v>
      </c>
      <c r="F2967" s="10">
        <v>15.195758928571401</v>
      </c>
      <c r="G2967" s="10">
        <v>45.914273504273503</v>
      </c>
      <c r="H2967" s="11">
        <v>-1879.6298680510699</v>
      </c>
    </row>
    <row r="2968" spans="1:8" x14ac:dyDescent="0.3">
      <c r="A2968" s="8" t="s">
        <v>3986</v>
      </c>
      <c r="B2968" s="9" t="s">
        <v>421</v>
      </c>
      <c r="C2968" s="10">
        <v>0.32615050382422001</v>
      </c>
      <c r="D2968" s="10">
        <v>0.237822391630504</v>
      </c>
      <c r="E2968" s="10">
        <v>5.4835386016922803E-2</v>
      </c>
      <c r="F2968" s="10">
        <v>14.3001736111111</v>
      </c>
      <c r="G2968" s="10">
        <v>38.141975308641904</v>
      </c>
      <c r="H2968" s="11">
        <v>-125.07993050935499</v>
      </c>
    </row>
    <row r="2969" spans="1:8" x14ac:dyDescent="0.3">
      <c r="A2969" s="8" t="s">
        <v>3987</v>
      </c>
      <c r="B2969" s="9" t="s">
        <v>19</v>
      </c>
      <c r="C2969" s="10">
        <v>0.35460776752023798</v>
      </c>
      <c r="D2969" s="10">
        <v>0.237814720308197</v>
      </c>
      <c r="E2969" s="10">
        <v>6.3799032557872407E-2</v>
      </c>
      <c r="F2969" s="10">
        <v>16.601522842639501</v>
      </c>
      <c r="G2969" s="10">
        <v>31.290379746835399</v>
      </c>
      <c r="H2969" s="11">
        <v>-470.61640684076798</v>
      </c>
    </row>
    <row r="2970" spans="1:8" x14ac:dyDescent="0.3">
      <c r="A2970" s="8" t="s">
        <v>3988</v>
      </c>
      <c r="B2970" s="9" t="s">
        <v>3989</v>
      </c>
      <c r="C2970" s="10">
        <v>0.29306316432220603</v>
      </c>
      <c r="D2970" s="10">
        <v>0.237778546132418</v>
      </c>
      <c r="E2970" s="10">
        <v>6.0137722712805597E-2</v>
      </c>
      <c r="F2970" s="10">
        <v>13.257073170731701</v>
      </c>
      <c r="G2970" s="10">
        <v>63.878360655737701</v>
      </c>
      <c r="H2970" s="11">
        <v>-2693.9496451853302</v>
      </c>
    </row>
    <row r="2971" spans="1:8" x14ac:dyDescent="0.3">
      <c r="A2971" s="8" t="s">
        <v>3990</v>
      </c>
      <c r="B2971" s="9" t="s">
        <v>1446</v>
      </c>
      <c r="C2971" s="10">
        <v>0.294262165930889</v>
      </c>
      <c r="D2971" s="10">
        <v>0.23776916996934699</v>
      </c>
      <c r="E2971" s="10">
        <v>6.0822843533006099E-2</v>
      </c>
      <c r="F2971" s="10">
        <v>11.4965116279069</v>
      </c>
      <c r="G2971" s="10">
        <v>31.1680681818181</v>
      </c>
      <c r="H2971" s="11">
        <v>-992.61735880682397</v>
      </c>
    </row>
    <row r="2972" spans="1:8" x14ac:dyDescent="0.3">
      <c r="A2972" s="8" t="s">
        <v>3991</v>
      </c>
      <c r="B2972" s="9" t="s">
        <v>19</v>
      </c>
      <c r="C2972" s="10">
        <v>0.337771492445337</v>
      </c>
      <c r="D2972" s="10">
        <v>0.23776339647245101</v>
      </c>
      <c r="E2972" s="10">
        <v>0.175506059868448</v>
      </c>
      <c r="F2972" s="10">
        <v>13.1335294117646</v>
      </c>
      <c r="G2972" s="10">
        <v>26.1161467889908</v>
      </c>
      <c r="H2972" s="11">
        <v>-1843.3588650658201</v>
      </c>
    </row>
    <row r="2973" spans="1:8" x14ac:dyDescent="0.3">
      <c r="A2973" s="8" t="s">
        <v>3992</v>
      </c>
      <c r="B2973" s="9" t="s">
        <v>315</v>
      </c>
      <c r="C2973" s="10">
        <v>0.33767290571491099</v>
      </c>
      <c r="D2973" s="10">
        <v>0.23774983514376899</v>
      </c>
      <c r="E2973" s="10">
        <v>0.16559269147580999</v>
      </c>
      <c r="F2973" s="10">
        <v>11.9002118644067</v>
      </c>
      <c r="G2973" s="10">
        <v>28.919605263157798</v>
      </c>
      <c r="H2973" s="11">
        <v>-628.12353847878296</v>
      </c>
    </row>
    <row r="2974" spans="1:8" x14ac:dyDescent="0.3">
      <c r="A2974" s="8" t="s">
        <v>3993</v>
      </c>
      <c r="B2974" s="9" t="s">
        <v>19</v>
      </c>
      <c r="C2974" s="10">
        <v>0.26381539311066299</v>
      </c>
      <c r="D2974" s="10">
        <v>0.23774502216253199</v>
      </c>
      <c r="E2974" s="10">
        <v>7.5651812145154998E-2</v>
      </c>
      <c r="F2974" s="10">
        <v>11.384969939879699</v>
      </c>
      <c r="G2974" s="10">
        <v>38.807931034482699</v>
      </c>
      <c r="H2974" s="11">
        <v>-4547.4198940300003</v>
      </c>
    </row>
    <row r="2975" spans="1:8" x14ac:dyDescent="0.3">
      <c r="A2975" s="8" t="s">
        <v>3994</v>
      </c>
      <c r="B2975" s="9" t="s">
        <v>586</v>
      </c>
      <c r="C2975" s="10">
        <v>0.35650996759509701</v>
      </c>
      <c r="D2975" s="10">
        <v>0.23771786305263601</v>
      </c>
      <c r="E2975" s="10">
        <v>2.0749928385592899E-2</v>
      </c>
      <c r="F2975" s="10">
        <v>21.561363636363598</v>
      </c>
      <c r="G2975" s="10">
        <v>29.533999999999899</v>
      </c>
      <c r="H2975" s="11">
        <v>-1706.8333245378999</v>
      </c>
    </row>
    <row r="2976" spans="1:8" x14ac:dyDescent="0.3">
      <c r="A2976" s="8" t="s">
        <v>3995</v>
      </c>
      <c r="B2976" s="9" t="s">
        <v>294</v>
      </c>
      <c r="C2976" s="10">
        <v>0.33441041819594902</v>
      </c>
      <c r="D2976" s="10">
        <v>0.23771522043396201</v>
      </c>
      <c r="E2976" s="10">
        <v>6.6051217779708196E-2</v>
      </c>
      <c r="F2976" s="10">
        <v>16.235326086956501</v>
      </c>
      <c r="G2976" s="10">
        <v>41.537909090909103</v>
      </c>
      <c r="H2976" s="11">
        <v>-134.47446749334901</v>
      </c>
    </row>
    <row r="2977" spans="1:8" x14ac:dyDescent="0.3">
      <c r="A2977" s="8" t="s">
        <v>3996</v>
      </c>
      <c r="B2977" s="9" t="s">
        <v>3997</v>
      </c>
      <c r="C2977" s="10">
        <v>0.26923972360915999</v>
      </c>
      <c r="D2977" s="10">
        <v>0.237704590646799</v>
      </c>
      <c r="E2977" s="10">
        <v>8.6408201555739902E-2</v>
      </c>
      <c r="F2977" s="10">
        <v>12.884374999999901</v>
      </c>
      <c r="G2977" s="10">
        <v>31.367307692307602</v>
      </c>
      <c r="H2977" s="11">
        <v>-5221.4800295454597</v>
      </c>
    </row>
    <row r="2978" spans="1:8" x14ac:dyDescent="0.3">
      <c r="A2978" s="8" t="s">
        <v>3998</v>
      </c>
      <c r="B2978" s="9" t="s">
        <v>3999</v>
      </c>
      <c r="C2978" s="10">
        <v>0.30148044713330002</v>
      </c>
      <c r="D2978" s="10">
        <v>0.23769255123900601</v>
      </c>
      <c r="E2978" s="10">
        <v>0</v>
      </c>
      <c r="F2978" s="10">
        <v>28.959999999999901</v>
      </c>
      <c r="G2978" s="10">
        <v>35.9</v>
      </c>
      <c r="H2978" s="11">
        <v>-20028.439931434601</v>
      </c>
    </row>
    <row r="2979" spans="1:8" x14ac:dyDescent="0.3">
      <c r="A2979" s="8" t="s">
        <v>4000</v>
      </c>
      <c r="B2979" s="9" t="s">
        <v>4001</v>
      </c>
      <c r="C2979" s="10">
        <v>0.34272250596737303</v>
      </c>
      <c r="D2979" s="10">
        <v>0.237679423023817</v>
      </c>
      <c r="E2979" s="10">
        <v>0.17984845534157201</v>
      </c>
      <c r="F2979" s="10">
        <v>17.032752613240401</v>
      </c>
      <c r="G2979" s="10">
        <v>36.351384615384603</v>
      </c>
      <c r="H2979" s="11">
        <v>-65.556908331325502</v>
      </c>
    </row>
    <row r="2980" spans="1:8" x14ac:dyDescent="0.3">
      <c r="A2980" s="8" t="s">
        <v>4002</v>
      </c>
      <c r="B2980" s="9" t="s">
        <v>4003</v>
      </c>
      <c r="C2980" s="10">
        <v>0.35306543125541001</v>
      </c>
      <c r="D2980" s="10">
        <v>0.23767081336662499</v>
      </c>
      <c r="E2980" s="10">
        <v>2.0868943655093199E-2</v>
      </c>
      <c r="F2980" s="10">
        <v>25.3241379310344</v>
      </c>
      <c r="G2980" s="10">
        <v>32.041290322580601</v>
      </c>
      <c r="H2980" s="11">
        <v>-2718.1505465384498</v>
      </c>
    </row>
    <row r="2981" spans="1:8" x14ac:dyDescent="0.3">
      <c r="A2981" s="8" t="s">
        <v>4004</v>
      </c>
      <c r="B2981" s="9" t="s">
        <v>19</v>
      </c>
      <c r="C2981" s="10">
        <v>0.30195506470927802</v>
      </c>
      <c r="D2981" s="10">
        <v>0.237670625103066</v>
      </c>
      <c r="E2981" s="10">
        <v>6.0167982015054897E-2</v>
      </c>
      <c r="F2981" s="10">
        <v>15.3722513089005</v>
      </c>
      <c r="G2981" s="10">
        <v>41.647931034482703</v>
      </c>
      <c r="H2981" s="11">
        <v>-2013.1303560097299</v>
      </c>
    </row>
    <row r="2982" spans="1:8" x14ac:dyDescent="0.3">
      <c r="A2982" s="8" t="s">
        <v>4005</v>
      </c>
      <c r="B2982" s="9" t="s">
        <v>4006</v>
      </c>
      <c r="C2982" s="10">
        <v>0.23213168547875401</v>
      </c>
      <c r="D2982" s="10">
        <v>0.237633961041922</v>
      </c>
      <c r="E2982" s="10">
        <v>4.5560312343682602E-2</v>
      </c>
      <c r="F2982" s="10">
        <v>25.882844574779998</v>
      </c>
      <c r="G2982" s="10">
        <v>24.092500000000001</v>
      </c>
      <c r="H2982" s="11">
        <v>-143912.57304885899</v>
      </c>
    </row>
    <row r="2983" spans="1:8" x14ac:dyDescent="0.3">
      <c r="A2983" s="8" t="s">
        <v>4007</v>
      </c>
      <c r="B2983" s="9" t="s">
        <v>920</v>
      </c>
      <c r="C2983" s="10">
        <v>0.30602480804544302</v>
      </c>
      <c r="D2983" s="10">
        <v>0.237628798081749</v>
      </c>
      <c r="E2983" s="10">
        <v>5.29347421561501E-2</v>
      </c>
      <c r="F2983" s="10">
        <v>15.341944444444399</v>
      </c>
      <c r="G2983" s="10">
        <v>41.009411764705803</v>
      </c>
      <c r="H2983" s="11">
        <v>-1869.2653803201899</v>
      </c>
    </row>
    <row r="2984" spans="1:8" x14ac:dyDescent="0.3">
      <c r="A2984" s="8" t="s">
        <v>4008</v>
      </c>
      <c r="B2984" s="9" t="s">
        <v>184</v>
      </c>
      <c r="C2984" s="10">
        <v>0.29320186386107</v>
      </c>
      <c r="D2984" s="10">
        <v>0.237565043463593</v>
      </c>
      <c r="E2984" s="10">
        <v>0.113116350952634</v>
      </c>
      <c r="F2984" s="10">
        <v>13.412451361867699</v>
      </c>
      <c r="G2984" s="10">
        <v>43.602164948453598</v>
      </c>
      <c r="H2984" s="11">
        <v>-3001.21007719721</v>
      </c>
    </row>
    <row r="2985" spans="1:8" x14ac:dyDescent="0.3">
      <c r="A2985" s="8" t="s">
        <v>4009</v>
      </c>
      <c r="B2985" s="9" t="s">
        <v>3814</v>
      </c>
      <c r="C2985" s="10">
        <v>0.239867380123227</v>
      </c>
      <c r="D2985" s="10">
        <v>0.23753891237827701</v>
      </c>
      <c r="E2985" s="10">
        <v>5.8029252451580797E-2</v>
      </c>
      <c r="F2985" s="10">
        <v>16.144814814814801</v>
      </c>
      <c r="G2985" s="10">
        <v>57.826989247311801</v>
      </c>
      <c r="H2985" s="11">
        <v>-2961.7267272478598</v>
      </c>
    </row>
    <row r="2986" spans="1:8" x14ac:dyDescent="0.3">
      <c r="A2986" s="8" t="s">
        <v>4010</v>
      </c>
      <c r="B2986" s="9" t="s">
        <v>566</v>
      </c>
      <c r="C2986" s="10">
        <v>0.25089673595001</v>
      </c>
      <c r="D2986" s="10">
        <v>0.23752577393680199</v>
      </c>
      <c r="E2986" s="10">
        <v>0</v>
      </c>
      <c r="F2986" s="10" t="s">
        <v>1219</v>
      </c>
      <c r="G2986" s="10" t="s">
        <v>1219</v>
      </c>
      <c r="H2986" s="11"/>
    </row>
    <row r="2987" spans="1:8" x14ac:dyDescent="0.3">
      <c r="A2987" s="8" t="s">
        <v>4011</v>
      </c>
      <c r="B2987" s="9" t="s">
        <v>4012</v>
      </c>
      <c r="C2987" s="10">
        <v>0.27321743124339398</v>
      </c>
      <c r="D2987" s="10">
        <v>0.2374938087547</v>
      </c>
      <c r="E2987" s="10">
        <v>9.9764898246746198E-2</v>
      </c>
      <c r="F2987" s="10">
        <v>14.036761229314401</v>
      </c>
      <c r="G2987" s="10">
        <v>43.079285714285703</v>
      </c>
      <c r="H2987" s="11">
        <v>-3383.5588748005998</v>
      </c>
    </row>
    <row r="2988" spans="1:8" x14ac:dyDescent="0.3">
      <c r="A2988" s="8" t="s">
        <v>4013</v>
      </c>
      <c r="B2988" s="9" t="s">
        <v>384</v>
      </c>
      <c r="C2988" s="10">
        <v>0.31389860815090997</v>
      </c>
      <c r="D2988" s="10">
        <v>0.23746390431553699</v>
      </c>
      <c r="E2988" s="10">
        <v>4.0490453058624101E-2</v>
      </c>
      <c r="F2988" s="10">
        <v>17.202822580645101</v>
      </c>
      <c r="G2988" s="10">
        <v>38.423749999999899</v>
      </c>
      <c r="H2988" s="11">
        <v>-1883.9193856325501</v>
      </c>
    </row>
    <row r="2989" spans="1:8" x14ac:dyDescent="0.3">
      <c r="A2989" s="8" t="s">
        <v>4014</v>
      </c>
      <c r="B2989" s="9" t="s">
        <v>4015</v>
      </c>
      <c r="C2989" s="10">
        <v>0.23117008312196899</v>
      </c>
      <c r="D2989" s="10">
        <v>0.237380761679684</v>
      </c>
      <c r="E2989" s="10">
        <v>2.8963941022972801E-2</v>
      </c>
      <c r="F2989" s="10">
        <v>24.822388059701399</v>
      </c>
      <c r="G2989" s="10">
        <v>52.954827586206797</v>
      </c>
      <c r="H2989" s="11">
        <v>-52614.770381825598</v>
      </c>
    </row>
    <row r="2990" spans="1:8" x14ac:dyDescent="0.3">
      <c r="A2990" s="8" t="s">
        <v>4016</v>
      </c>
      <c r="B2990" s="9" t="s">
        <v>4017</v>
      </c>
      <c r="C2990" s="10">
        <v>0.258724526649525</v>
      </c>
      <c r="D2990" s="10">
        <v>0.237325689617539</v>
      </c>
      <c r="E2990" s="10">
        <v>6.1914194228097803E-2</v>
      </c>
      <c r="F2990" s="10">
        <v>7.44895833333333</v>
      </c>
      <c r="G2990" s="10">
        <v>54.869354838709597</v>
      </c>
      <c r="H2990" s="11">
        <v>-2694.4631309890901</v>
      </c>
    </row>
    <row r="2991" spans="1:8" x14ac:dyDescent="0.3">
      <c r="A2991" s="8" t="s">
        <v>4018</v>
      </c>
      <c r="B2991" s="9" t="s">
        <v>19</v>
      </c>
      <c r="C2991" s="10">
        <v>0.23210522122257299</v>
      </c>
      <c r="D2991" s="10">
        <v>0.23732370776310099</v>
      </c>
      <c r="E2991" s="10">
        <v>2.5474575646772201E-2</v>
      </c>
      <c r="F2991" s="10">
        <v>15.6422839506172</v>
      </c>
      <c r="G2991" s="10">
        <v>36.805168539325798</v>
      </c>
      <c r="H2991" s="11">
        <v>-11358.874807292201</v>
      </c>
    </row>
    <row r="2992" spans="1:8" x14ac:dyDescent="0.3">
      <c r="A2992" s="8" t="s">
        <v>4019</v>
      </c>
      <c r="B2992" s="9" t="s">
        <v>727</v>
      </c>
      <c r="C2992" s="10">
        <v>0.31047450070113197</v>
      </c>
      <c r="D2992" s="10">
        <v>0.23729961459208199</v>
      </c>
      <c r="E2992" s="10">
        <v>5.5151965675643698E-2</v>
      </c>
      <c r="F2992" s="10">
        <v>11.8504310344827</v>
      </c>
      <c r="G2992" s="10">
        <v>44.991590909090903</v>
      </c>
      <c r="H2992" s="11">
        <v>-3454.3768530432299</v>
      </c>
    </row>
    <row r="2993" spans="1:8" x14ac:dyDescent="0.3">
      <c r="A2993" s="8" t="s">
        <v>4020</v>
      </c>
      <c r="B2993" s="9" t="s">
        <v>447</v>
      </c>
      <c r="C2993" s="10">
        <v>0.327437282501372</v>
      </c>
      <c r="D2993" s="10">
        <v>0.237255940057711</v>
      </c>
      <c r="E2993" s="10">
        <v>0.15216829599521101</v>
      </c>
      <c r="F2993" s="10">
        <v>12.773786407766901</v>
      </c>
      <c r="G2993" s="10">
        <v>44.091666666666598</v>
      </c>
      <c r="H2993" s="11">
        <v>-767.33004793694499</v>
      </c>
    </row>
    <row r="2994" spans="1:8" x14ac:dyDescent="0.3">
      <c r="A2994" s="8" t="s">
        <v>4021</v>
      </c>
      <c r="B2994" s="9" t="s">
        <v>95</v>
      </c>
      <c r="C2994" s="10">
        <v>0.29501490376502298</v>
      </c>
      <c r="D2994" s="10">
        <v>0.23722085293625</v>
      </c>
      <c r="E2994" s="10">
        <v>1.85327396948822E-2</v>
      </c>
      <c r="F2994" s="10">
        <v>22.2358695652173</v>
      </c>
      <c r="G2994" s="10">
        <v>50.311666666666603</v>
      </c>
      <c r="H2994" s="11">
        <v>-11659.612268581101</v>
      </c>
    </row>
    <row r="2995" spans="1:8" x14ac:dyDescent="0.3">
      <c r="A2995" s="8" t="s">
        <v>4022</v>
      </c>
      <c r="B2995" s="9" t="s">
        <v>751</v>
      </c>
      <c r="C2995" s="10">
        <v>0.2780970167033</v>
      </c>
      <c r="D2995" s="10">
        <v>0.237151767062454</v>
      </c>
      <c r="E2995" s="10">
        <v>8.5344733083369997E-2</v>
      </c>
      <c r="F2995" s="10">
        <v>12.845454545454499</v>
      </c>
      <c r="G2995" s="10">
        <v>50.995897435897398</v>
      </c>
      <c r="H2995" s="11">
        <v>-2532.46680482292</v>
      </c>
    </row>
    <row r="2996" spans="1:8" x14ac:dyDescent="0.3">
      <c r="A2996" s="8" t="s">
        <v>4023</v>
      </c>
      <c r="B2996" s="9" t="s">
        <v>4024</v>
      </c>
      <c r="C2996" s="10">
        <v>0.33060287124520998</v>
      </c>
      <c r="D2996" s="10">
        <v>0.23710919451797599</v>
      </c>
      <c r="E2996" s="10">
        <v>9.3978354955346399E-2</v>
      </c>
      <c r="F2996" s="10">
        <v>14.175737704917999</v>
      </c>
      <c r="G2996" s="10">
        <v>42.361599999999903</v>
      </c>
      <c r="H2996" s="11">
        <v>-117.504964564695</v>
      </c>
    </row>
    <row r="2997" spans="1:8" x14ac:dyDescent="0.3">
      <c r="A2997" s="8" t="s">
        <v>4025</v>
      </c>
      <c r="B2997" s="9" t="s">
        <v>45</v>
      </c>
      <c r="C2997" s="10">
        <v>0.30310252682744698</v>
      </c>
      <c r="D2997" s="10">
        <v>0.23710130488379699</v>
      </c>
      <c r="E2997" s="10">
        <v>5.6736481480817398E-2</v>
      </c>
      <c r="F2997" s="10">
        <v>15.2836909871244</v>
      </c>
      <c r="G2997" s="10">
        <v>54.7180769230769</v>
      </c>
      <c r="H2997" s="11">
        <v>-239.69614829423401</v>
      </c>
    </row>
    <row r="2998" spans="1:8" x14ac:dyDescent="0.3">
      <c r="A2998" s="8" t="s">
        <v>4026</v>
      </c>
      <c r="B2998" s="9" t="s">
        <v>1966</v>
      </c>
      <c r="C2998" s="10">
        <v>0.33260009434851001</v>
      </c>
      <c r="D2998" s="10">
        <v>0.23707020161225001</v>
      </c>
      <c r="E2998" s="10">
        <v>7.0721660179614093E-2</v>
      </c>
      <c r="F2998" s="10">
        <v>15.728939393939299</v>
      </c>
      <c r="G2998" s="10">
        <v>42.670394736842098</v>
      </c>
      <c r="H2998" s="11">
        <v>-3955.6658571043699</v>
      </c>
    </row>
    <row r="2999" spans="1:8" x14ac:dyDescent="0.3">
      <c r="A2999" s="8" t="s">
        <v>4027</v>
      </c>
      <c r="B2999" s="9" t="s">
        <v>2426</v>
      </c>
      <c r="C2999" s="10">
        <v>0.321993798040974</v>
      </c>
      <c r="D2999" s="10">
        <v>0.23704909177998601</v>
      </c>
      <c r="E2999" s="10">
        <v>5.4355439413374299E-2</v>
      </c>
      <c r="F2999" s="10">
        <v>13.7866379310344</v>
      </c>
      <c r="G2999" s="10">
        <v>57.325256410256401</v>
      </c>
      <c r="H2999" s="11">
        <v>-489.12092989177398</v>
      </c>
    </row>
    <row r="3000" spans="1:8" x14ac:dyDescent="0.3">
      <c r="A3000" s="8" t="s">
        <v>4028</v>
      </c>
      <c r="B3000" s="9" t="s">
        <v>4029</v>
      </c>
      <c r="C3000" s="10">
        <v>0.32151707922876299</v>
      </c>
      <c r="D3000" s="10">
        <v>0.237044793744566</v>
      </c>
      <c r="E3000" s="10">
        <v>5.5090334193113398E-2</v>
      </c>
      <c r="F3000" s="10">
        <v>14.8981994459833</v>
      </c>
      <c r="G3000" s="10">
        <v>39.275384615384603</v>
      </c>
      <c r="H3000" s="11">
        <v>31.940199763939201</v>
      </c>
    </row>
    <row r="3001" spans="1:8" x14ac:dyDescent="0.3">
      <c r="A3001" s="8" t="s">
        <v>4030</v>
      </c>
      <c r="B3001" s="9" t="s">
        <v>4031</v>
      </c>
      <c r="C3001" s="10">
        <v>0.32749833418103702</v>
      </c>
      <c r="D3001" s="10">
        <v>0.23701827325684699</v>
      </c>
      <c r="E3001" s="10">
        <v>5.63687427306283E-2</v>
      </c>
      <c r="F3001" s="10">
        <v>16.1742160278745</v>
      </c>
      <c r="G3001" s="10">
        <v>36.585811965811899</v>
      </c>
      <c r="H3001" s="11">
        <v>-518.98933261648199</v>
      </c>
    </row>
    <row r="3002" spans="1:8" x14ac:dyDescent="0.3">
      <c r="A3002" s="8" t="s">
        <v>4032</v>
      </c>
      <c r="B3002" s="9" t="s">
        <v>19</v>
      </c>
      <c r="C3002" s="10">
        <v>0.24941589774896</v>
      </c>
      <c r="D3002" s="10">
        <v>0.23700572786697799</v>
      </c>
      <c r="E3002" s="10">
        <v>5.0345719540830398E-2</v>
      </c>
      <c r="F3002" s="10">
        <v>14.762162162162101</v>
      </c>
      <c r="G3002" s="10">
        <v>52.718415841584097</v>
      </c>
      <c r="H3002" s="11">
        <v>-965.36632070558596</v>
      </c>
    </row>
    <row r="3003" spans="1:8" x14ac:dyDescent="0.3">
      <c r="A3003" s="8" t="s">
        <v>4033</v>
      </c>
      <c r="B3003" s="9" t="s">
        <v>4034</v>
      </c>
      <c r="C3003" s="10">
        <v>0.28022606292279401</v>
      </c>
      <c r="D3003" s="10">
        <v>0.236982307394042</v>
      </c>
      <c r="E3003" s="10">
        <v>0.10400698550372001</v>
      </c>
      <c r="F3003" s="10">
        <v>14.818584070796399</v>
      </c>
      <c r="G3003" s="10">
        <v>44.494925373134301</v>
      </c>
      <c r="H3003" s="11">
        <v>-532.20297020592795</v>
      </c>
    </row>
    <row r="3004" spans="1:8" x14ac:dyDescent="0.3">
      <c r="A3004" s="8" t="s">
        <v>4035</v>
      </c>
      <c r="B3004" s="9" t="s">
        <v>1707</v>
      </c>
      <c r="C3004" s="10">
        <v>0.31670149203256498</v>
      </c>
      <c r="D3004" s="10">
        <v>0.23696761865854599</v>
      </c>
      <c r="E3004" s="10">
        <v>2.4947229545624401E-2</v>
      </c>
      <c r="F3004" s="10">
        <v>18.662254901960701</v>
      </c>
      <c r="G3004" s="10">
        <v>32.554117647058803</v>
      </c>
      <c r="H3004" s="11">
        <v>-11296.3760996004</v>
      </c>
    </row>
    <row r="3005" spans="1:8" x14ac:dyDescent="0.3">
      <c r="A3005" s="8" t="s">
        <v>4036</v>
      </c>
      <c r="B3005" s="9" t="s">
        <v>123</v>
      </c>
      <c r="C3005" s="10">
        <v>0.28249939254356099</v>
      </c>
      <c r="D3005" s="10">
        <v>0.23695274510833</v>
      </c>
      <c r="E3005" s="10">
        <v>1.84567604588231E-2</v>
      </c>
      <c r="F3005" s="10">
        <v>25.5285714285714</v>
      </c>
      <c r="G3005" s="10">
        <v>26.0162499999999</v>
      </c>
      <c r="H3005" s="11">
        <v>-25846.177312492498</v>
      </c>
    </row>
    <row r="3006" spans="1:8" x14ac:dyDescent="0.3">
      <c r="A3006" s="8" t="s">
        <v>4037</v>
      </c>
      <c r="B3006" s="9" t="s">
        <v>19</v>
      </c>
      <c r="C3006" s="10">
        <v>0.246990685691726</v>
      </c>
      <c r="D3006" s="10">
        <v>0.23692084026132201</v>
      </c>
      <c r="E3006" s="10">
        <v>5.7285325821004998E-2</v>
      </c>
      <c r="F3006" s="10">
        <v>13.1118217054263</v>
      </c>
      <c r="G3006" s="10">
        <v>55.687317073170703</v>
      </c>
      <c r="H3006" s="11">
        <v>-2766.3731480844699</v>
      </c>
    </row>
    <row r="3007" spans="1:8" x14ac:dyDescent="0.3">
      <c r="A3007" s="8" t="s">
        <v>4038</v>
      </c>
      <c r="B3007" s="9" t="s">
        <v>19</v>
      </c>
      <c r="C3007" s="10">
        <v>0.30477488849975498</v>
      </c>
      <c r="D3007" s="10">
        <v>0.23678101081764</v>
      </c>
      <c r="E3007" s="10">
        <v>4.0337382386771398E-2</v>
      </c>
      <c r="F3007" s="10">
        <v>17.516752577319501</v>
      </c>
      <c r="G3007" s="10">
        <v>42.637848101265803</v>
      </c>
      <c r="H3007" s="11">
        <v>-621.77885375339599</v>
      </c>
    </row>
    <row r="3008" spans="1:8" x14ac:dyDescent="0.3">
      <c r="A3008" s="8" t="s">
        <v>4039</v>
      </c>
      <c r="B3008" s="9" t="s">
        <v>3437</v>
      </c>
      <c r="C3008" s="10">
        <v>0.34645983614138798</v>
      </c>
      <c r="D3008" s="10">
        <v>0.236686657702561</v>
      </c>
      <c r="E3008" s="10">
        <v>3.6195655605992402E-2</v>
      </c>
      <c r="F3008" s="10">
        <v>25.45</v>
      </c>
      <c r="G3008" s="10">
        <v>39.795348837209303</v>
      </c>
      <c r="H3008" s="11">
        <v>-893.20726265246697</v>
      </c>
    </row>
    <row r="3009" spans="1:8" x14ac:dyDescent="0.3">
      <c r="A3009" s="8" t="s">
        <v>4040</v>
      </c>
      <c r="B3009" s="9" t="s">
        <v>4041</v>
      </c>
      <c r="C3009" s="10">
        <v>0.27301657737255097</v>
      </c>
      <c r="D3009" s="10">
        <v>0.23667096999380299</v>
      </c>
      <c r="E3009" s="10">
        <v>0</v>
      </c>
      <c r="F3009" s="10" t="s">
        <v>1219</v>
      </c>
      <c r="G3009" s="10" t="s">
        <v>1219</v>
      </c>
      <c r="H3009" s="11"/>
    </row>
    <row r="3010" spans="1:8" x14ac:dyDescent="0.3">
      <c r="A3010" s="8" t="s">
        <v>4042</v>
      </c>
      <c r="B3010" s="9" t="s">
        <v>2136</v>
      </c>
      <c r="C3010" s="10">
        <v>0.28834102290329</v>
      </c>
      <c r="D3010" s="10">
        <v>0.23665239525810899</v>
      </c>
      <c r="E3010" s="10">
        <v>0</v>
      </c>
      <c r="F3010" s="10" t="s">
        <v>1219</v>
      </c>
      <c r="G3010" s="10" t="s">
        <v>1219</v>
      </c>
      <c r="H3010" s="11"/>
    </row>
    <row r="3011" spans="1:8" x14ac:dyDescent="0.3">
      <c r="A3011" s="8" t="s">
        <v>4043</v>
      </c>
      <c r="B3011" s="9" t="s">
        <v>453</v>
      </c>
      <c r="C3011" s="10">
        <v>0.33211892146016597</v>
      </c>
      <c r="D3011" s="10">
        <v>0.23662359445445799</v>
      </c>
      <c r="E3011" s="10">
        <v>4.8666228379928997E-2</v>
      </c>
      <c r="F3011" s="10">
        <v>12.0768749999999</v>
      </c>
      <c r="G3011" s="10">
        <v>60.062499999999901</v>
      </c>
      <c r="H3011" s="11">
        <v>-984.28596985303705</v>
      </c>
    </row>
    <row r="3012" spans="1:8" x14ac:dyDescent="0.3">
      <c r="A3012" s="8" t="s">
        <v>4044</v>
      </c>
      <c r="B3012" s="9" t="s">
        <v>621</v>
      </c>
      <c r="C3012" s="10">
        <v>0.28423862901220498</v>
      </c>
      <c r="D3012" s="10">
        <v>0.23661937150920301</v>
      </c>
      <c r="E3012" s="10">
        <v>5.1116734384316999E-2</v>
      </c>
      <c r="F3012" s="10">
        <v>16.189537712895302</v>
      </c>
      <c r="G3012" s="10">
        <v>39.944090909090903</v>
      </c>
      <c r="H3012" s="11">
        <v>-3676.72727227837</v>
      </c>
    </row>
    <row r="3013" spans="1:8" x14ac:dyDescent="0.3">
      <c r="A3013" s="8" t="s">
        <v>4045</v>
      </c>
      <c r="B3013" s="9" t="s">
        <v>1513</v>
      </c>
      <c r="C3013" s="10">
        <v>0.28942880842632601</v>
      </c>
      <c r="D3013" s="10">
        <v>0.236559303613634</v>
      </c>
      <c r="E3013" s="10">
        <v>0</v>
      </c>
      <c r="F3013" s="10">
        <v>28.975000000000001</v>
      </c>
      <c r="G3013" s="10">
        <v>17.75</v>
      </c>
      <c r="H3013" s="11">
        <v>-154661.77614164</v>
      </c>
    </row>
    <row r="3014" spans="1:8" x14ac:dyDescent="0.3">
      <c r="A3014" s="8" t="s">
        <v>4046</v>
      </c>
      <c r="B3014" s="9" t="s">
        <v>19</v>
      </c>
      <c r="C3014" s="10">
        <v>0.23988953191252599</v>
      </c>
      <c r="D3014" s="10">
        <v>0.236544074772987</v>
      </c>
      <c r="E3014" s="10">
        <v>3.8195298149370199E-2</v>
      </c>
      <c r="F3014" s="10">
        <v>14.187499999999901</v>
      </c>
      <c r="G3014" s="10">
        <v>51.710574712643599</v>
      </c>
      <c r="H3014" s="11">
        <v>-2343.9745140457499</v>
      </c>
    </row>
    <row r="3015" spans="1:8" x14ac:dyDescent="0.3">
      <c r="A3015" s="8" t="s">
        <v>4047</v>
      </c>
      <c r="B3015" s="9" t="s">
        <v>2761</v>
      </c>
      <c r="C3015" s="10">
        <v>0.27751286329101499</v>
      </c>
      <c r="D3015" s="10">
        <v>0.23653802935728299</v>
      </c>
      <c r="E3015" s="10">
        <v>7.9544317986835894E-2</v>
      </c>
      <c r="F3015" s="10">
        <v>12.595849056603701</v>
      </c>
      <c r="G3015" s="10">
        <v>46.0834567901234</v>
      </c>
      <c r="H3015" s="11">
        <v>-1680.7403472731501</v>
      </c>
    </row>
    <row r="3016" spans="1:8" x14ac:dyDescent="0.3">
      <c r="A3016" s="8" t="s">
        <v>4048</v>
      </c>
      <c r="B3016" s="9" t="s">
        <v>4049</v>
      </c>
      <c r="C3016" s="10">
        <v>0.26543792900921498</v>
      </c>
      <c r="D3016" s="10">
        <v>0.236516887870444</v>
      </c>
      <c r="E3016" s="10">
        <v>5.6161129336139502E-2</v>
      </c>
      <c r="F3016" s="10">
        <v>13.51</v>
      </c>
      <c r="G3016" s="10">
        <v>43.972181818181802</v>
      </c>
      <c r="H3016" s="11">
        <v>-7090.9482347214098</v>
      </c>
    </row>
    <row r="3017" spans="1:8" x14ac:dyDescent="0.3">
      <c r="A3017" s="8" t="s">
        <v>4050</v>
      </c>
      <c r="B3017" s="9" t="s">
        <v>19</v>
      </c>
      <c r="C3017" s="10">
        <v>0.28655956494680801</v>
      </c>
      <c r="D3017" s="10">
        <v>0.23646709230638799</v>
      </c>
      <c r="E3017" s="10">
        <v>0</v>
      </c>
      <c r="F3017" s="10">
        <v>27.4722222222222</v>
      </c>
      <c r="G3017" s="10">
        <v>31.909999999999901</v>
      </c>
      <c r="H3017" s="11">
        <v>-26868.2821689722</v>
      </c>
    </row>
    <row r="3018" spans="1:8" x14ac:dyDescent="0.3">
      <c r="A3018" s="8" t="s">
        <v>4051</v>
      </c>
      <c r="B3018" s="9" t="s">
        <v>4052</v>
      </c>
      <c r="C3018" s="10">
        <v>0.31151745044542101</v>
      </c>
      <c r="D3018" s="10">
        <v>0.23644571476453699</v>
      </c>
      <c r="E3018" s="10">
        <v>0.103393758686996</v>
      </c>
      <c r="F3018" s="10">
        <v>12.8845092024539</v>
      </c>
      <c r="G3018" s="10">
        <v>44.269418604651101</v>
      </c>
      <c r="H3018" s="11">
        <v>-1080.2122815022401</v>
      </c>
    </row>
    <row r="3019" spans="1:8" x14ac:dyDescent="0.3">
      <c r="A3019" s="8" t="s">
        <v>4053</v>
      </c>
      <c r="B3019" s="9" t="s">
        <v>4054</v>
      </c>
      <c r="C3019" s="10">
        <v>0.260524204645942</v>
      </c>
      <c r="D3019" s="10">
        <v>0.23643226274127199</v>
      </c>
      <c r="E3019" s="10">
        <v>9.3398104366633899E-2</v>
      </c>
      <c r="F3019" s="10">
        <v>16.968113207547098</v>
      </c>
      <c r="G3019" s="10">
        <v>33.776000000000003</v>
      </c>
      <c r="H3019" s="11">
        <v>-4866.4029600042004</v>
      </c>
    </row>
    <row r="3020" spans="1:8" x14ac:dyDescent="0.3">
      <c r="A3020" s="8" t="s">
        <v>4055</v>
      </c>
      <c r="B3020" s="9" t="s">
        <v>3668</v>
      </c>
      <c r="C3020" s="10">
        <v>0.26606327037794297</v>
      </c>
      <c r="D3020" s="10">
        <v>0.23632939330544001</v>
      </c>
      <c r="E3020" s="10">
        <v>4.1164336587057399E-2</v>
      </c>
      <c r="F3020" s="10">
        <v>17.2506097560975</v>
      </c>
      <c r="G3020" s="10">
        <v>44.144153846153799</v>
      </c>
      <c r="H3020" s="11">
        <v>-7924.44512979108</v>
      </c>
    </row>
    <row r="3021" spans="1:8" x14ac:dyDescent="0.3">
      <c r="A3021" s="8" t="s">
        <v>4056</v>
      </c>
      <c r="B3021" s="9" t="s">
        <v>19</v>
      </c>
      <c r="C3021" s="10">
        <v>0.245489796187423</v>
      </c>
      <c r="D3021" s="10">
        <v>0.23628604736147801</v>
      </c>
      <c r="E3021" s="10">
        <v>9.3551121460356199E-2</v>
      </c>
      <c r="F3021" s="10">
        <v>16.927562642369001</v>
      </c>
      <c r="G3021" s="10">
        <v>40.780185185185097</v>
      </c>
      <c r="H3021" s="11">
        <v>-1860.05494602863</v>
      </c>
    </row>
    <row r="3022" spans="1:8" x14ac:dyDescent="0.3">
      <c r="A3022" s="8" t="s">
        <v>4057</v>
      </c>
      <c r="B3022" s="9" t="s">
        <v>19</v>
      </c>
      <c r="C3022" s="10">
        <v>0.262897617074625</v>
      </c>
      <c r="D3022" s="10">
        <v>0.23625347597968699</v>
      </c>
      <c r="E3022" s="10">
        <v>3.5741957959440497E-2</v>
      </c>
      <c r="F3022" s="10">
        <v>13.996938775510101</v>
      </c>
      <c r="G3022" s="10">
        <v>56.304507042253498</v>
      </c>
      <c r="H3022" s="11">
        <v>-5251.9991354050999</v>
      </c>
    </row>
    <row r="3023" spans="1:8" x14ac:dyDescent="0.3">
      <c r="A3023" s="8" t="s">
        <v>4058</v>
      </c>
      <c r="B3023" s="9" t="s">
        <v>4059</v>
      </c>
      <c r="C3023" s="10">
        <v>0.313492327739192</v>
      </c>
      <c r="D3023" s="10">
        <v>0.23624162546602501</v>
      </c>
      <c r="E3023" s="10">
        <v>7.4126405897094905E-2</v>
      </c>
      <c r="F3023" s="10">
        <v>15.558302583025799</v>
      </c>
      <c r="G3023" s="10">
        <v>35.9910344827586</v>
      </c>
      <c r="H3023" s="11">
        <v>-2817.3884283604498</v>
      </c>
    </row>
    <row r="3024" spans="1:8" x14ac:dyDescent="0.3">
      <c r="A3024" s="8" t="s">
        <v>4060</v>
      </c>
      <c r="B3024" s="9" t="s">
        <v>19</v>
      </c>
      <c r="C3024" s="10">
        <v>0.239080888951686</v>
      </c>
      <c r="D3024" s="10">
        <v>0.236213313259762</v>
      </c>
      <c r="E3024" s="10">
        <v>3.3028671961153097E-2</v>
      </c>
      <c r="F3024" s="10">
        <v>16.6694610778443</v>
      </c>
      <c r="G3024" s="10">
        <v>28.723046875000001</v>
      </c>
      <c r="H3024" s="11">
        <v>-17082.3496358066</v>
      </c>
    </row>
    <row r="3025" spans="1:8" x14ac:dyDescent="0.3">
      <c r="A3025" s="8" t="s">
        <v>4061</v>
      </c>
      <c r="B3025" s="9" t="s">
        <v>19</v>
      </c>
      <c r="C3025" s="10">
        <v>0.24918258368479301</v>
      </c>
      <c r="D3025" s="10">
        <v>0.23611924398224199</v>
      </c>
      <c r="E3025" s="10">
        <v>4.7123231934358599E-2</v>
      </c>
      <c r="F3025" s="10">
        <v>13.9298804780876</v>
      </c>
      <c r="G3025" s="10">
        <v>53.419047619047603</v>
      </c>
      <c r="H3025" s="11">
        <v>-5805.2364007036904</v>
      </c>
    </row>
    <row r="3026" spans="1:8" x14ac:dyDescent="0.3">
      <c r="A3026" s="8" t="s">
        <v>4062</v>
      </c>
      <c r="B3026" s="9" t="s">
        <v>4063</v>
      </c>
      <c r="C3026" s="10">
        <v>0.27448639928464003</v>
      </c>
      <c r="D3026" s="10">
        <v>0.23609669487311499</v>
      </c>
      <c r="E3026" s="10">
        <v>3.5530749706512099E-2</v>
      </c>
      <c r="F3026" s="10">
        <v>16.229190751445</v>
      </c>
      <c r="G3026" s="10">
        <v>53.1368656716418</v>
      </c>
      <c r="H3026" s="11">
        <v>-3579.3854704915502</v>
      </c>
    </row>
    <row r="3027" spans="1:8" x14ac:dyDescent="0.3">
      <c r="A3027" s="8" t="s">
        <v>4064</v>
      </c>
      <c r="B3027" s="9" t="s">
        <v>4065</v>
      </c>
      <c r="C3027" s="10">
        <v>0.264835726343018</v>
      </c>
      <c r="D3027" s="10">
        <v>0.23602042035776299</v>
      </c>
      <c r="E3027" s="10">
        <v>4.7682778230270201E-2</v>
      </c>
      <c r="F3027" s="10">
        <v>23.005637254901899</v>
      </c>
      <c r="G3027" s="10">
        <v>44.337027027026998</v>
      </c>
      <c r="H3027" s="11">
        <v>-92582.368208367203</v>
      </c>
    </row>
    <row r="3028" spans="1:8" x14ac:dyDescent="0.3">
      <c r="A3028" s="8" t="s">
        <v>4066</v>
      </c>
      <c r="B3028" s="9" t="s">
        <v>768</v>
      </c>
      <c r="C3028" s="10">
        <v>0.313906729882243</v>
      </c>
      <c r="D3028" s="10">
        <v>0.236012340130062</v>
      </c>
      <c r="E3028" s="10">
        <v>4.8760087864845203E-2</v>
      </c>
      <c r="F3028" s="10">
        <v>17.272553191489301</v>
      </c>
      <c r="G3028" s="10">
        <v>55.258153846153803</v>
      </c>
      <c r="H3028" s="11">
        <v>-1841.27510765734</v>
      </c>
    </row>
    <row r="3029" spans="1:8" x14ac:dyDescent="0.3">
      <c r="A3029" s="8" t="s">
        <v>4067</v>
      </c>
      <c r="B3029" s="9" t="s">
        <v>300</v>
      </c>
      <c r="C3029" s="10">
        <v>0.28131738909077397</v>
      </c>
      <c r="D3029" s="10">
        <v>0.23599651363597901</v>
      </c>
      <c r="E3029" s="10">
        <v>8.9273287775391993E-2</v>
      </c>
      <c r="F3029" s="10">
        <v>24.2347826086956</v>
      </c>
      <c r="G3029" s="10">
        <v>39.953013698630102</v>
      </c>
      <c r="H3029" s="11">
        <v>-7438.6335026186198</v>
      </c>
    </row>
    <row r="3030" spans="1:8" x14ac:dyDescent="0.3">
      <c r="A3030" s="8" t="s">
        <v>4068</v>
      </c>
      <c r="B3030" s="9" t="s">
        <v>156</v>
      </c>
      <c r="C3030" s="10">
        <v>0.27058520502657002</v>
      </c>
      <c r="D3030" s="10">
        <v>0.235992624432908</v>
      </c>
      <c r="E3030" s="10">
        <v>0</v>
      </c>
      <c r="F3030" s="10" t="s">
        <v>1219</v>
      </c>
      <c r="G3030" s="10" t="s">
        <v>1219</v>
      </c>
      <c r="H3030" s="11"/>
    </row>
    <row r="3031" spans="1:8" x14ac:dyDescent="0.3">
      <c r="A3031" s="8" t="s">
        <v>4069</v>
      </c>
      <c r="B3031" s="9" t="s">
        <v>4070</v>
      </c>
      <c r="C3031" s="10">
        <v>0.35122111635381897</v>
      </c>
      <c r="D3031" s="10">
        <v>0.23599064964761601</v>
      </c>
      <c r="E3031" s="10">
        <v>0.168745720769131</v>
      </c>
      <c r="F3031" s="10">
        <v>13.290340909090901</v>
      </c>
      <c r="G3031" s="10">
        <v>25.077362637362601</v>
      </c>
      <c r="H3031" s="11">
        <v>-357.925666787588</v>
      </c>
    </row>
    <row r="3032" spans="1:8" x14ac:dyDescent="0.3">
      <c r="A3032" s="8" t="s">
        <v>4071</v>
      </c>
      <c r="B3032" s="9" t="s">
        <v>184</v>
      </c>
      <c r="C3032" s="10">
        <v>0.30524545798333602</v>
      </c>
      <c r="D3032" s="10">
        <v>0.235963611360755</v>
      </c>
      <c r="E3032" s="10">
        <v>5.7322099461681798E-2</v>
      </c>
      <c r="F3032" s="10">
        <v>13.75</v>
      </c>
      <c r="G3032" s="10">
        <v>59.972394366197101</v>
      </c>
      <c r="H3032" s="11">
        <v>-1029.1987009066299</v>
      </c>
    </row>
    <row r="3033" spans="1:8" x14ac:dyDescent="0.3">
      <c r="A3033" s="8" t="s">
        <v>4072</v>
      </c>
      <c r="B3033" s="9" t="s">
        <v>1446</v>
      </c>
      <c r="C3033" s="10">
        <v>0.286367242487302</v>
      </c>
      <c r="D3033" s="10">
        <v>0.23592968726031599</v>
      </c>
      <c r="E3033" s="10">
        <v>8.86290701773738E-2</v>
      </c>
      <c r="F3033" s="10">
        <v>13.0706481481481</v>
      </c>
      <c r="G3033" s="10">
        <v>26.8866923076923</v>
      </c>
      <c r="H3033" s="11">
        <v>-1655.7991434676201</v>
      </c>
    </row>
    <row r="3034" spans="1:8" x14ac:dyDescent="0.3">
      <c r="A3034" s="8" t="s">
        <v>4073</v>
      </c>
      <c r="B3034" s="9" t="s">
        <v>132</v>
      </c>
      <c r="C3034" s="10">
        <v>0.33134237557380197</v>
      </c>
      <c r="D3034" s="10">
        <v>0.23587873252048899</v>
      </c>
      <c r="E3034" s="10">
        <v>3.0825227715902501E-2</v>
      </c>
      <c r="F3034" s="10">
        <v>23.195257452574499</v>
      </c>
      <c r="G3034" s="10">
        <v>44.564893617021198</v>
      </c>
      <c r="H3034" s="11">
        <v>-2566.2006207190102</v>
      </c>
    </row>
    <row r="3035" spans="1:8" x14ac:dyDescent="0.3">
      <c r="A3035" s="8" t="s">
        <v>4074</v>
      </c>
      <c r="B3035" s="9" t="s">
        <v>95</v>
      </c>
      <c r="C3035" s="10">
        <v>0.27955070185653402</v>
      </c>
      <c r="D3035" s="10">
        <v>0.23580429099405301</v>
      </c>
      <c r="E3035" s="10">
        <v>0</v>
      </c>
      <c r="F3035" s="10">
        <v>29.5</v>
      </c>
      <c r="G3035" s="10">
        <v>30.9</v>
      </c>
      <c r="H3035" s="11">
        <v>-84142.388090003602</v>
      </c>
    </row>
    <row r="3036" spans="1:8" x14ac:dyDescent="0.3">
      <c r="A3036" s="8" t="s">
        <v>4075</v>
      </c>
      <c r="B3036" s="9" t="s">
        <v>219</v>
      </c>
      <c r="C3036" s="10">
        <v>0.30651357527227302</v>
      </c>
      <c r="D3036" s="10">
        <v>0.23580358771768101</v>
      </c>
      <c r="E3036" s="10">
        <v>3.8723959807965599E-2</v>
      </c>
      <c r="F3036" s="10">
        <v>16.254655870445301</v>
      </c>
      <c r="G3036" s="10">
        <v>48.4106024096385</v>
      </c>
      <c r="H3036" s="11">
        <v>-1838.7162722839901</v>
      </c>
    </row>
    <row r="3037" spans="1:8" x14ac:dyDescent="0.3">
      <c r="A3037" s="8" t="s">
        <v>4076</v>
      </c>
      <c r="B3037" s="9" t="s">
        <v>19</v>
      </c>
      <c r="C3037" s="10">
        <v>0.35704060391120201</v>
      </c>
      <c r="D3037" s="10">
        <v>0.235798379323575</v>
      </c>
      <c r="E3037" s="10">
        <v>0</v>
      </c>
      <c r="F3037" s="10">
        <v>26.524999999999999</v>
      </c>
      <c r="G3037" s="10">
        <v>30.7</v>
      </c>
      <c r="H3037" s="11">
        <v>-25672.160364907701</v>
      </c>
    </row>
    <row r="3038" spans="1:8" x14ac:dyDescent="0.3">
      <c r="A3038" s="8" t="s">
        <v>4077</v>
      </c>
      <c r="B3038" s="9" t="s">
        <v>95</v>
      </c>
      <c r="C3038" s="10">
        <v>0.33224715254695603</v>
      </c>
      <c r="D3038" s="10">
        <v>0.23578894966424799</v>
      </c>
      <c r="E3038" s="10">
        <v>0.13185282329641301</v>
      </c>
      <c r="F3038" s="10">
        <v>16.655056179775201</v>
      </c>
      <c r="G3038" s="10">
        <v>31.866562500000001</v>
      </c>
      <c r="H3038" s="11">
        <v>-2236.0032720335598</v>
      </c>
    </row>
    <row r="3039" spans="1:8" x14ac:dyDescent="0.3">
      <c r="A3039" s="8" t="s">
        <v>4078</v>
      </c>
      <c r="B3039" s="9" t="s">
        <v>4079</v>
      </c>
      <c r="C3039" s="10">
        <v>0.31346073888736298</v>
      </c>
      <c r="D3039" s="10">
        <v>0.235778438940285</v>
      </c>
      <c r="E3039" s="10">
        <v>0</v>
      </c>
      <c r="F3039" s="10">
        <v>22.109090909090899</v>
      </c>
      <c r="G3039" s="10">
        <v>58.378888888888802</v>
      </c>
      <c r="H3039" s="11">
        <v>-4438.9828153042899</v>
      </c>
    </row>
    <row r="3040" spans="1:8" x14ac:dyDescent="0.3">
      <c r="A3040" s="8" t="s">
        <v>4080</v>
      </c>
      <c r="B3040" s="9" t="s">
        <v>277</v>
      </c>
      <c r="C3040" s="10">
        <v>0.29330137874146101</v>
      </c>
      <c r="D3040" s="10">
        <v>0.235750717813416</v>
      </c>
      <c r="E3040" s="10">
        <v>3.7212509949192701E-2</v>
      </c>
      <c r="F3040" s="10">
        <v>14.569160583941599</v>
      </c>
      <c r="G3040" s="10">
        <v>42.899390243902403</v>
      </c>
      <c r="H3040" s="11">
        <v>-2874.0662606996998</v>
      </c>
    </row>
    <row r="3041" spans="1:8" x14ac:dyDescent="0.3">
      <c r="A3041" s="8" t="s">
        <v>4081</v>
      </c>
      <c r="B3041" s="9" t="s">
        <v>4082</v>
      </c>
      <c r="C3041" s="10">
        <v>0.35394736232809698</v>
      </c>
      <c r="D3041" s="10">
        <v>0.23569257143719199</v>
      </c>
      <c r="E3041" s="10">
        <v>1.8668112892357199E-2</v>
      </c>
      <c r="F3041" s="10">
        <v>19.8055555555555</v>
      </c>
      <c r="G3041" s="10">
        <v>44.372142857142798</v>
      </c>
      <c r="H3041" s="11">
        <v>-1085.56856185223</v>
      </c>
    </row>
    <row r="3042" spans="1:8" x14ac:dyDescent="0.3">
      <c r="A3042" s="8" t="s">
        <v>4083</v>
      </c>
      <c r="B3042" s="9" t="s">
        <v>4084</v>
      </c>
      <c r="C3042" s="10">
        <v>0.229044029034178</v>
      </c>
      <c r="D3042" s="10">
        <v>0.23568976680491199</v>
      </c>
      <c r="E3042" s="10">
        <v>2.5520283422107101E-2</v>
      </c>
      <c r="F3042" s="10">
        <v>28.756969696969598</v>
      </c>
      <c r="G3042" s="10">
        <v>24.119166666666601</v>
      </c>
      <c r="H3042" s="11">
        <v>-222452.85627318401</v>
      </c>
    </row>
    <row r="3043" spans="1:8" x14ac:dyDescent="0.3">
      <c r="A3043" s="8" t="s">
        <v>4085</v>
      </c>
      <c r="B3043" s="9" t="s">
        <v>19</v>
      </c>
      <c r="C3043" s="10">
        <v>0.23782258358773301</v>
      </c>
      <c r="D3043" s="10">
        <v>0.235676930184995</v>
      </c>
      <c r="E3043" s="10">
        <v>0</v>
      </c>
      <c r="F3043" s="10">
        <v>26.732142857142801</v>
      </c>
      <c r="G3043" s="10">
        <v>47.611176470588198</v>
      </c>
      <c r="H3043" s="11">
        <v>-81690.052951408899</v>
      </c>
    </row>
    <row r="3044" spans="1:8" x14ac:dyDescent="0.3">
      <c r="A3044" s="8" t="s">
        <v>4086</v>
      </c>
      <c r="B3044" s="9" t="s">
        <v>685</v>
      </c>
      <c r="C3044" s="10">
        <v>0.33590759988289298</v>
      </c>
      <c r="D3044" s="10">
        <v>0.23552936435094601</v>
      </c>
      <c r="E3044" s="10">
        <v>8.6009710722742494E-2</v>
      </c>
      <c r="F3044" s="10">
        <v>11.515721649484499</v>
      </c>
      <c r="G3044" s="10">
        <v>37.6211428571428</v>
      </c>
      <c r="H3044" s="11">
        <v>-1124.49874422071</v>
      </c>
    </row>
    <row r="3045" spans="1:8" x14ac:dyDescent="0.3">
      <c r="A3045" s="8" t="s">
        <v>4087</v>
      </c>
      <c r="B3045" s="9" t="s">
        <v>751</v>
      </c>
      <c r="C3045" s="10">
        <v>0.28798893839074302</v>
      </c>
      <c r="D3045" s="10">
        <v>0.235467509849977</v>
      </c>
      <c r="E3045" s="10">
        <v>9.5858234892258906E-2</v>
      </c>
      <c r="F3045" s="10">
        <v>13.496774193548299</v>
      </c>
      <c r="G3045" s="10">
        <v>53.026162790697597</v>
      </c>
      <c r="H3045" s="11">
        <v>-1282.87946723613</v>
      </c>
    </row>
    <row r="3046" spans="1:8" x14ac:dyDescent="0.3">
      <c r="A3046" s="8" t="s">
        <v>4088</v>
      </c>
      <c r="B3046" s="9" t="s">
        <v>19</v>
      </c>
      <c r="C3046" s="10">
        <v>0.26774303038060598</v>
      </c>
      <c r="D3046" s="10">
        <v>0.23546101243238299</v>
      </c>
      <c r="E3046" s="10">
        <v>3.0275889783366702E-2</v>
      </c>
      <c r="F3046" s="10">
        <v>10.1962616822429</v>
      </c>
      <c r="G3046" s="10">
        <v>59.075294117646997</v>
      </c>
      <c r="H3046" s="11">
        <v>-624.87580902719901</v>
      </c>
    </row>
    <row r="3047" spans="1:8" x14ac:dyDescent="0.3">
      <c r="A3047" s="8" t="s">
        <v>4089</v>
      </c>
      <c r="B3047" s="9" t="s">
        <v>19</v>
      </c>
      <c r="C3047" s="10">
        <v>0.28752247018537902</v>
      </c>
      <c r="D3047" s="10">
        <v>0.235454729912908</v>
      </c>
      <c r="E3047" s="10">
        <v>0</v>
      </c>
      <c r="F3047" s="10">
        <v>29.3</v>
      </c>
      <c r="G3047" s="10">
        <v>54.314999999999998</v>
      </c>
      <c r="H3047" s="11">
        <v>-66984.370231906898</v>
      </c>
    </row>
    <row r="3048" spans="1:8" x14ac:dyDescent="0.3">
      <c r="A3048" s="8" t="s">
        <v>4090</v>
      </c>
      <c r="B3048" s="9" t="s">
        <v>4091</v>
      </c>
      <c r="C3048" s="10">
        <v>0.26804199287607799</v>
      </c>
      <c r="D3048" s="10">
        <v>0.23544605692578099</v>
      </c>
      <c r="E3048" s="10">
        <v>8.3253147401602598E-2</v>
      </c>
      <c r="F3048" s="10">
        <v>11.6859504132231</v>
      </c>
      <c r="G3048" s="10">
        <v>53.578118811881097</v>
      </c>
      <c r="H3048" s="11">
        <v>-495.74493528455503</v>
      </c>
    </row>
    <row r="3049" spans="1:8" x14ac:dyDescent="0.3">
      <c r="A3049" s="8" t="s">
        <v>4092</v>
      </c>
      <c r="B3049" s="9" t="s">
        <v>19</v>
      </c>
      <c r="C3049" s="10">
        <v>0.266905166268737</v>
      </c>
      <c r="D3049" s="10">
        <v>0.23541697657926799</v>
      </c>
      <c r="E3049" s="10">
        <v>9.1466136975671297E-2</v>
      </c>
      <c r="F3049" s="10">
        <v>14.191119691119599</v>
      </c>
      <c r="G3049" s="10">
        <v>38.839367088607503</v>
      </c>
      <c r="H3049" s="11">
        <v>-11344.842249282799</v>
      </c>
    </row>
    <row r="3050" spans="1:8" x14ac:dyDescent="0.3">
      <c r="A3050" s="8" t="s">
        <v>4093</v>
      </c>
      <c r="B3050" s="9" t="s">
        <v>19</v>
      </c>
      <c r="C3050" s="10">
        <v>0.258886611889933</v>
      </c>
      <c r="D3050" s="10">
        <v>0.23539619084725999</v>
      </c>
      <c r="E3050" s="10">
        <v>6.23128528225134E-2</v>
      </c>
      <c r="F3050" s="10">
        <v>14.3336438923395</v>
      </c>
      <c r="G3050" s="10">
        <v>35.952595419847299</v>
      </c>
      <c r="H3050" s="11">
        <v>-3152.7596136132702</v>
      </c>
    </row>
    <row r="3051" spans="1:8" x14ac:dyDescent="0.3">
      <c r="A3051" s="8" t="s">
        <v>4094</v>
      </c>
      <c r="B3051" s="9" t="s">
        <v>510</v>
      </c>
      <c r="C3051" s="10">
        <v>0.243075878822924</v>
      </c>
      <c r="D3051" s="10">
        <v>0.235395147765976</v>
      </c>
      <c r="E3051" s="10">
        <v>0</v>
      </c>
      <c r="F3051" s="10">
        <v>29.724999999999898</v>
      </c>
      <c r="G3051" s="10">
        <v>18.727499999999999</v>
      </c>
      <c r="H3051" s="11">
        <v>-147636.376525787</v>
      </c>
    </row>
    <row r="3052" spans="1:8" x14ac:dyDescent="0.3">
      <c r="A3052" s="8" t="s">
        <v>4095</v>
      </c>
      <c r="B3052" s="9" t="s">
        <v>4096</v>
      </c>
      <c r="C3052" s="10">
        <v>0.32743455277657602</v>
      </c>
      <c r="D3052" s="10">
        <v>0.23535691182463001</v>
      </c>
      <c r="E3052" s="10">
        <v>2.2513992108296601E-2</v>
      </c>
      <c r="F3052" s="10">
        <v>19.651123595505599</v>
      </c>
      <c r="G3052" s="10">
        <v>60.686315789473603</v>
      </c>
      <c r="H3052" s="11">
        <v>-4128.6221543357397</v>
      </c>
    </row>
    <row r="3053" spans="1:8" x14ac:dyDescent="0.3">
      <c r="A3053" s="8" t="s">
        <v>4097</v>
      </c>
      <c r="B3053" s="9" t="s">
        <v>4098</v>
      </c>
      <c r="C3053" s="10">
        <v>0.240485715312623</v>
      </c>
      <c r="D3053" s="10">
        <v>0.235354397034544</v>
      </c>
      <c r="E3053" s="10">
        <v>6.8119033806645093E-2</v>
      </c>
      <c r="F3053" s="10">
        <v>19.0043969849246</v>
      </c>
      <c r="G3053" s="10">
        <v>42.938800000000001</v>
      </c>
      <c r="H3053" s="11">
        <v>-3812.3087209531</v>
      </c>
    </row>
    <row r="3054" spans="1:8" x14ac:dyDescent="0.3">
      <c r="A3054" s="8" t="s">
        <v>4099</v>
      </c>
      <c r="B3054" s="9" t="s">
        <v>4100</v>
      </c>
      <c r="C3054" s="10">
        <v>0.33547860207871699</v>
      </c>
      <c r="D3054" s="10">
        <v>0.235314491286605</v>
      </c>
      <c r="E3054" s="10">
        <v>7.9521107242306502E-2</v>
      </c>
      <c r="F3054" s="10">
        <v>15.423623853211</v>
      </c>
      <c r="G3054" s="10">
        <v>26.2009210526315</v>
      </c>
      <c r="H3054" s="11">
        <v>-3371.7213768217798</v>
      </c>
    </row>
    <row r="3055" spans="1:8" x14ac:dyDescent="0.3">
      <c r="A3055" s="8" t="s">
        <v>4101</v>
      </c>
      <c r="B3055" s="9" t="s">
        <v>4102</v>
      </c>
      <c r="C3055" s="10">
        <v>0.25145534951566501</v>
      </c>
      <c r="D3055" s="10">
        <v>0.23522815739177599</v>
      </c>
      <c r="E3055" s="10">
        <v>3.8631958090267197E-2</v>
      </c>
      <c r="F3055" s="10">
        <v>13.539782608695599</v>
      </c>
      <c r="G3055" s="10">
        <v>46.6172839506172</v>
      </c>
      <c r="H3055" s="11">
        <v>-12996.332600666199</v>
      </c>
    </row>
    <row r="3056" spans="1:8" x14ac:dyDescent="0.3">
      <c r="A3056" s="8" t="s">
        <v>4103</v>
      </c>
      <c r="B3056" s="9" t="s">
        <v>3686</v>
      </c>
      <c r="C3056" s="10">
        <v>0.25552602353408899</v>
      </c>
      <c r="D3056" s="10">
        <v>0.23519229592124699</v>
      </c>
      <c r="E3056" s="10">
        <v>3.1645215564919497E-2</v>
      </c>
      <c r="F3056" s="10">
        <v>15.684116022099399</v>
      </c>
      <c r="G3056" s="10">
        <v>34.498303571428501</v>
      </c>
      <c r="H3056" s="11">
        <v>-24187.615071419601</v>
      </c>
    </row>
    <row r="3057" spans="1:8" x14ac:dyDescent="0.3">
      <c r="A3057" s="8" t="s">
        <v>4104</v>
      </c>
      <c r="B3057" s="9" t="s">
        <v>2600</v>
      </c>
      <c r="C3057" s="10">
        <v>0.323239646307173</v>
      </c>
      <c r="D3057" s="10">
        <v>0.235098787774708</v>
      </c>
      <c r="E3057" s="10">
        <v>5.8259593222155098E-2</v>
      </c>
      <c r="F3057" s="10">
        <v>16.5174796747967</v>
      </c>
      <c r="G3057" s="10">
        <v>49.152564102564099</v>
      </c>
      <c r="H3057" s="11">
        <v>-1504.35687793889</v>
      </c>
    </row>
    <row r="3058" spans="1:8" x14ac:dyDescent="0.3">
      <c r="A3058" s="8" t="s">
        <v>4105</v>
      </c>
      <c r="B3058" s="9" t="s">
        <v>4106</v>
      </c>
      <c r="C3058" s="10">
        <v>0.34793116703028798</v>
      </c>
      <c r="D3058" s="10">
        <v>0.235022406029432</v>
      </c>
      <c r="E3058" s="10">
        <v>4.4100064736970403E-2</v>
      </c>
      <c r="F3058" s="10">
        <v>17.230030959752298</v>
      </c>
      <c r="G3058" s="10">
        <v>35.946105263157797</v>
      </c>
      <c r="H3058" s="11">
        <v>-249.31695625136399</v>
      </c>
    </row>
    <row r="3059" spans="1:8" x14ac:dyDescent="0.3">
      <c r="A3059" s="8" t="s">
        <v>4107</v>
      </c>
      <c r="B3059" s="9" t="s">
        <v>4108</v>
      </c>
      <c r="C3059" s="10">
        <v>0.33419335335886902</v>
      </c>
      <c r="D3059" s="10">
        <v>0.23498581710466601</v>
      </c>
      <c r="E3059" s="10">
        <v>6.3900042514861005E-2</v>
      </c>
      <c r="F3059" s="10">
        <v>13.0446502057613</v>
      </c>
      <c r="G3059" s="10">
        <v>50.831142857142801</v>
      </c>
      <c r="H3059" s="11">
        <v>58.706514978083497</v>
      </c>
    </row>
    <row r="3060" spans="1:8" x14ac:dyDescent="0.3">
      <c r="A3060" s="8" t="s">
        <v>4109</v>
      </c>
      <c r="B3060" s="9" t="s">
        <v>1250</v>
      </c>
      <c r="C3060" s="10">
        <v>0.34811726139050098</v>
      </c>
      <c r="D3060" s="10">
        <v>0.23498142935998301</v>
      </c>
      <c r="E3060" s="10">
        <v>0.145738797648928</v>
      </c>
      <c r="F3060" s="10">
        <v>13.7131481481481</v>
      </c>
      <c r="G3060" s="10">
        <v>23.466818181818098</v>
      </c>
      <c r="H3060" s="11">
        <v>-142.85319607914701</v>
      </c>
    </row>
    <row r="3061" spans="1:8" x14ac:dyDescent="0.3">
      <c r="A3061" s="8" t="s">
        <v>4110</v>
      </c>
      <c r="B3061" s="9" t="s">
        <v>255</v>
      </c>
      <c r="C3061" s="10">
        <v>0.32731803099748602</v>
      </c>
      <c r="D3061" s="10">
        <v>0.23488906459550299</v>
      </c>
      <c r="E3061" s="10">
        <v>6.0129178803960501E-2</v>
      </c>
      <c r="F3061" s="10">
        <v>18.795212765957402</v>
      </c>
      <c r="G3061" s="10">
        <v>33.063999999999901</v>
      </c>
      <c r="H3061" s="11">
        <v>-2053.7412198981501</v>
      </c>
    </row>
    <row r="3062" spans="1:8" x14ac:dyDescent="0.3">
      <c r="A3062" s="8" t="s">
        <v>4111</v>
      </c>
      <c r="B3062" s="9" t="s">
        <v>2961</v>
      </c>
      <c r="C3062" s="10">
        <v>0.32385574362189001</v>
      </c>
      <c r="D3062" s="10">
        <v>0.23485459601832101</v>
      </c>
      <c r="E3062" s="10">
        <v>0.15156914009132499</v>
      </c>
      <c r="F3062" s="10">
        <v>15.477125506072801</v>
      </c>
      <c r="G3062" s="10">
        <v>24.807802197802101</v>
      </c>
      <c r="H3062" s="11">
        <v>-1055.3341024321601</v>
      </c>
    </row>
    <row r="3063" spans="1:8" x14ac:dyDescent="0.3">
      <c r="A3063" s="8" t="s">
        <v>4112</v>
      </c>
      <c r="B3063" s="9" t="s">
        <v>4113</v>
      </c>
      <c r="C3063" s="10">
        <v>0.34428147778217799</v>
      </c>
      <c r="D3063" s="10">
        <v>0.23481700900793501</v>
      </c>
      <c r="E3063" s="10">
        <v>4.32082986850479E-2</v>
      </c>
      <c r="F3063" s="10">
        <v>14.764399999999901</v>
      </c>
      <c r="G3063" s="10">
        <v>61.088000000000001</v>
      </c>
      <c r="H3063" s="11">
        <v>-163.08113825286</v>
      </c>
    </row>
    <row r="3064" spans="1:8" x14ac:dyDescent="0.3">
      <c r="A3064" s="8" t="s">
        <v>4114</v>
      </c>
      <c r="B3064" s="9" t="s">
        <v>184</v>
      </c>
      <c r="C3064" s="10">
        <v>0.28888555963196899</v>
      </c>
      <c r="D3064" s="10">
        <v>0.23480898838487901</v>
      </c>
      <c r="E3064" s="10">
        <v>8.0928313549713304E-2</v>
      </c>
      <c r="F3064" s="10">
        <v>12.7847826086956</v>
      </c>
      <c r="G3064" s="10">
        <v>65.016296296296304</v>
      </c>
      <c r="H3064" s="11">
        <v>-2967.7825355349</v>
      </c>
    </row>
    <row r="3065" spans="1:8" x14ac:dyDescent="0.3">
      <c r="A3065" s="8" t="s">
        <v>4115</v>
      </c>
      <c r="B3065" s="9" t="s">
        <v>664</v>
      </c>
      <c r="C3065" s="10">
        <v>0.25902472304769403</v>
      </c>
      <c r="D3065" s="10">
        <v>0.23480515440375899</v>
      </c>
      <c r="E3065" s="10">
        <v>4.3280830613132301E-2</v>
      </c>
      <c r="F3065" s="10">
        <v>17.736287625418001</v>
      </c>
      <c r="G3065" s="10">
        <v>38.645607476635497</v>
      </c>
      <c r="H3065" s="11">
        <v>-3515.6099813292799</v>
      </c>
    </row>
    <row r="3066" spans="1:8" x14ac:dyDescent="0.3">
      <c r="A3066" s="8" t="s">
        <v>4116</v>
      </c>
      <c r="B3066" s="9" t="s">
        <v>4117</v>
      </c>
      <c r="C3066" s="10">
        <v>0.337505274865604</v>
      </c>
      <c r="D3066" s="10">
        <v>0.2347774926624</v>
      </c>
      <c r="E3066" s="10">
        <v>8.0488454338501395E-2</v>
      </c>
      <c r="F3066" s="10">
        <v>10.8663636363636</v>
      </c>
      <c r="G3066" s="10">
        <v>32.545076923076898</v>
      </c>
      <c r="H3066" s="11">
        <v>-550.06186651436406</v>
      </c>
    </row>
    <row r="3067" spans="1:8" x14ac:dyDescent="0.3">
      <c r="A3067" s="8" t="s">
        <v>4118</v>
      </c>
      <c r="B3067" s="9" t="s">
        <v>19</v>
      </c>
      <c r="C3067" s="10">
        <v>0.250279736229718</v>
      </c>
      <c r="D3067" s="10">
        <v>0.23468547989121399</v>
      </c>
      <c r="E3067" s="10">
        <v>4.9850895015218999E-2</v>
      </c>
      <c r="F3067" s="10">
        <v>14.4113764044943</v>
      </c>
      <c r="G3067" s="10">
        <v>41.264653465346498</v>
      </c>
      <c r="H3067" s="11">
        <v>-3644.06303250167</v>
      </c>
    </row>
    <row r="3068" spans="1:8" x14ac:dyDescent="0.3">
      <c r="A3068" s="8" t="s">
        <v>4119</v>
      </c>
      <c r="B3068" s="9" t="s">
        <v>4120</v>
      </c>
      <c r="C3068" s="10">
        <v>0.26610682587839701</v>
      </c>
      <c r="D3068" s="10">
        <v>0.23465651327562201</v>
      </c>
      <c r="E3068" s="10">
        <v>1.8703444298940799E-2</v>
      </c>
      <c r="F3068" s="10">
        <v>28.638297872340399</v>
      </c>
      <c r="G3068" s="10">
        <v>38.993783783783798</v>
      </c>
      <c r="H3068" s="11">
        <v>-84109.256310347599</v>
      </c>
    </row>
    <row r="3069" spans="1:8" x14ac:dyDescent="0.3">
      <c r="A3069" s="8" t="s">
        <v>4121</v>
      </c>
      <c r="B3069" s="9" t="s">
        <v>317</v>
      </c>
      <c r="C3069" s="10">
        <v>0.28219236853454299</v>
      </c>
      <c r="D3069" s="10">
        <v>0.23464696303688701</v>
      </c>
      <c r="E3069" s="10">
        <v>4.7520730876034097E-2</v>
      </c>
      <c r="F3069" s="10">
        <v>20.023931623931599</v>
      </c>
      <c r="G3069" s="10">
        <v>37.186666666666603</v>
      </c>
      <c r="H3069" s="11">
        <v>-8433.0852361017896</v>
      </c>
    </row>
    <row r="3070" spans="1:8" x14ac:dyDescent="0.3">
      <c r="A3070" s="8" t="s">
        <v>4122</v>
      </c>
      <c r="B3070" s="9" t="s">
        <v>644</v>
      </c>
      <c r="C3070" s="10">
        <v>0.34521274108106997</v>
      </c>
      <c r="D3070" s="10">
        <v>0.234646826644309</v>
      </c>
      <c r="E3070" s="10">
        <v>3.5804557201921397E-2</v>
      </c>
      <c r="F3070" s="10">
        <v>18.518000000000001</v>
      </c>
      <c r="G3070" s="10">
        <v>57.540833333333303</v>
      </c>
      <c r="H3070" s="11">
        <v>-865.492083450986</v>
      </c>
    </row>
    <row r="3071" spans="1:8" x14ac:dyDescent="0.3">
      <c r="A3071" s="8" t="s">
        <v>4123</v>
      </c>
      <c r="B3071" s="9" t="s">
        <v>4124</v>
      </c>
      <c r="C3071" s="10">
        <v>0.28365345085342403</v>
      </c>
      <c r="D3071" s="10">
        <v>0.23464522564602</v>
      </c>
      <c r="E3071" s="10">
        <v>8.3417489737630399E-2</v>
      </c>
      <c r="F3071" s="10">
        <v>16.3350467289719</v>
      </c>
      <c r="G3071" s="10">
        <v>31.793777777777699</v>
      </c>
      <c r="H3071" s="11">
        <v>-7681.8868584803104</v>
      </c>
    </row>
    <row r="3072" spans="1:8" x14ac:dyDescent="0.3">
      <c r="A3072" s="8" t="s">
        <v>4125</v>
      </c>
      <c r="B3072" s="9" t="s">
        <v>1870</v>
      </c>
      <c r="C3072" s="10">
        <v>0.29442893581420398</v>
      </c>
      <c r="D3072" s="10">
        <v>0.23463489432035001</v>
      </c>
      <c r="E3072" s="10">
        <v>6.23153341973759E-2</v>
      </c>
      <c r="F3072" s="10">
        <v>16.943586005830898</v>
      </c>
      <c r="G3072" s="10">
        <v>44.454166666666602</v>
      </c>
      <c r="H3072" s="11">
        <v>-3338.0020592937199</v>
      </c>
    </row>
    <row r="3073" spans="1:8" x14ac:dyDescent="0.3">
      <c r="A3073" s="8" t="s">
        <v>4126</v>
      </c>
      <c r="B3073" s="9" t="s">
        <v>19</v>
      </c>
      <c r="C3073" s="10">
        <v>0.340705548747953</v>
      </c>
      <c r="D3073" s="10">
        <v>0.23460607605896699</v>
      </c>
      <c r="E3073" s="10">
        <v>6.4977089626740397E-2</v>
      </c>
      <c r="F3073" s="10">
        <v>17.999816849816799</v>
      </c>
      <c r="G3073" s="10">
        <v>42.371709401709403</v>
      </c>
      <c r="H3073" s="11">
        <v>-2097.45371316315</v>
      </c>
    </row>
    <row r="3074" spans="1:8" x14ac:dyDescent="0.3">
      <c r="A3074" s="8" t="s">
        <v>4127</v>
      </c>
      <c r="B3074" s="9" t="s">
        <v>4128</v>
      </c>
      <c r="C3074" s="10">
        <v>0.29328275723420399</v>
      </c>
      <c r="D3074" s="10">
        <v>0.23458195749132499</v>
      </c>
      <c r="E3074" s="10">
        <v>2.7565315421910399E-2</v>
      </c>
      <c r="F3074" s="10">
        <v>11.8515463917525</v>
      </c>
      <c r="G3074" s="10">
        <v>65.129302325581406</v>
      </c>
      <c r="H3074" s="11">
        <v>-2379.7142413464398</v>
      </c>
    </row>
    <row r="3075" spans="1:8" x14ac:dyDescent="0.3">
      <c r="A3075" s="8" t="s">
        <v>4129</v>
      </c>
      <c r="B3075" s="9" t="s">
        <v>19</v>
      </c>
      <c r="C3075" s="10">
        <v>0.22601794477836501</v>
      </c>
      <c r="D3075" s="10">
        <v>0.234567271389968</v>
      </c>
      <c r="E3075" s="10">
        <v>4.0315998374303802E-2</v>
      </c>
      <c r="F3075" s="10">
        <v>17.981889763779499</v>
      </c>
      <c r="G3075" s="10">
        <v>40.202616822429903</v>
      </c>
      <c r="H3075" s="11">
        <v>-27321.980345698699</v>
      </c>
    </row>
    <row r="3076" spans="1:8" x14ac:dyDescent="0.3">
      <c r="A3076" s="8" t="s">
        <v>4130</v>
      </c>
      <c r="B3076" s="9" t="s">
        <v>19</v>
      </c>
      <c r="C3076" s="10">
        <v>0.32519118883311798</v>
      </c>
      <c r="D3076" s="10">
        <v>0.234557475629563</v>
      </c>
      <c r="E3076" s="10">
        <v>0.107220408523754</v>
      </c>
      <c r="F3076" s="10">
        <v>18.7743749999999</v>
      </c>
      <c r="G3076" s="10">
        <v>31.694999999999901</v>
      </c>
      <c r="H3076" s="11">
        <v>-4096.7923257870198</v>
      </c>
    </row>
    <row r="3077" spans="1:8" x14ac:dyDescent="0.3">
      <c r="A3077" s="8" t="s">
        <v>4131</v>
      </c>
      <c r="B3077" s="9" t="s">
        <v>4132</v>
      </c>
      <c r="C3077" s="10">
        <v>0.28197102701735999</v>
      </c>
      <c r="D3077" s="10">
        <v>0.23451716886508001</v>
      </c>
      <c r="E3077" s="10">
        <v>4.37700728816885E-2</v>
      </c>
      <c r="F3077" s="10">
        <v>15.384054054053999</v>
      </c>
      <c r="G3077" s="10">
        <v>50.216333333333303</v>
      </c>
      <c r="H3077" s="11">
        <v>-9152.0637953564801</v>
      </c>
    </row>
    <row r="3078" spans="1:8" x14ac:dyDescent="0.3">
      <c r="A3078" s="8" t="s">
        <v>4133</v>
      </c>
      <c r="B3078" s="9" t="s">
        <v>123</v>
      </c>
      <c r="C3078" s="10">
        <v>0.28349926766990002</v>
      </c>
      <c r="D3078" s="10">
        <v>0.23450229721403201</v>
      </c>
      <c r="E3078" s="10">
        <v>6.3017742228667198E-2</v>
      </c>
      <c r="F3078" s="10">
        <v>18.1970588235294</v>
      </c>
      <c r="G3078" s="10">
        <v>36.369396551724101</v>
      </c>
      <c r="H3078" s="11">
        <v>-4036.38699617152</v>
      </c>
    </row>
    <row r="3079" spans="1:8" x14ac:dyDescent="0.3">
      <c r="A3079" s="8" t="s">
        <v>4134</v>
      </c>
      <c r="B3079" s="9" t="s">
        <v>317</v>
      </c>
      <c r="C3079" s="10">
        <v>0.27327057681570199</v>
      </c>
      <c r="D3079" s="10">
        <v>0.23449462057414799</v>
      </c>
      <c r="E3079" s="10">
        <v>4.7899389343593599E-2</v>
      </c>
      <c r="F3079" s="10">
        <v>15.586134453781501</v>
      </c>
      <c r="G3079" s="10">
        <v>38.907107438016503</v>
      </c>
      <c r="H3079" s="11">
        <v>-1674.8663390279901</v>
      </c>
    </row>
    <row r="3080" spans="1:8" x14ac:dyDescent="0.3">
      <c r="A3080" s="8" t="s">
        <v>4135</v>
      </c>
      <c r="B3080" s="9" t="s">
        <v>4136</v>
      </c>
      <c r="C3080" s="10">
        <v>0.29051100053835399</v>
      </c>
      <c r="D3080" s="10">
        <v>0.23444031349662101</v>
      </c>
      <c r="E3080" s="10">
        <v>0</v>
      </c>
      <c r="F3080" s="10" t="s">
        <v>1219</v>
      </c>
      <c r="G3080" s="10" t="s">
        <v>1219</v>
      </c>
      <c r="H3080" s="11"/>
    </row>
    <row r="3081" spans="1:8" x14ac:dyDescent="0.3">
      <c r="A3081" s="8" t="s">
        <v>4137</v>
      </c>
      <c r="B3081" s="9" t="s">
        <v>4138</v>
      </c>
      <c r="C3081" s="10">
        <v>0.31065819194107502</v>
      </c>
      <c r="D3081" s="10">
        <v>0.23443214130538201</v>
      </c>
      <c r="E3081" s="10">
        <v>8.6861382454064398E-2</v>
      </c>
      <c r="F3081" s="10">
        <v>13.9316780821917</v>
      </c>
      <c r="G3081" s="10">
        <v>52.615204081632598</v>
      </c>
      <c r="H3081" s="11">
        <v>-787.29654758828406</v>
      </c>
    </row>
    <row r="3082" spans="1:8" x14ac:dyDescent="0.3">
      <c r="A3082" s="8" t="s">
        <v>4139</v>
      </c>
      <c r="B3082" s="9" t="s">
        <v>2793</v>
      </c>
      <c r="C3082" s="10">
        <v>0.34698963271646299</v>
      </c>
      <c r="D3082" s="10">
        <v>0.23441091993354299</v>
      </c>
      <c r="E3082" s="10">
        <v>0.112475318501307</v>
      </c>
      <c r="F3082" s="10">
        <v>10.743827160493799</v>
      </c>
      <c r="G3082" s="10">
        <v>26.762857142857101</v>
      </c>
      <c r="H3082" s="11">
        <v>-411.95098468426102</v>
      </c>
    </row>
    <row r="3083" spans="1:8" x14ac:dyDescent="0.3">
      <c r="A3083" s="8" t="s">
        <v>4140</v>
      </c>
      <c r="B3083" s="9" t="s">
        <v>4141</v>
      </c>
      <c r="C3083" s="10">
        <v>0.33535197358046498</v>
      </c>
      <c r="D3083" s="10">
        <v>0.23435420202353599</v>
      </c>
      <c r="E3083" s="10">
        <v>0.11302022801593101</v>
      </c>
      <c r="F3083" s="10">
        <v>18.534812286689402</v>
      </c>
      <c r="G3083" s="10">
        <v>41.714153846153799</v>
      </c>
      <c r="H3083" s="11">
        <v>-302.60320612604801</v>
      </c>
    </row>
    <row r="3084" spans="1:8" x14ac:dyDescent="0.3">
      <c r="A3084" s="8" t="s">
        <v>4142</v>
      </c>
      <c r="B3084" s="9" t="s">
        <v>19</v>
      </c>
      <c r="C3084" s="10">
        <v>0.25609620241882303</v>
      </c>
      <c r="D3084" s="10">
        <v>0.234318729371051</v>
      </c>
      <c r="E3084" s="10">
        <v>2.6869822263670299E-2</v>
      </c>
      <c r="F3084" s="10">
        <v>15.7349765258215</v>
      </c>
      <c r="G3084" s="10">
        <v>28.914230769230699</v>
      </c>
      <c r="H3084" s="11">
        <v>-10668.6349089348</v>
      </c>
    </row>
    <row r="3085" spans="1:8" x14ac:dyDescent="0.3">
      <c r="A3085" s="8" t="s">
        <v>4143</v>
      </c>
      <c r="B3085" s="9" t="s">
        <v>447</v>
      </c>
      <c r="C3085" s="10">
        <v>0.26114581070519199</v>
      </c>
      <c r="D3085" s="10">
        <v>0.234279102727705</v>
      </c>
      <c r="E3085" s="10">
        <v>7.2360862938907006E-2</v>
      </c>
      <c r="F3085" s="10">
        <v>14.3472336065573</v>
      </c>
      <c r="G3085" s="10">
        <v>35.461496062992097</v>
      </c>
      <c r="H3085" s="11">
        <v>-1105.4392234193499</v>
      </c>
    </row>
    <row r="3086" spans="1:8" x14ac:dyDescent="0.3">
      <c r="A3086" s="8" t="s">
        <v>4144</v>
      </c>
      <c r="B3086" s="9" t="s">
        <v>2657</v>
      </c>
      <c r="C3086" s="10">
        <v>0.34043851137290398</v>
      </c>
      <c r="D3086" s="10">
        <v>0.23425022055202699</v>
      </c>
      <c r="E3086" s="10">
        <v>5.5949690007946098E-2</v>
      </c>
      <c r="F3086" s="10">
        <v>15.844126506024001</v>
      </c>
      <c r="G3086" s="10">
        <v>44.040617283950603</v>
      </c>
      <c r="H3086" s="11">
        <v>-260.16914886018799</v>
      </c>
    </row>
    <row r="3087" spans="1:8" x14ac:dyDescent="0.3">
      <c r="A3087" s="8" t="s">
        <v>4145</v>
      </c>
      <c r="B3087" s="9" t="s">
        <v>2674</v>
      </c>
      <c r="C3087" s="10">
        <v>0.31596120614277701</v>
      </c>
      <c r="D3087" s="10">
        <v>0.23420852418121901</v>
      </c>
      <c r="E3087" s="10">
        <v>9.0520555599754499E-2</v>
      </c>
      <c r="F3087" s="10">
        <v>16.086261682242899</v>
      </c>
      <c r="G3087" s="10">
        <v>29.762325581395299</v>
      </c>
      <c r="H3087" s="11">
        <v>-1380.44647501444</v>
      </c>
    </row>
    <row r="3088" spans="1:8" x14ac:dyDescent="0.3">
      <c r="A3088" s="8" t="s">
        <v>4146</v>
      </c>
      <c r="B3088" s="9" t="s">
        <v>3437</v>
      </c>
      <c r="C3088" s="10">
        <v>0.32127845959092</v>
      </c>
      <c r="D3088" s="10">
        <v>0.23420633984629599</v>
      </c>
      <c r="E3088" s="10">
        <v>0</v>
      </c>
      <c r="F3088" s="10">
        <v>26.79</v>
      </c>
      <c r="G3088" s="10">
        <v>42.724285714285699</v>
      </c>
      <c r="H3088" s="11">
        <v>-10691.7703576434</v>
      </c>
    </row>
    <row r="3089" spans="1:8" x14ac:dyDescent="0.3">
      <c r="A3089" s="8" t="s">
        <v>4147</v>
      </c>
      <c r="B3089" s="9" t="s">
        <v>95</v>
      </c>
      <c r="C3089" s="10">
        <v>0.29682538148954402</v>
      </c>
      <c r="D3089" s="10">
        <v>0.23415649224813601</v>
      </c>
      <c r="E3089" s="10">
        <v>2.7167288945129101E-2</v>
      </c>
      <c r="F3089" s="10">
        <v>20.5634615384615</v>
      </c>
      <c r="G3089" s="10">
        <v>41.458823529411703</v>
      </c>
      <c r="H3089" s="11">
        <v>-9661.3937455739506</v>
      </c>
    </row>
    <row r="3090" spans="1:8" x14ac:dyDescent="0.3">
      <c r="A3090" s="8" t="s">
        <v>4148</v>
      </c>
      <c r="B3090" s="9" t="s">
        <v>4149</v>
      </c>
      <c r="C3090" s="10">
        <v>0.26032196337331698</v>
      </c>
      <c r="D3090" s="10">
        <v>0.23415462664466899</v>
      </c>
      <c r="E3090" s="10">
        <v>0.102431242213767</v>
      </c>
      <c r="F3090" s="10">
        <v>10.6796812749004</v>
      </c>
      <c r="G3090" s="10">
        <v>62.192533333333301</v>
      </c>
      <c r="H3090" s="11">
        <v>-2201.9999802382799</v>
      </c>
    </row>
    <row r="3091" spans="1:8" x14ac:dyDescent="0.3">
      <c r="A3091" s="8" t="s">
        <v>4150</v>
      </c>
      <c r="B3091" s="9" t="s">
        <v>19</v>
      </c>
      <c r="C3091" s="10">
        <v>0.23168000940970301</v>
      </c>
      <c r="D3091" s="10">
        <v>0.234115185060596</v>
      </c>
      <c r="E3091" s="10">
        <v>4.31219187427982E-2</v>
      </c>
      <c r="F3091" s="10">
        <v>18.304920634920599</v>
      </c>
      <c r="G3091" s="10">
        <v>47.017899999999898</v>
      </c>
      <c r="H3091" s="11">
        <v>-3624.3723070577898</v>
      </c>
    </row>
    <row r="3092" spans="1:8" x14ac:dyDescent="0.3">
      <c r="A3092" s="8" t="s">
        <v>4151</v>
      </c>
      <c r="B3092" s="9" t="s">
        <v>429</v>
      </c>
      <c r="C3092" s="10">
        <v>0.26767141162403602</v>
      </c>
      <c r="D3092" s="10">
        <v>0.234078720458264</v>
      </c>
      <c r="E3092" s="10">
        <v>2.5275167463607699E-2</v>
      </c>
      <c r="F3092" s="10">
        <v>20.557049180327802</v>
      </c>
      <c r="G3092" s="10">
        <v>29.411983471074301</v>
      </c>
      <c r="H3092" s="11">
        <v>-16748.4789395355</v>
      </c>
    </row>
    <row r="3093" spans="1:8" x14ac:dyDescent="0.3">
      <c r="A3093" s="8" t="s">
        <v>4152</v>
      </c>
      <c r="B3093" s="9" t="s">
        <v>9</v>
      </c>
      <c r="C3093" s="10">
        <v>0.35065254823897601</v>
      </c>
      <c r="D3093" s="10">
        <v>0.23407046433842499</v>
      </c>
      <c r="E3093" s="10">
        <v>0.12513866103379201</v>
      </c>
      <c r="F3093" s="10">
        <v>13.026724137931</v>
      </c>
      <c r="G3093" s="10">
        <v>24.0357407407407</v>
      </c>
      <c r="H3093" s="11">
        <v>-1053.36465389822</v>
      </c>
    </row>
    <row r="3094" spans="1:8" x14ac:dyDescent="0.3">
      <c r="A3094" s="8" t="s">
        <v>4153</v>
      </c>
      <c r="B3094" s="9" t="s">
        <v>4154</v>
      </c>
      <c r="C3094" s="10">
        <v>0.33727958829420601</v>
      </c>
      <c r="D3094" s="10">
        <v>0.234054954347928</v>
      </c>
      <c r="E3094" s="10">
        <v>0.214731331750766</v>
      </c>
      <c r="F3094" s="10">
        <v>13.7219424460431</v>
      </c>
      <c r="G3094" s="10">
        <v>25.440918367346899</v>
      </c>
      <c r="H3094" s="11">
        <v>-461.29252298121997</v>
      </c>
    </row>
    <row r="3095" spans="1:8" x14ac:dyDescent="0.3">
      <c r="A3095" s="8" t="s">
        <v>4155</v>
      </c>
      <c r="B3095" s="9" t="s">
        <v>19</v>
      </c>
      <c r="C3095" s="10">
        <v>0.27064666105305701</v>
      </c>
      <c r="D3095" s="10">
        <v>0.234027548409836</v>
      </c>
      <c r="E3095" s="10">
        <v>3.3172713871459703E-2</v>
      </c>
      <c r="F3095" s="10">
        <v>17.9803514376996</v>
      </c>
      <c r="G3095" s="10">
        <v>46.162266666666603</v>
      </c>
      <c r="H3095" s="11">
        <v>-6068.8980897771698</v>
      </c>
    </row>
    <row r="3096" spans="1:8" x14ac:dyDescent="0.3">
      <c r="A3096" s="8" t="s">
        <v>4156</v>
      </c>
      <c r="B3096" s="9" t="s">
        <v>3193</v>
      </c>
      <c r="C3096" s="10">
        <v>0.325974671032566</v>
      </c>
      <c r="D3096" s="10">
        <v>0.23398416265640001</v>
      </c>
      <c r="E3096" s="10">
        <v>9.6746015566461493E-2</v>
      </c>
      <c r="F3096" s="10">
        <v>15.837499999999901</v>
      </c>
      <c r="G3096" s="10">
        <v>32.117543859649103</v>
      </c>
      <c r="H3096" s="11">
        <v>-2491.0569603509498</v>
      </c>
    </row>
    <row r="3097" spans="1:8" x14ac:dyDescent="0.3">
      <c r="A3097" s="8" t="s">
        <v>4157</v>
      </c>
      <c r="B3097" s="9" t="s">
        <v>2438</v>
      </c>
      <c r="C3097" s="10">
        <v>0.303563807637446</v>
      </c>
      <c r="D3097" s="10">
        <v>0.233982563119009</v>
      </c>
      <c r="E3097" s="10">
        <v>4.5410204390023502E-2</v>
      </c>
      <c r="F3097" s="10">
        <v>10.639333333333299</v>
      </c>
      <c r="G3097" s="10">
        <v>33.481250000000003</v>
      </c>
      <c r="H3097" s="11">
        <v>-2389.5195730938099</v>
      </c>
    </row>
    <row r="3098" spans="1:8" x14ac:dyDescent="0.3">
      <c r="A3098" s="8" t="s">
        <v>4158</v>
      </c>
      <c r="B3098" s="9" t="s">
        <v>4159</v>
      </c>
      <c r="C3098" s="10">
        <v>0.35889299551774301</v>
      </c>
      <c r="D3098" s="10">
        <v>0.23393248513720999</v>
      </c>
      <c r="E3098" s="10">
        <v>0</v>
      </c>
      <c r="F3098" s="10" t="s">
        <v>1219</v>
      </c>
      <c r="G3098" s="10" t="s">
        <v>1219</v>
      </c>
      <c r="H3098" s="11"/>
    </row>
    <row r="3099" spans="1:8" x14ac:dyDescent="0.3">
      <c r="A3099" s="8" t="s">
        <v>4160</v>
      </c>
      <c r="B3099" s="9" t="s">
        <v>4161</v>
      </c>
      <c r="C3099" s="10">
        <v>0.29573133658252199</v>
      </c>
      <c r="D3099" s="10">
        <v>0.23387234711853</v>
      </c>
      <c r="E3099" s="10">
        <v>5.8587971286742098E-2</v>
      </c>
      <c r="F3099" s="10">
        <v>16.712557077625501</v>
      </c>
      <c r="G3099" s="10">
        <v>60.254230769230702</v>
      </c>
      <c r="H3099" s="11">
        <v>-4308.5416569976796</v>
      </c>
    </row>
    <row r="3100" spans="1:8" x14ac:dyDescent="0.3">
      <c r="A3100" s="8" t="s">
        <v>4162</v>
      </c>
      <c r="B3100" s="9" t="s">
        <v>586</v>
      </c>
      <c r="C3100" s="10">
        <v>0.28855800512368901</v>
      </c>
      <c r="D3100" s="10">
        <v>0.23385537893253799</v>
      </c>
      <c r="E3100" s="10">
        <v>0</v>
      </c>
      <c r="F3100" s="10" t="s">
        <v>1219</v>
      </c>
      <c r="G3100" s="10" t="s">
        <v>1219</v>
      </c>
      <c r="H3100" s="11"/>
    </row>
    <row r="3101" spans="1:8" x14ac:dyDescent="0.3">
      <c r="A3101" s="8" t="s">
        <v>4163</v>
      </c>
      <c r="B3101" s="9" t="s">
        <v>227</v>
      </c>
      <c r="C3101" s="10">
        <v>0.346704859815477</v>
      </c>
      <c r="D3101" s="10">
        <v>0.233837454296524</v>
      </c>
      <c r="E3101" s="10">
        <v>2.0859544704075601E-2</v>
      </c>
      <c r="F3101" s="10">
        <v>25.614925373134302</v>
      </c>
      <c r="G3101" s="10">
        <v>22.186129032257998</v>
      </c>
      <c r="H3101" s="11">
        <v>-3966.35124227198</v>
      </c>
    </row>
    <row r="3102" spans="1:8" x14ac:dyDescent="0.3">
      <c r="A3102" s="8" t="s">
        <v>4164</v>
      </c>
      <c r="B3102" s="9" t="s">
        <v>19</v>
      </c>
      <c r="C3102" s="10">
        <v>0.26514355605158002</v>
      </c>
      <c r="D3102" s="10">
        <v>0.233835452325656</v>
      </c>
      <c r="E3102" s="10">
        <v>7.5132119578672399E-2</v>
      </c>
      <c r="F3102" s="10">
        <v>12.2482394366197</v>
      </c>
      <c r="G3102" s="10">
        <v>57.320952380952299</v>
      </c>
      <c r="H3102" s="11">
        <v>-9100.5480084369992</v>
      </c>
    </row>
    <row r="3103" spans="1:8" x14ac:dyDescent="0.3">
      <c r="A3103" s="8" t="s">
        <v>4165</v>
      </c>
      <c r="B3103" s="9" t="s">
        <v>19</v>
      </c>
      <c r="C3103" s="10">
        <v>0.28399186612264099</v>
      </c>
      <c r="D3103" s="10">
        <v>0.23383005491287001</v>
      </c>
      <c r="E3103" s="10">
        <v>5.9956742179002397E-2</v>
      </c>
      <c r="F3103" s="10">
        <v>15.702668539325799</v>
      </c>
      <c r="G3103" s="10">
        <v>35.5779787234042</v>
      </c>
      <c r="H3103" s="11">
        <v>-2469.7224053991299</v>
      </c>
    </row>
    <row r="3104" spans="1:8" x14ac:dyDescent="0.3">
      <c r="A3104" s="8" t="s">
        <v>4166</v>
      </c>
      <c r="B3104" s="9" t="s">
        <v>854</v>
      </c>
      <c r="C3104" s="10">
        <v>0.32178469831738499</v>
      </c>
      <c r="D3104" s="10">
        <v>0.23381223086723199</v>
      </c>
      <c r="E3104" s="10">
        <v>3.3234201252834501E-2</v>
      </c>
      <c r="F3104" s="10">
        <v>17.410544217687001</v>
      </c>
      <c r="G3104" s="10">
        <v>48.619777777777799</v>
      </c>
      <c r="H3104" s="11">
        <v>-497.19638827878498</v>
      </c>
    </row>
    <row r="3105" spans="1:8" x14ac:dyDescent="0.3">
      <c r="A3105" s="8" t="s">
        <v>4167</v>
      </c>
      <c r="B3105" s="9" t="s">
        <v>4168</v>
      </c>
      <c r="C3105" s="10">
        <v>0.35706329966699402</v>
      </c>
      <c r="D3105" s="10">
        <v>0.23380019218988801</v>
      </c>
      <c r="E3105" s="10">
        <v>0.12115834391643</v>
      </c>
      <c r="F3105" s="10">
        <v>18.368487394957899</v>
      </c>
      <c r="G3105" s="10">
        <v>24.532916666666601</v>
      </c>
      <c r="H3105" s="11">
        <v>-783.58246982064497</v>
      </c>
    </row>
    <row r="3106" spans="1:8" x14ac:dyDescent="0.3">
      <c r="A3106" s="8" t="s">
        <v>4169</v>
      </c>
      <c r="B3106" s="9" t="s">
        <v>4170</v>
      </c>
      <c r="C3106" s="10">
        <v>0.32717605263718302</v>
      </c>
      <c r="D3106" s="10">
        <v>0.233715712686133</v>
      </c>
      <c r="E3106" s="10">
        <v>7.27330772876639E-2</v>
      </c>
      <c r="F3106" s="10">
        <v>16.1937304075235</v>
      </c>
      <c r="G3106" s="10">
        <v>44.738541666666599</v>
      </c>
      <c r="H3106" s="11">
        <v>-694.56210284679696</v>
      </c>
    </row>
    <row r="3107" spans="1:8" x14ac:dyDescent="0.3">
      <c r="A3107" s="8" t="s">
        <v>4171</v>
      </c>
      <c r="B3107" s="9" t="s">
        <v>630</v>
      </c>
      <c r="C3107" s="10">
        <v>0.339158008926701</v>
      </c>
      <c r="D3107" s="10">
        <v>0.23369959298979001</v>
      </c>
      <c r="E3107" s="10">
        <v>0.10009728654578399</v>
      </c>
      <c r="F3107" s="10">
        <v>15.1914790996784</v>
      </c>
      <c r="G3107" s="10">
        <v>31.039897959183602</v>
      </c>
      <c r="H3107" s="11">
        <v>-1510.9348244088001</v>
      </c>
    </row>
    <row r="3108" spans="1:8" x14ac:dyDescent="0.3">
      <c r="A3108" s="8" t="s">
        <v>4172</v>
      </c>
      <c r="B3108" s="9" t="s">
        <v>1250</v>
      </c>
      <c r="C3108" s="10">
        <v>0.349832324061574</v>
      </c>
      <c r="D3108" s="10">
        <v>0.23367144706615001</v>
      </c>
      <c r="E3108" s="10">
        <v>0.15372075547685199</v>
      </c>
      <c r="F3108" s="10">
        <v>11.5281853281853</v>
      </c>
      <c r="G3108" s="10">
        <v>21.351976744186</v>
      </c>
      <c r="H3108" s="11">
        <v>-114.982694880869</v>
      </c>
    </row>
    <row r="3109" spans="1:8" x14ac:dyDescent="0.3">
      <c r="A3109" s="8" t="s">
        <v>4173</v>
      </c>
      <c r="B3109" s="9" t="s">
        <v>682</v>
      </c>
      <c r="C3109" s="10">
        <v>0.31806422309181598</v>
      </c>
      <c r="D3109" s="10">
        <v>0.23364168663913201</v>
      </c>
      <c r="E3109" s="10">
        <v>5.4394396891251598E-2</v>
      </c>
      <c r="F3109" s="10">
        <v>16.328346456692898</v>
      </c>
      <c r="G3109" s="10">
        <v>47.424210526315797</v>
      </c>
      <c r="H3109" s="11">
        <v>-458.57365428173603</v>
      </c>
    </row>
    <row r="3110" spans="1:8" x14ac:dyDescent="0.3">
      <c r="A3110" s="8" t="s">
        <v>4174</v>
      </c>
      <c r="B3110" s="9" t="s">
        <v>4175</v>
      </c>
      <c r="C3110" s="10">
        <v>0.31077809564227199</v>
      </c>
      <c r="D3110" s="10">
        <v>0.233587347874817</v>
      </c>
      <c r="E3110" s="10">
        <v>6.6409864968807797E-2</v>
      </c>
      <c r="F3110" s="10">
        <v>12.2895555555555</v>
      </c>
      <c r="G3110" s="10">
        <v>35.560270270270202</v>
      </c>
      <c r="H3110" s="11">
        <v>-573.05594167790196</v>
      </c>
    </row>
    <row r="3111" spans="1:8" x14ac:dyDescent="0.3">
      <c r="A3111" s="8" t="s">
        <v>4176</v>
      </c>
      <c r="B3111" s="9" t="s">
        <v>19</v>
      </c>
      <c r="C3111" s="10">
        <v>0.21984145966937099</v>
      </c>
      <c r="D3111" s="10">
        <v>0.23353706237243499</v>
      </c>
      <c r="E3111" s="10">
        <v>2.1603453310983699E-2</v>
      </c>
      <c r="F3111" s="10">
        <v>22.225824175824101</v>
      </c>
      <c r="G3111" s="10">
        <v>42.008636363636299</v>
      </c>
      <c r="H3111" s="11">
        <v>-64662.6023868099</v>
      </c>
    </row>
    <row r="3112" spans="1:8" x14ac:dyDescent="0.3">
      <c r="A3112" s="8" t="s">
        <v>4177</v>
      </c>
      <c r="B3112" s="9" t="s">
        <v>19</v>
      </c>
      <c r="C3112" s="10">
        <v>0.269455091827209</v>
      </c>
      <c r="D3112" s="10">
        <v>0.23338252502088899</v>
      </c>
      <c r="E3112" s="10">
        <v>6.8892404250801606E-2</v>
      </c>
      <c r="F3112" s="10">
        <v>11.4825</v>
      </c>
      <c r="G3112" s="10">
        <v>59.709186046511597</v>
      </c>
      <c r="H3112" s="11">
        <v>-356.35902219896502</v>
      </c>
    </row>
    <row r="3113" spans="1:8" x14ac:dyDescent="0.3">
      <c r="A3113" s="8" t="s">
        <v>4178</v>
      </c>
      <c r="B3113" s="9" t="s">
        <v>19</v>
      </c>
      <c r="C3113" s="10">
        <v>0.22908521544882501</v>
      </c>
      <c r="D3113" s="10">
        <v>0.233343336174127</v>
      </c>
      <c r="E3113" s="10">
        <v>3.52116173287517E-2</v>
      </c>
      <c r="F3113" s="10">
        <v>17.636585365853598</v>
      </c>
      <c r="G3113" s="10">
        <v>41.64</v>
      </c>
      <c r="H3113" s="11">
        <v>-9742.8420201291992</v>
      </c>
    </row>
    <row r="3114" spans="1:8" x14ac:dyDescent="0.3">
      <c r="A3114" s="8" t="s">
        <v>4179</v>
      </c>
      <c r="B3114" s="9" t="s">
        <v>19</v>
      </c>
      <c r="C3114" s="10">
        <v>0.264786504624969</v>
      </c>
      <c r="D3114" s="10">
        <v>0.23327298954522199</v>
      </c>
      <c r="E3114" s="10">
        <v>6.1109554243681599E-2</v>
      </c>
      <c r="F3114" s="10">
        <v>11.4460714285714</v>
      </c>
      <c r="G3114" s="10">
        <v>54.748275862068901</v>
      </c>
      <c r="H3114" s="11">
        <v>-2696.85584457</v>
      </c>
    </row>
    <row r="3115" spans="1:8" x14ac:dyDescent="0.3">
      <c r="A3115" s="8" t="s">
        <v>4180</v>
      </c>
      <c r="B3115" s="9" t="s">
        <v>4181</v>
      </c>
      <c r="C3115" s="10">
        <v>0.33992660987685103</v>
      </c>
      <c r="D3115" s="10">
        <v>0.23325985022720799</v>
      </c>
      <c r="E3115" s="10">
        <v>0.14530828331168399</v>
      </c>
      <c r="F3115" s="10">
        <v>17.541564417177899</v>
      </c>
      <c r="G3115" s="10">
        <v>36.190170940170901</v>
      </c>
      <c r="H3115" s="11">
        <v>-105.843942235154</v>
      </c>
    </row>
    <row r="3116" spans="1:8" x14ac:dyDescent="0.3">
      <c r="A3116" s="8" t="s">
        <v>4182</v>
      </c>
      <c r="B3116" s="9" t="s">
        <v>4183</v>
      </c>
      <c r="C3116" s="10">
        <v>0.29975431076520898</v>
      </c>
      <c r="D3116" s="10">
        <v>0.23325890385738199</v>
      </c>
      <c r="E3116" s="10">
        <v>0.176580757671771</v>
      </c>
      <c r="F3116" s="10">
        <v>15.813604240282601</v>
      </c>
      <c r="G3116" s="10">
        <v>37.034947368421001</v>
      </c>
      <c r="H3116" s="11">
        <v>-2367.0132440887101</v>
      </c>
    </row>
    <row r="3117" spans="1:8" x14ac:dyDescent="0.3">
      <c r="A3117" s="8" t="s">
        <v>4184</v>
      </c>
      <c r="B3117" s="9" t="s">
        <v>19</v>
      </c>
      <c r="C3117" s="10">
        <v>0.33080808708013498</v>
      </c>
      <c r="D3117" s="10">
        <v>0.23319917698984899</v>
      </c>
      <c r="E3117" s="10">
        <v>4.2034603641502299E-2</v>
      </c>
      <c r="F3117" s="10">
        <v>16.5988461538461</v>
      </c>
      <c r="G3117" s="10">
        <v>37.407857142857097</v>
      </c>
      <c r="H3117" s="11">
        <v>-217.17128426459601</v>
      </c>
    </row>
    <row r="3118" spans="1:8" x14ac:dyDescent="0.3">
      <c r="A3118" s="8" t="s">
        <v>4185</v>
      </c>
      <c r="B3118" s="9" t="s">
        <v>4003</v>
      </c>
      <c r="C3118" s="10">
        <v>0.348452092244043</v>
      </c>
      <c r="D3118" s="10">
        <v>0.23317689341760001</v>
      </c>
      <c r="E3118" s="10">
        <v>2.8641614556168499E-2</v>
      </c>
      <c r="F3118" s="10">
        <v>23.7693181818181</v>
      </c>
      <c r="G3118" s="10">
        <v>57.931153846153798</v>
      </c>
      <c r="H3118" s="11">
        <v>-6023.3612479605999</v>
      </c>
    </row>
    <row r="3119" spans="1:8" x14ac:dyDescent="0.3">
      <c r="A3119" s="8" t="s">
        <v>4186</v>
      </c>
      <c r="B3119" s="9" t="s">
        <v>3158</v>
      </c>
      <c r="C3119" s="10">
        <v>0.27677809760654198</v>
      </c>
      <c r="D3119" s="10">
        <v>0.23316687647721401</v>
      </c>
      <c r="E3119" s="10">
        <v>4.8791826064654202E-2</v>
      </c>
      <c r="F3119" s="10">
        <v>14.9801158301158</v>
      </c>
      <c r="G3119" s="10">
        <v>50.418913043478199</v>
      </c>
      <c r="H3119" s="11">
        <v>-983.78731917572202</v>
      </c>
    </row>
    <row r="3120" spans="1:8" x14ac:dyDescent="0.3">
      <c r="A3120" s="8" t="s">
        <v>4187</v>
      </c>
      <c r="B3120" s="9" t="s">
        <v>19</v>
      </c>
      <c r="C3120" s="10">
        <v>0.31474419884216098</v>
      </c>
      <c r="D3120" s="10">
        <v>0.233166779765756</v>
      </c>
      <c r="E3120" s="10">
        <v>5.3865370188252701E-2</v>
      </c>
      <c r="F3120" s="10">
        <v>15.6428048780487</v>
      </c>
      <c r="G3120" s="10">
        <v>31.4969999999999</v>
      </c>
      <c r="H3120" s="11">
        <v>-1594.6935449742</v>
      </c>
    </row>
    <row r="3121" spans="1:8" x14ac:dyDescent="0.3">
      <c r="A3121" s="8" t="s">
        <v>4188</v>
      </c>
      <c r="B3121" s="9" t="s">
        <v>4189</v>
      </c>
      <c r="C3121" s="10">
        <v>0.23448098929203301</v>
      </c>
      <c r="D3121" s="10">
        <v>0.23314755040159901</v>
      </c>
      <c r="E3121" s="10">
        <v>2.58874833507498E-2</v>
      </c>
      <c r="F3121" s="10">
        <v>24.986419753086398</v>
      </c>
      <c r="G3121" s="10">
        <v>38.317931034482697</v>
      </c>
      <c r="H3121" s="11">
        <v>-144359.19839128401</v>
      </c>
    </row>
    <row r="3122" spans="1:8" x14ac:dyDescent="0.3">
      <c r="A3122" s="8" t="s">
        <v>4190</v>
      </c>
      <c r="B3122" s="9" t="s">
        <v>3375</v>
      </c>
      <c r="C3122" s="10">
        <v>0.32639407742721699</v>
      </c>
      <c r="D3122" s="10">
        <v>0.23314263360276499</v>
      </c>
      <c r="E3122" s="10">
        <v>7.6915416834617195E-2</v>
      </c>
      <c r="F3122" s="10">
        <v>12.2355140186915</v>
      </c>
      <c r="G3122" s="10">
        <v>46.7458904109589</v>
      </c>
      <c r="H3122" s="11">
        <v>106.122397300749</v>
      </c>
    </row>
    <row r="3123" spans="1:8" x14ac:dyDescent="0.3">
      <c r="A3123" s="8" t="s">
        <v>4191</v>
      </c>
      <c r="B3123" s="9" t="s">
        <v>19</v>
      </c>
      <c r="C3123" s="10">
        <v>0.253047159203382</v>
      </c>
      <c r="D3123" s="10">
        <v>0.23312479764326899</v>
      </c>
      <c r="E3123" s="10">
        <v>4.2600309094306003E-2</v>
      </c>
      <c r="F3123" s="10">
        <v>15.436376811594201</v>
      </c>
      <c r="G3123" s="10">
        <v>35.134690265486697</v>
      </c>
      <c r="H3123" s="11">
        <v>-1702.6208822656699</v>
      </c>
    </row>
    <row r="3124" spans="1:8" x14ac:dyDescent="0.3">
      <c r="A3124" s="8" t="s">
        <v>4192</v>
      </c>
      <c r="B3124" s="9" t="s">
        <v>19</v>
      </c>
      <c r="C3124" s="10">
        <v>0.31873447172069203</v>
      </c>
      <c r="D3124" s="10">
        <v>0.23304430010961699</v>
      </c>
      <c r="E3124" s="10">
        <v>4.1781092169503903E-2</v>
      </c>
      <c r="F3124" s="10">
        <v>15.242723004694801</v>
      </c>
      <c r="G3124" s="10">
        <v>56.766999999999904</v>
      </c>
      <c r="H3124" s="11">
        <v>-1594.1258887870799</v>
      </c>
    </row>
    <row r="3125" spans="1:8" x14ac:dyDescent="0.3">
      <c r="A3125" s="8" t="s">
        <v>4193</v>
      </c>
      <c r="B3125" s="9" t="s">
        <v>447</v>
      </c>
      <c r="C3125" s="10">
        <v>0.25901189982714201</v>
      </c>
      <c r="D3125" s="10">
        <v>0.23304182170069901</v>
      </c>
      <c r="E3125" s="10">
        <v>7.0211728246202906E-2</v>
      </c>
      <c r="F3125" s="10">
        <v>12.901102941176401</v>
      </c>
      <c r="G3125" s="10">
        <v>39.361327433628297</v>
      </c>
      <c r="H3125" s="11">
        <v>-4489.8533540361695</v>
      </c>
    </row>
    <row r="3126" spans="1:8" x14ac:dyDescent="0.3">
      <c r="A3126" s="8" t="s">
        <v>4194</v>
      </c>
      <c r="B3126" s="9" t="s">
        <v>19</v>
      </c>
      <c r="C3126" s="10">
        <v>0.30039329662708097</v>
      </c>
      <c r="D3126" s="10">
        <v>0.233006250432785</v>
      </c>
      <c r="E3126" s="10">
        <v>5.7471419710645899E-2</v>
      </c>
      <c r="F3126" s="10">
        <v>14.789184397163099</v>
      </c>
      <c r="G3126" s="10">
        <v>25.891717171717101</v>
      </c>
      <c r="H3126" s="11">
        <v>-4105.8409087321697</v>
      </c>
    </row>
    <row r="3127" spans="1:8" x14ac:dyDescent="0.3">
      <c r="A3127" s="8" t="s">
        <v>4195</v>
      </c>
      <c r="B3127" s="9" t="s">
        <v>872</v>
      </c>
      <c r="C3127" s="10">
        <v>0.239084972966642</v>
      </c>
      <c r="D3127" s="10">
        <v>0.232991686446889</v>
      </c>
      <c r="E3127" s="10">
        <v>5.0686314224968103E-2</v>
      </c>
      <c r="F3127" s="10">
        <v>12.2858796296296</v>
      </c>
      <c r="G3127" s="10">
        <v>55.0029850746268</v>
      </c>
      <c r="H3127" s="11">
        <v>-12170.245682771099</v>
      </c>
    </row>
    <row r="3128" spans="1:8" x14ac:dyDescent="0.3">
      <c r="A3128" s="8" t="s">
        <v>4196</v>
      </c>
      <c r="B3128" s="9" t="s">
        <v>3145</v>
      </c>
      <c r="C3128" s="10">
        <v>0.30461165543019902</v>
      </c>
      <c r="D3128" s="10">
        <v>0.23294322231928299</v>
      </c>
      <c r="E3128" s="10">
        <v>4.9115182026909898E-2</v>
      </c>
      <c r="F3128" s="10">
        <v>16.097969543147101</v>
      </c>
      <c r="G3128" s="10">
        <v>42.434803921568601</v>
      </c>
      <c r="H3128" s="11">
        <v>-7473.91531614423</v>
      </c>
    </row>
    <row r="3129" spans="1:8" x14ac:dyDescent="0.3">
      <c r="A3129" s="8" t="s">
        <v>4197</v>
      </c>
      <c r="B3129" s="9" t="s">
        <v>1838</v>
      </c>
      <c r="C3129" s="10">
        <v>0.28191611098122199</v>
      </c>
      <c r="D3129" s="10">
        <v>0.23291371392960999</v>
      </c>
      <c r="E3129" s="10">
        <v>0.10920793065781</v>
      </c>
      <c r="F3129" s="10">
        <v>16.556890459363899</v>
      </c>
      <c r="G3129" s="10">
        <v>45.817934782608603</v>
      </c>
      <c r="H3129" s="11">
        <v>-2601.1523850264598</v>
      </c>
    </row>
    <row r="3130" spans="1:8" x14ac:dyDescent="0.3">
      <c r="A3130" s="8" t="s">
        <v>4198</v>
      </c>
      <c r="B3130" s="9" t="s">
        <v>4106</v>
      </c>
      <c r="C3130" s="10">
        <v>0.34298199812990199</v>
      </c>
      <c r="D3130" s="10">
        <v>0.23290493787611799</v>
      </c>
      <c r="E3130" s="10">
        <v>4.1794176620630501E-2</v>
      </c>
      <c r="F3130" s="10">
        <v>16.788311688311602</v>
      </c>
      <c r="G3130" s="10">
        <v>36.758717948717901</v>
      </c>
      <c r="H3130" s="11">
        <v>-141.36782341288901</v>
      </c>
    </row>
    <row r="3131" spans="1:8" x14ac:dyDescent="0.3">
      <c r="A3131" s="8" t="s">
        <v>4199</v>
      </c>
      <c r="B3131" s="9" t="s">
        <v>86</v>
      </c>
      <c r="C3131" s="10">
        <v>0.262745810006981</v>
      </c>
      <c r="D3131" s="10">
        <v>0.23289871532651199</v>
      </c>
      <c r="E3131" s="10">
        <v>1.8258893561979499E-2</v>
      </c>
      <c r="F3131" s="10">
        <v>24.75</v>
      </c>
      <c r="G3131" s="10">
        <v>61.761249999999997</v>
      </c>
      <c r="H3131" s="11">
        <v>-68063.247791824804</v>
      </c>
    </row>
    <row r="3132" spans="1:8" x14ac:dyDescent="0.3">
      <c r="A3132" s="8" t="s">
        <v>4200</v>
      </c>
      <c r="B3132" s="9" t="s">
        <v>4113</v>
      </c>
      <c r="C3132" s="10">
        <v>0.35177665584458201</v>
      </c>
      <c r="D3132" s="10">
        <v>0.23289316201435201</v>
      </c>
      <c r="E3132" s="10">
        <v>2.34793374818534E-2</v>
      </c>
      <c r="F3132" s="10">
        <v>15.8892857142857</v>
      </c>
      <c r="G3132" s="10">
        <v>55.4395918367346</v>
      </c>
      <c r="H3132" s="11">
        <v>150.81395532191601</v>
      </c>
    </row>
    <row r="3133" spans="1:8" x14ac:dyDescent="0.3">
      <c r="A3133" s="8" t="s">
        <v>4201</v>
      </c>
      <c r="B3133" s="9" t="s">
        <v>19</v>
      </c>
      <c r="C3133" s="10">
        <v>0.34741069701572402</v>
      </c>
      <c r="D3133" s="10">
        <v>0.23287964929076799</v>
      </c>
      <c r="E3133" s="10">
        <v>0.116219543022681</v>
      </c>
      <c r="F3133" s="10">
        <v>16.7202325581395</v>
      </c>
      <c r="G3133" s="10">
        <v>33.340259740259697</v>
      </c>
      <c r="H3133" s="11">
        <v>-454.34206888853799</v>
      </c>
    </row>
    <row r="3134" spans="1:8" x14ac:dyDescent="0.3">
      <c r="A3134" s="8" t="s">
        <v>4202</v>
      </c>
      <c r="B3134" s="9" t="s">
        <v>2165</v>
      </c>
      <c r="C3134" s="10">
        <v>0.29684819921775302</v>
      </c>
      <c r="D3134" s="10">
        <v>0.232841279385061</v>
      </c>
      <c r="E3134" s="10">
        <v>3.4376483284189102E-2</v>
      </c>
      <c r="F3134" s="10">
        <v>17.842896174863299</v>
      </c>
      <c r="G3134" s="10">
        <v>45.655757575757498</v>
      </c>
      <c r="H3134" s="11">
        <v>-7923.9338735291303</v>
      </c>
    </row>
    <row r="3135" spans="1:8" x14ac:dyDescent="0.3">
      <c r="A3135" s="8" t="s">
        <v>4203</v>
      </c>
      <c r="B3135" s="9" t="s">
        <v>4204</v>
      </c>
      <c r="C3135" s="10">
        <v>0.33991196140817997</v>
      </c>
      <c r="D3135" s="10">
        <v>0.232807213431411</v>
      </c>
      <c r="E3135" s="10">
        <v>3.2482472043676797E-2</v>
      </c>
      <c r="F3135" s="10">
        <v>18.432057416267899</v>
      </c>
      <c r="G3135" s="10">
        <v>37.6259770114942</v>
      </c>
      <c r="H3135" s="11">
        <v>-100.193763106284</v>
      </c>
    </row>
    <row r="3136" spans="1:8" x14ac:dyDescent="0.3">
      <c r="A3136" s="8" t="s">
        <v>4205</v>
      </c>
      <c r="B3136" s="9" t="s">
        <v>19</v>
      </c>
      <c r="C3136" s="10">
        <v>0.329939230337015</v>
      </c>
      <c r="D3136" s="10">
        <v>0.232717889151101</v>
      </c>
      <c r="E3136" s="10">
        <v>3.6141777550126902E-2</v>
      </c>
      <c r="F3136" s="10">
        <v>15.1491803278688</v>
      </c>
      <c r="G3136" s="10">
        <v>53.118723404255299</v>
      </c>
      <c r="H3136" s="11">
        <v>-1391.99655351775</v>
      </c>
    </row>
    <row r="3137" spans="1:8" x14ac:dyDescent="0.3">
      <c r="A3137" s="8" t="s">
        <v>4206</v>
      </c>
      <c r="B3137" s="9" t="s">
        <v>3427</v>
      </c>
      <c r="C3137" s="10">
        <v>0.311379277489024</v>
      </c>
      <c r="D3137" s="10">
        <v>0.23270363969657701</v>
      </c>
      <c r="E3137" s="10">
        <v>7.4060995422204207E-2</v>
      </c>
      <c r="F3137" s="10">
        <v>15.831012658227801</v>
      </c>
      <c r="G3137" s="10">
        <v>54.011392405063297</v>
      </c>
      <c r="H3137" s="11">
        <v>-2138.1608481698099</v>
      </c>
    </row>
    <row r="3138" spans="1:8" x14ac:dyDescent="0.3">
      <c r="A3138" s="8" t="s">
        <v>4207</v>
      </c>
      <c r="B3138" s="9" t="s">
        <v>4208</v>
      </c>
      <c r="C3138" s="10">
        <v>0.307125117064313</v>
      </c>
      <c r="D3138" s="10">
        <v>0.232693518886333</v>
      </c>
      <c r="E3138" s="10">
        <v>5.6217088686969001E-2</v>
      </c>
      <c r="F3138" s="10">
        <v>18.510138248847898</v>
      </c>
      <c r="G3138" s="10">
        <v>31.6591304347826</v>
      </c>
      <c r="H3138" s="11">
        <v>-4991.1945912193496</v>
      </c>
    </row>
    <row r="3139" spans="1:8" x14ac:dyDescent="0.3">
      <c r="A3139" s="8" t="s">
        <v>4209</v>
      </c>
      <c r="B3139" s="9" t="s">
        <v>1359</v>
      </c>
      <c r="C3139" s="10">
        <v>0.264005066837946</v>
      </c>
      <c r="D3139" s="10">
        <v>0.23269263109852301</v>
      </c>
      <c r="E3139" s="10">
        <v>1.86877250568309E-2</v>
      </c>
      <c r="F3139" s="10">
        <v>24.3328124999999</v>
      </c>
      <c r="G3139" s="10">
        <v>60.704736842105198</v>
      </c>
      <c r="H3139" s="11">
        <v>-22060.1378080582</v>
      </c>
    </row>
    <row r="3140" spans="1:8" x14ac:dyDescent="0.3">
      <c r="A3140" s="8" t="s">
        <v>4210</v>
      </c>
      <c r="B3140" s="9" t="s">
        <v>4211</v>
      </c>
      <c r="C3140" s="10">
        <v>0.24507680328940201</v>
      </c>
      <c r="D3140" s="10">
        <v>0.23266627503489101</v>
      </c>
      <c r="E3140" s="10">
        <v>3.1357883676474303E-2</v>
      </c>
      <c r="F3140" s="10">
        <v>15.8853413654618</v>
      </c>
      <c r="G3140" s="10">
        <v>38.385294117647</v>
      </c>
      <c r="H3140" s="11">
        <v>-4416.0001840933101</v>
      </c>
    </row>
    <row r="3141" spans="1:8" x14ac:dyDescent="0.3">
      <c r="A3141" s="8" t="s">
        <v>4212</v>
      </c>
      <c r="B3141" s="9" t="s">
        <v>4213</v>
      </c>
      <c r="C3141" s="10">
        <v>0.31542100778464699</v>
      </c>
      <c r="D3141" s="10">
        <v>0.232625358345429</v>
      </c>
      <c r="E3141" s="10">
        <v>7.3973035210359306E-2</v>
      </c>
      <c r="F3141" s="10">
        <v>17.875114155251101</v>
      </c>
      <c r="G3141" s="10">
        <v>37.872637362637299</v>
      </c>
      <c r="H3141" s="11">
        <v>-10731.381559162101</v>
      </c>
    </row>
    <row r="3142" spans="1:8" x14ac:dyDescent="0.3">
      <c r="A3142" s="8" t="s">
        <v>4214</v>
      </c>
      <c r="B3142" s="9" t="s">
        <v>19</v>
      </c>
      <c r="C3142" s="10">
        <v>0.25471846952601102</v>
      </c>
      <c r="D3142" s="10">
        <v>0.232618522741315</v>
      </c>
      <c r="E3142" s="10">
        <v>4.5495493791939103E-2</v>
      </c>
      <c r="F3142" s="10">
        <v>14.1273946360153</v>
      </c>
      <c r="G3142" s="10">
        <v>38.354358974358902</v>
      </c>
      <c r="H3142" s="11">
        <v>-4207.8855413438796</v>
      </c>
    </row>
    <row r="3143" spans="1:8" x14ac:dyDescent="0.3">
      <c r="A3143" s="8" t="s">
        <v>4215</v>
      </c>
      <c r="B3143" s="9" t="s">
        <v>3116</v>
      </c>
      <c r="C3143" s="10">
        <v>0.32152448842284798</v>
      </c>
      <c r="D3143" s="10">
        <v>0.2326139491691</v>
      </c>
      <c r="E3143" s="10">
        <v>0</v>
      </c>
      <c r="F3143" s="10" t="s">
        <v>1219</v>
      </c>
      <c r="G3143" s="10" t="s">
        <v>1219</v>
      </c>
      <c r="H3143" s="11"/>
    </row>
    <row r="3144" spans="1:8" x14ac:dyDescent="0.3">
      <c r="A3144" s="8" t="s">
        <v>4216</v>
      </c>
      <c r="B3144" s="9" t="s">
        <v>19</v>
      </c>
      <c r="C3144" s="10">
        <v>0.25641924137699901</v>
      </c>
      <c r="D3144" s="10">
        <v>0.232598109647387</v>
      </c>
      <c r="E3144" s="10">
        <v>5.4613601319368897E-2</v>
      </c>
      <c r="F3144" s="10">
        <v>16.637328767123201</v>
      </c>
      <c r="G3144" s="10">
        <v>41.439831932772996</v>
      </c>
      <c r="H3144" s="11">
        <v>-5299.7345990768199</v>
      </c>
    </row>
    <row r="3145" spans="1:8" x14ac:dyDescent="0.3">
      <c r="A3145" s="8" t="s">
        <v>4217</v>
      </c>
      <c r="B3145" s="9" t="s">
        <v>1740</v>
      </c>
      <c r="C3145" s="10">
        <v>0.29835691543508203</v>
      </c>
      <c r="D3145" s="10">
        <v>0.23256492580968</v>
      </c>
      <c r="E3145" s="10">
        <v>3.7289617384021402E-2</v>
      </c>
      <c r="F3145" s="10">
        <v>16.7238095238095</v>
      </c>
      <c r="G3145" s="10">
        <v>44.034819277108397</v>
      </c>
      <c r="H3145" s="11">
        <v>-3371.5915675062802</v>
      </c>
    </row>
    <row r="3146" spans="1:8" x14ac:dyDescent="0.3">
      <c r="A3146" s="8" t="s">
        <v>4218</v>
      </c>
      <c r="B3146" s="9" t="s">
        <v>849</v>
      </c>
      <c r="C3146" s="10">
        <v>0.34102119985204898</v>
      </c>
      <c r="D3146" s="10">
        <v>0.23254935584931299</v>
      </c>
      <c r="E3146" s="10">
        <v>1.8585612735161901E-2</v>
      </c>
      <c r="F3146" s="10">
        <v>30.0328571428571</v>
      </c>
      <c r="G3146" s="10">
        <v>22.4221052631578</v>
      </c>
      <c r="H3146" s="11">
        <v>-21258.387196245101</v>
      </c>
    </row>
    <row r="3147" spans="1:8" x14ac:dyDescent="0.3">
      <c r="A3147" s="8" t="s">
        <v>4219</v>
      </c>
      <c r="B3147" s="9" t="s">
        <v>1676</v>
      </c>
      <c r="C3147" s="10">
        <v>0.28605627755250501</v>
      </c>
      <c r="D3147" s="10">
        <v>0.23251101764509599</v>
      </c>
      <c r="E3147" s="10">
        <v>4.7938721726618498E-2</v>
      </c>
      <c r="F3147" s="10">
        <v>16.600093984962399</v>
      </c>
      <c r="G3147" s="10">
        <v>30.552280701754299</v>
      </c>
      <c r="H3147" s="11">
        <v>-2779.43134679266</v>
      </c>
    </row>
    <row r="3148" spans="1:8" x14ac:dyDescent="0.3">
      <c r="A3148" s="8" t="s">
        <v>4220</v>
      </c>
      <c r="B3148" s="9" t="s">
        <v>19</v>
      </c>
      <c r="C3148" s="10">
        <v>0.232343790889073</v>
      </c>
      <c r="D3148" s="10">
        <v>0.232499082399341</v>
      </c>
      <c r="E3148" s="10">
        <v>3.1193751388364499E-2</v>
      </c>
      <c r="F3148" s="10">
        <v>19.392027729635998</v>
      </c>
      <c r="G3148" s="10">
        <v>26.809855072463701</v>
      </c>
      <c r="H3148" s="11">
        <v>-6538.7169273892996</v>
      </c>
    </row>
    <row r="3149" spans="1:8" x14ac:dyDescent="0.3">
      <c r="A3149" s="8" t="s">
        <v>4221</v>
      </c>
      <c r="B3149" s="9" t="s">
        <v>2485</v>
      </c>
      <c r="C3149" s="10">
        <v>0.33583077362249703</v>
      </c>
      <c r="D3149" s="10">
        <v>0.23248125023818</v>
      </c>
      <c r="E3149" s="10">
        <v>8.8683076301809105E-2</v>
      </c>
      <c r="F3149" s="10">
        <v>15.499034749034699</v>
      </c>
      <c r="G3149" s="10">
        <v>30.204318181818099</v>
      </c>
      <c r="H3149" s="11">
        <v>-1519.64626607778</v>
      </c>
    </row>
    <row r="3150" spans="1:8" x14ac:dyDescent="0.3">
      <c r="A3150" s="8" t="s">
        <v>4222</v>
      </c>
      <c r="B3150" s="9" t="s">
        <v>1007</v>
      </c>
      <c r="C3150" s="10">
        <v>0.26381889556683102</v>
      </c>
      <c r="D3150" s="10">
        <v>0.232470749886594</v>
      </c>
      <c r="E3150" s="10">
        <v>6.4309885541079095E-2</v>
      </c>
      <c r="F3150" s="10">
        <v>14.2412177985948</v>
      </c>
      <c r="G3150" s="10">
        <v>42.943750000000001</v>
      </c>
      <c r="H3150" s="11">
        <v>-1998.95986338599</v>
      </c>
    </row>
    <row r="3151" spans="1:8" x14ac:dyDescent="0.3">
      <c r="A3151" s="8" t="s">
        <v>4223</v>
      </c>
      <c r="B3151" s="9" t="s">
        <v>1194</v>
      </c>
      <c r="C3151" s="10">
        <v>0.29021955945411199</v>
      </c>
      <c r="D3151" s="10">
        <v>0.23245303240373999</v>
      </c>
      <c r="E3151" s="10">
        <v>5.5243403389259801E-2</v>
      </c>
      <c r="F3151" s="10">
        <v>11.3116022099447</v>
      </c>
      <c r="G3151" s="10">
        <v>59.5483870967741</v>
      </c>
      <c r="H3151" s="11">
        <v>-287.07089520734201</v>
      </c>
    </row>
    <row r="3152" spans="1:8" x14ac:dyDescent="0.3">
      <c r="A3152" s="8" t="s">
        <v>4224</v>
      </c>
      <c r="B3152" s="9" t="s">
        <v>4225</v>
      </c>
      <c r="C3152" s="10">
        <v>0.32374952046678102</v>
      </c>
      <c r="D3152" s="10">
        <v>0.23237920314191901</v>
      </c>
      <c r="E3152" s="10">
        <v>0.12807627878653599</v>
      </c>
      <c r="F3152" s="10">
        <v>15.730487804878001</v>
      </c>
      <c r="G3152" s="10">
        <v>40.125517241379299</v>
      </c>
      <c r="H3152" s="11">
        <v>-295.81380365093497</v>
      </c>
    </row>
    <row r="3153" spans="1:8" x14ac:dyDescent="0.3">
      <c r="A3153" s="8" t="s">
        <v>4226</v>
      </c>
      <c r="B3153" s="9" t="s">
        <v>2888</v>
      </c>
      <c r="C3153" s="10">
        <v>0.34281054065014799</v>
      </c>
      <c r="D3153" s="10">
        <v>0.23234644875553401</v>
      </c>
      <c r="E3153" s="10">
        <v>0.13722086866556901</v>
      </c>
      <c r="F3153" s="10">
        <v>13.9776515151515</v>
      </c>
      <c r="G3153" s="10">
        <v>34.967500000000001</v>
      </c>
      <c r="H3153" s="11">
        <v>-1336.38020220616</v>
      </c>
    </row>
    <row r="3154" spans="1:8" x14ac:dyDescent="0.3">
      <c r="A3154" s="8" t="s">
        <v>4227</v>
      </c>
      <c r="B3154" s="9" t="s">
        <v>3531</v>
      </c>
      <c r="C3154" s="10">
        <v>0.23930861568880599</v>
      </c>
      <c r="D3154" s="10">
        <v>0.23205757428742699</v>
      </c>
      <c r="E3154" s="10">
        <v>3.2206798862474503E-2</v>
      </c>
      <c r="F3154" s="10">
        <v>23.9029962546816</v>
      </c>
      <c r="G3154" s="10">
        <v>43.779494949494897</v>
      </c>
      <c r="H3154" s="11">
        <v>-44710.683620165</v>
      </c>
    </row>
    <row r="3155" spans="1:8" x14ac:dyDescent="0.3">
      <c r="A3155" s="8" t="s">
        <v>4228</v>
      </c>
      <c r="B3155" s="9" t="s">
        <v>19</v>
      </c>
      <c r="C3155" s="10">
        <v>0.32372149090015401</v>
      </c>
      <c r="D3155" s="10">
        <v>0.232002212821357</v>
      </c>
      <c r="E3155" s="10">
        <v>5.3327565227158903E-2</v>
      </c>
      <c r="F3155" s="10">
        <v>18.713823529411702</v>
      </c>
      <c r="G3155" s="10">
        <v>37.885208333333303</v>
      </c>
      <c r="H3155" s="11">
        <v>-1951.7672671794401</v>
      </c>
    </row>
    <row r="3156" spans="1:8" x14ac:dyDescent="0.3">
      <c r="A3156" s="8" t="s">
        <v>4229</v>
      </c>
      <c r="B3156" s="9" t="s">
        <v>4230</v>
      </c>
      <c r="C3156" s="10">
        <v>0.26505590901524101</v>
      </c>
      <c r="D3156" s="10">
        <v>0.23200104717071901</v>
      </c>
      <c r="E3156" s="10">
        <v>0</v>
      </c>
      <c r="F3156" s="10">
        <v>25.79</v>
      </c>
      <c r="G3156" s="10">
        <v>37.569166666666597</v>
      </c>
      <c r="H3156" s="11">
        <v>-37649.555659013597</v>
      </c>
    </row>
    <row r="3157" spans="1:8" x14ac:dyDescent="0.3">
      <c r="A3157" s="8" t="s">
        <v>4231</v>
      </c>
      <c r="B3157" s="9" t="s">
        <v>3324</v>
      </c>
      <c r="C3157" s="10">
        <v>0.2804769749846</v>
      </c>
      <c r="D3157" s="10">
        <v>0.23193830773069199</v>
      </c>
      <c r="E3157" s="10">
        <v>1.8258893561979499E-2</v>
      </c>
      <c r="F3157" s="10">
        <v>28.6944444444444</v>
      </c>
      <c r="G3157" s="10">
        <v>57.564999999999998</v>
      </c>
      <c r="H3157" s="11">
        <v>-94595.662933004205</v>
      </c>
    </row>
    <row r="3158" spans="1:8" x14ac:dyDescent="0.3">
      <c r="A3158" s="8" t="s">
        <v>4232</v>
      </c>
      <c r="B3158" s="9" t="s">
        <v>4233</v>
      </c>
      <c r="C3158" s="10">
        <v>0.27456106648725298</v>
      </c>
      <c r="D3158" s="10">
        <v>0.23192190869662899</v>
      </c>
      <c r="E3158" s="10">
        <v>9.0472396874137301E-2</v>
      </c>
      <c r="F3158" s="10">
        <v>11.8595238095238</v>
      </c>
      <c r="G3158" s="10">
        <v>59.562804878048802</v>
      </c>
      <c r="H3158" s="11">
        <v>-503.85387993808502</v>
      </c>
    </row>
    <row r="3159" spans="1:8" x14ac:dyDescent="0.3">
      <c r="A3159" s="8" t="s">
        <v>4234</v>
      </c>
      <c r="B3159" s="9" t="s">
        <v>9</v>
      </c>
      <c r="C3159" s="10">
        <v>0.31765830595840899</v>
      </c>
      <c r="D3159" s="10">
        <v>0.231818335706237</v>
      </c>
      <c r="E3159" s="10">
        <v>0.117156370613258</v>
      </c>
      <c r="F3159" s="10">
        <v>16.913841807909598</v>
      </c>
      <c r="G3159" s="10">
        <v>36.463364485981302</v>
      </c>
      <c r="H3159" s="11">
        <v>-1133.95744000779</v>
      </c>
    </row>
    <row r="3160" spans="1:8" x14ac:dyDescent="0.3">
      <c r="A3160" s="8" t="s">
        <v>4235</v>
      </c>
      <c r="B3160" s="9" t="s">
        <v>19</v>
      </c>
      <c r="C3160" s="10">
        <v>0.25904916767090003</v>
      </c>
      <c r="D3160" s="10">
        <v>0.231693463537188</v>
      </c>
      <c r="E3160" s="10">
        <v>4.3091908991793701E-2</v>
      </c>
      <c r="F3160" s="10">
        <v>14.6784374999999</v>
      </c>
      <c r="G3160" s="10">
        <v>39.127454545454498</v>
      </c>
      <c r="H3160" s="11">
        <v>-3677.5732520680799</v>
      </c>
    </row>
    <row r="3161" spans="1:8" x14ac:dyDescent="0.3">
      <c r="A3161" s="8" t="s">
        <v>4236</v>
      </c>
      <c r="B3161" s="9" t="s">
        <v>19</v>
      </c>
      <c r="C3161" s="10">
        <v>0.31377503031413301</v>
      </c>
      <c r="D3161" s="10">
        <v>0.23164794129796901</v>
      </c>
      <c r="E3161" s="10">
        <v>7.3572267475069897E-2</v>
      </c>
      <c r="F3161" s="10">
        <v>15.2565957446808</v>
      </c>
      <c r="G3161" s="10">
        <v>55.071780821917798</v>
      </c>
      <c r="H3161" s="11">
        <v>-267.69550284122602</v>
      </c>
    </row>
    <row r="3162" spans="1:8" x14ac:dyDescent="0.3">
      <c r="A3162" s="8" t="s">
        <v>4237</v>
      </c>
      <c r="B3162" s="9" t="s">
        <v>95</v>
      </c>
      <c r="C3162" s="10">
        <v>0.31577036178693801</v>
      </c>
      <c r="D3162" s="10">
        <v>0.23162070014446401</v>
      </c>
      <c r="E3162" s="10">
        <v>6.2604040522912005E-2</v>
      </c>
      <c r="F3162" s="10">
        <v>17.369662921348301</v>
      </c>
      <c r="G3162" s="10">
        <v>32.724848484848401</v>
      </c>
      <c r="H3162" s="11">
        <v>-3368.8417494795699</v>
      </c>
    </row>
    <row r="3163" spans="1:8" x14ac:dyDescent="0.3">
      <c r="A3163" s="8" t="s">
        <v>4238</v>
      </c>
      <c r="B3163" s="9" t="s">
        <v>402</v>
      </c>
      <c r="C3163" s="10">
        <v>0.268945686364299</v>
      </c>
      <c r="D3163" s="10">
        <v>0.23161187412825501</v>
      </c>
      <c r="E3163" s="10">
        <v>2.6108132281052E-2</v>
      </c>
      <c r="F3163" s="10">
        <v>26.0718253968253</v>
      </c>
      <c r="G3163" s="10">
        <v>48.381639344262197</v>
      </c>
      <c r="H3163" s="11">
        <v>-12424.9517612036</v>
      </c>
    </row>
    <row r="3164" spans="1:8" x14ac:dyDescent="0.3">
      <c r="A3164" s="8" t="s">
        <v>4239</v>
      </c>
      <c r="B3164" s="9" t="s">
        <v>4240</v>
      </c>
      <c r="C3164" s="10">
        <v>0.339944138278928</v>
      </c>
      <c r="D3164" s="10">
        <v>0.23152388700802701</v>
      </c>
      <c r="E3164" s="10">
        <v>4.8467388699069198E-2</v>
      </c>
      <c r="F3164" s="10">
        <v>15.6395408163265</v>
      </c>
      <c r="G3164" s="10">
        <v>50.624531249999997</v>
      </c>
      <c r="H3164" s="11">
        <v>-584.46040951071404</v>
      </c>
    </row>
    <row r="3165" spans="1:8" x14ac:dyDescent="0.3">
      <c r="A3165" s="8" t="s">
        <v>4241</v>
      </c>
      <c r="B3165" s="9" t="s">
        <v>4242</v>
      </c>
      <c r="C3165" s="10">
        <v>0.22510094614339499</v>
      </c>
      <c r="D3165" s="10">
        <v>0.23152314034297899</v>
      </c>
      <c r="E3165" s="10">
        <v>1.8626318508697701E-2</v>
      </c>
      <c r="F3165" s="10">
        <v>30.788235294117602</v>
      </c>
      <c r="G3165" s="10">
        <v>29.2053488372093</v>
      </c>
      <c r="H3165" s="11">
        <v>-259473.92618639499</v>
      </c>
    </row>
    <row r="3166" spans="1:8" x14ac:dyDescent="0.3">
      <c r="A3166" s="8" t="s">
        <v>4243</v>
      </c>
      <c r="B3166" s="9" t="s">
        <v>1377</v>
      </c>
      <c r="C3166" s="10">
        <v>0.28285740540267801</v>
      </c>
      <c r="D3166" s="10">
        <v>0.23152289155202299</v>
      </c>
      <c r="E3166" s="10">
        <v>4.9986664098132301E-2</v>
      </c>
      <c r="F3166" s="10">
        <v>15.3494897959183</v>
      </c>
      <c r="G3166" s="10">
        <v>35.009655172413702</v>
      </c>
      <c r="H3166" s="11">
        <v>-2949.6286009256</v>
      </c>
    </row>
    <row r="3167" spans="1:8" x14ac:dyDescent="0.3">
      <c r="A3167" s="8" t="s">
        <v>4244</v>
      </c>
      <c r="B3167" s="9" t="s">
        <v>4245</v>
      </c>
      <c r="C3167" s="10">
        <v>0.27990238496002801</v>
      </c>
      <c r="D3167" s="10">
        <v>0.231508547620111</v>
      </c>
      <c r="E3167" s="10">
        <v>0.116177174547847</v>
      </c>
      <c r="F3167" s="10">
        <v>15.759761235955001</v>
      </c>
      <c r="G3167" s="10">
        <v>35.717867647058803</v>
      </c>
      <c r="H3167" s="11">
        <v>-1679.0583537211901</v>
      </c>
    </row>
    <row r="3168" spans="1:8" x14ac:dyDescent="0.3">
      <c r="A3168" s="8" t="s">
        <v>4246</v>
      </c>
      <c r="B3168" s="9" t="s">
        <v>19</v>
      </c>
      <c r="C3168" s="10">
        <v>0.29056337611799599</v>
      </c>
      <c r="D3168" s="10">
        <v>0.23150246731926399</v>
      </c>
      <c r="E3168" s="10">
        <v>6.7845636344396595E-2</v>
      </c>
      <c r="F3168" s="10">
        <v>15.1816733067729</v>
      </c>
      <c r="G3168" s="10">
        <v>51.890958904109503</v>
      </c>
      <c r="H3168" s="11">
        <v>-2248.3848885837501</v>
      </c>
    </row>
    <row r="3169" spans="1:8" x14ac:dyDescent="0.3">
      <c r="A3169" s="8" t="s">
        <v>4247</v>
      </c>
      <c r="B3169" s="9" t="s">
        <v>19</v>
      </c>
      <c r="C3169" s="10">
        <v>0.285363162144191</v>
      </c>
      <c r="D3169" s="10">
        <v>0.23149259187271201</v>
      </c>
      <c r="E3169" s="10">
        <v>3.87603165533719E-2</v>
      </c>
      <c r="F3169" s="10">
        <v>10.6020408163265</v>
      </c>
      <c r="G3169" s="10">
        <v>54.671568627450903</v>
      </c>
      <c r="H3169" s="11">
        <v>-171.95345176060701</v>
      </c>
    </row>
    <row r="3170" spans="1:8" x14ac:dyDescent="0.3">
      <c r="A3170" s="8" t="s">
        <v>4248</v>
      </c>
      <c r="B3170" s="9" t="s">
        <v>1660</v>
      </c>
      <c r="C3170" s="10">
        <v>0.29435894524616901</v>
      </c>
      <c r="D3170" s="10">
        <v>0.23139842186041601</v>
      </c>
      <c r="E3170" s="10">
        <v>3.91892102613913E-2</v>
      </c>
      <c r="F3170" s="10">
        <v>16.664856230031901</v>
      </c>
      <c r="G3170" s="10">
        <v>45.030434782608701</v>
      </c>
      <c r="H3170" s="11">
        <v>-2841.8249585529202</v>
      </c>
    </row>
    <row r="3171" spans="1:8" x14ac:dyDescent="0.3">
      <c r="A3171" s="8" t="s">
        <v>4249</v>
      </c>
      <c r="B3171" s="9" t="s">
        <v>849</v>
      </c>
      <c r="C3171" s="10">
        <v>0.31031004437228599</v>
      </c>
      <c r="D3171" s="10">
        <v>0.23139211384826799</v>
      </c>
      <c r="E3171" s="10">
        <v>3.9016527551308001E-2</v>
      </c>
      <c r="F3171" s="10">
        <v>15.960648148148101</v>
      </c>
      <c r="G3171" s="10">
        <v>43.968571428571401</v>
      </c>
      <c r="H3171" s="11">
        <v>-524.70344334487095</v>
      </c>
    </row>
    <row r="3172" spans="1:8" x14ac:dyDescent="0.3">
      <c r="A3172" s="8" t="s">
        <v>4250</v>
      </c>
      <c r="B3172" s="9" t="s">
        <v>4251</v>
      </c>
      <c r="C3172" s="10">
        <v>0.22561753370851501</v>
      </c>
      <c r="D3172" s="10">
        <v>0.231364147290509</v>
      </c>
      <c r="E3172" s="10">
        <v>5.2063311393545697E-2</v>
      </c>
      <c r="F3172" s="10">
        <v>30.7550264550264</v>
      </c>
      <c r="G3172" s="10">
        <v>44.524897959183598</v>
      </c>
      <c r="H3172" s="11">
        <v>-587907.20312385203</v>
      </c>
    </row>
    <row r="3173" spans="1:8" x14ac:dyDescent="0.3">
      <c r="A3173" s="8" t="s">
        <v>4252</v>
      </c>
      <c r="B3173" s="9" t="s">
        <v>212</v>
      </c>
      <c r="C3173" s="10">
        <v>0.30982382381242901</v>
      </c>
      <c r="D3173" s="10">
        <v>0.23125345416069201</v>
      </c>
      <c r="E3173" s="10">
        <v>7.7899277737708994E-2</v>
      </c>
      <c r="F3173" s="10">
        <v>14.335633802816901</v>
      </c>
      <c r="G3173" s="10">
        <v>48.4861111111111</v>
      </c>
      <c r="H3173" s="11">
        <v>-2016.68287128322</v>
      </c>
    </row>
    <row r="3174" spans="1:8" x14ac:dyDescent="0.3">
      <c r="A3174" s="8" t="s">
        <v>4253</v>
      </c>
      <c r="B3174" s="9" t="s">
        <v>19</v>
      </c>
      <c r="C3174" s="10">
        <v>0.30936194055405303</v>
      </c>
      <c r="D3174" s="10">
        <v>0.23120584670376501</v>
      </c>
      <c r="E3174" s="10">
        <v>3.7008603396174497E-2</v>
      </c>
      <c r="F3174" s="10">
        <v>13.646323529411699</v>
      </c>
      <c r="G3174" s="10">
        <v>63.774693877551002</v>
      </c>
      <c r="H3174" s="11">
        <v>-669.11330009312201</v>
      </c>
    </row>
    <row r="3175" spans="1:8" x14ac:dyDescent="0.3">
      <c r="A3175" s="8" t="s">
        <v>4254</v>
      </c>
      <c r="B3175" s="9" t="s">
        <v>4255</v>
      </c>
      <c r="C3175" s="10">
        <v>0.25271390257147403</v>
      </c>
      <c r="D3175" s="10">
        <v>0.231204199687184</v>
      </c>
      <c r="E3175" s="10">
        <v>5.9380009258291899E-2</v>
      </c>
      <c r="F3175" s="10">
        <v>11.329487179487099</v>
      </c>
      <c r="G3175" s="10">
        <v>63.127428571428503</v>
      </c>
      <c r="H3175" s="11">
        <v>-1542.22438424333</v>
      </c>
    </row>
    <row r="3176" spans="1:8" x14ac:dyDescent="0.3">
      <c r="A3176" s="8" t="s">
        <v>4256</v>
      </c>
      <c r="B3176" s="9" t="s">
        <v>4257</v>
      </c>
      <c r="C3176" s="10">
        <v>0.32794202556734298</v>
      </c>
      <c r="D3176" s="10">
        <v>0.23118559281173101</v>
      </c>
      <c r="E3176" s="10">
        <v>0.12379177027233999</v>
      </c>
      <c r="F3176" s="10">
        <v>15.9736994219653</v>
      </c>
      <c r="G3176" s="10">
        <v>32.8110144927536</v>
      </c>
      <c r="H3176" s="11">
        <v>-1953.9529062040499</v>
      </c>
    </row>
    <row r="3177" spans="1:8" x14ac:dyDescent="0.3">
      <c r="A3177" s="8" t="s">
        <v>4258</v>
      </c>
      <c r="B3177" s="9" t="s">
        <v>19</v>
      </c>
      <c r="C3177" s="10">
        <v>0.23525795285170201</v>
      </c>
      <c r="D3177" s="10">
        <v>0.231176663802201</v>
      </c>
      <c r="E3177" s="10">
        <v>4.5079375442654897E-2</v>
      </c>
      <c r="F3177" s="10">
        <v>14.9389724310776</v>
      </c>
      <c r="G3177" s="10">
        <v>39.711967213114697</v>
      </c>
      <c r="H3177" s="11">
        <v>-4786.91808950226</v>
      </c>
    </row>
    <row r="3178" spans="1:8" x14ac:dyDescent="0.3">
      <c r="A3178" s="8" t="s">
        <v>4259</v>
      </c>
      <c r="B3178" s="9" t="s">
        <v>95</v>
      </c>
      <c r="C3178" s="10">
        <v>0.32855840574776402</v>
      </c>
      <c r="D3178" s="10">
        <v>0.23115162897486199</v>
      </c>
      <c r="E3178" s="10">
        <v>6.0155543448935998E-2</v>
      </c>
      <c r="F3178" s="10">
        <v>20.649705014749198</v>
      </c>
      <c r="G3178" s="10">
        <v>42.474622641509399</v>
      </c>
      <c r="H3178" s="11">
        <v>-2893.0811399461099</v>
      </c>
    </row>
    <row r="3179" spans="1:8" x14ac:dyDescent="0.3">
      <c r="A3179" s="8" t="s">
        <v>4260</v>
      </c>
      <c r="B3179" s="9" t="s">
        <v>19</v>
      </c>
      <c r="C3179" s="10">
        <v>0.30854481141639001</v>
      </c>
      <c r="D3179" s="10">
        <v>0.23114801938769799</v>
      </c>
      <c r="E3179" s="10">
        <v>5.7107908922413103E-2</v>
      </c>
      <c r="F3179" s="10">
        <v>15.171917808219099</v>
      </c>
      <c r="G3179" s="10">
        <v>31.701694915254201</v>
      </c>
      <c r="H3179" s="11">
        <v>-4591.5784572653602</v>
      </c>
    </row>
    <row r="3180" spans="1:8" x14ac:dyDescent="0.3">
      <c r="A3180" s="8" t="s">
        <v>4261</v>
      </c>
      <c r="B3180" s="9" t="s">
        <v>4262</v>
      </c>
      <c r="C3180" s="10">
        <v>0.272491858201451</v>
      </c>
      <c r="D3180" s="10">
        <v>0.23112675396978</v>
      </c>
      <c r="E3180" s="10">
        <v>2.2114028693513602E-2</v>
      </c>
      <c r="F3180" s="10">
        <v>28.877777777777698</v>
      </c>
      <c r="G3180" s="10">
        <v>39.149285714285703</v>
      </c>
      <c r="H3180" s="11">
        <v>-92981.191480971407</v>
      </c>
    </row>
    <row r="3181" spans="1:8" x14ac:dyDescent="0.3">
      <c r="A3181" s="8" t="s">
        <v>4263</v>
      </c>
      <c r="B3181" s="9" t="s">
        <v>3353</v>
      </c>
      <c r="C3181" s="10">
        <v>0.273938778942732</v>
      </c>
      <c r="D3181" s="10">
        <v>0.231091584380618</v>
      </c>
      <c r="E3181" s="10">
        <v>2.7653077059623599E-2</v>
      </c>
      <c r="F3181" s="10">
        <v>10.911111111111101</v>
      </c>
      <c r="G3181" s="10">
        <v>42.085999999999999</v>
      </c>
      <c r="H3181" s="11">
        <v>-1270.8605680296901</v>
      </c>
    </row>
    <row r="3182" spans="1:8" x14ac:dyDescent="0.3">
      <c r="A3182" s="8" t="s">
        <v>4264</v>
      </c>
      <c r="B3182" s="9" t="s">
        <v>19</v>
      </c>
      <c r="C3182" s="10">
        <v>0.26174156651160102</v>
      </c>
      <c r="D3182" s="10">
        <v>0.23108103647679701</v>
      </c>
      <c r="E3182" s="10">
        <v>9.3306961079920703E-2</v>
      </c>
      <c r="F3182" s="10">
        <v>10.6238396624472</v>
      </c>
      <c r="G3182" s="10">
        <v>61.302823529411697</v>
      </c>
      <c r="H3182" s="11">
        <v>-1601.7629601461199</v>
      </c>
    </row>
    <row r="3183" spans="1:8" x14ac:dyDescent="0.3">
      <c r="A3183" s="8" t="s">
        <v>4265</v>
      </c>
      <c r="B3183" s="9" t="s">
        <v>19</v>
      </c>
      <c r="C3183" s="10">
        <v>0.27523695600648601</v>
      </c>
      <c r="D3183" s="10">
        <v>0.231077870637449</v>
      </c>
      <c r="E3183" s="10">
        <v>6.51127442556063E-2</v>
      </c>
      <c r="F3183" s="10">
        <v>14.52</v>
      </c>
      <c r="G3183" s="10">
        <v>41.259615384615302</v>
      </c>
      <c r="H3183" s="11">
        <v>-3618.2766499897398</v>
      </c>
    </row>
    <row r="3184" spans="1:8" x14ac:dyDescent="0.3">
      <c r="A3184" s="8" t="s">
        <v>4266</v>
      </c>
      <c r="B3184" s="9" t="s">
        <v>4267</v>
      </c>
      <c r="C3184" s="10">
        <v>0.32346417241158998</v>
      </c>
      <c r="D3184" s="10">
        <v>0.23107345835979301</v>
      </c>
      <c r="E3184" s="10">
        <v>5.86528567250151E-2</v>
      </c>
      <c r="F3184" s="10">
        <v>16.761213720316601</v>
      </c>
      <c r="G3184" s="10">
        <v>40.360186915887802</v>
      </c>
      <c r="H3184" s="11">
        <v>-1051.8295123109699</v>
      </c>
    </row>
    <row r="3185" spans="1:8" x14ac:dyDescent="0.3">
      <c r="A3185" s="8" t="s">
        <v>4268</v>
      </c>
      <c r="B3185" s="9" t="s">
        <v>402</v>
      </c>
      <c r="C3185" s="10">
        <v>0.32091730431349103</v>
      </c>
      <c r="D3185" s="10">
        <v>0.23102620597416301</v>
      </c>
      <c r="E3185" s="10">
        <v>6.8986565046029805E-2</v>
      </c>
      <c r="F3185" s="10">
        <v>13.7559523809523</v>
      </c>
      <c r="G3185" s="10">
        <v>37.9381249999999</v>
      </c>
      <c r="H3185" s="11">
        <v>-3043.3800097404801</v>
      </c>
    </row>
    <row r="3186" spans="1:8" x14ac:dyDescent="0.3">
      <c r="A3186" s="8" t="s">
        <v>4269</v>
      </c>
      <c r="B3186" s="9" t="s">
        <v>95</v>
      </c>
      <c r="C3186" s="10">
        <v>0.29147958437676003</v>
      </c>
      <c r="D3186" s="10">
        <v>0.23100458636148699</v>
      </c>
      <c r="E3186" s="10">
        <v>9.2300732757625306E-2</v>
      </c>
      <c r="F3186" s="10">
        <v>15.412037037037001</v>
      </c>
      <c r="G3186" s="10">
        <v>40.284226804123698</v>
      </c>
      <c r="H3186" s="11">
        <v>-3248.7917472511699</v>
      </c>
    </row>
    <row r="3187" spans="1:8" x14ac:dyDescent="0.3">
      <c r="A3187" s="8" t="s">
        <v>4270</v>
      </c>
      <c r="B3187" s="9" t="s">
        <v>236</v>
      </c>
      <c r="C3187" s="10">
        <v>0.35329139319137398</v>
      </c>
      <c r="D3187" s="10">
        <v>0.23097520594649301</v>
      </c>
      <c r="E3187" s="10">
        <v>0.105708993092076</v>
      </c>
      <c r="F3187" s="10">
        <v>14.266976744186</v>
      </c>
      <c r="G3187" s="10">
        <v>31.460487804877999</v>
      </c>
      <c r="H3187" s="11">
        <v>-592.17066815548696</v>
      </c>
    </row>
    <row r="3188" spans="1:8" x14ac:dyDescent="0.3">
      <c r="A3188" s="8" t="s">
        <v>4271</v>
      </c>
      <c r="B3188" s="9" t="s">
        <v>768</v>
      </c>
      <c r="C3188" s="10">
        <v>0.310591642421849</v>
      </c>
      <c r="D3188" s="10">
        <v>0.23093932305456599</v>
      </c>
      <c r="E3188" s="10">
        <v>0.115309783035754</v>
      </c>
      <c r="F3188" s="10">
        <v>12.925460122699301</v>
      </c>
      <c r="G3188" s="10">
        <v>34.529473684210501</v>
      </c>
      <c r="H3188" s="11">
        <v>-691.53634485896805</v>
      </c>
    </row>
    <row r="3189" spans="1:8" x14ac:dyDescent="0.3">
      <c r="A3189" s="8" t="s">
        <v>4272</v>
      </c>
      <c r="B3189" s="9" t="s">
        <v>9</v>
      </c>
      <c r="C3189" s="10">
        <v>0.35069371768667101</v>
      </c>
      <c r="D3189" s="10">
        <v>0.23093515615399601</v>
      </c>
      <c r="E3189" s="10">
        <v>6.8056317819977105E-2</v>
      </c>
      <c r="F3189" s="10">
        <v>14.501871657754</v>
      </c>
      <c r="G3189" s="10">
        <v>27.175211267605601</v>
      </c>
      <c r="H3189" s="11">
        <v>-142.73657745011499</v>
      </c>
    </row>
    <row r="3190" spans="1:8" x14ac:dyDescent="0.3">
      <c r="A3190" s="8" t="s">
        <v>4273</v>
      </c>
      <c r="B3190" s="9" t="s">
        <v>3060</v>
      </c>
      <c r="C3190" s="10">
        <v>0.31429747108373901</v>
      </c>
      <c r="D3190" s="10">
        <v>0.23093349861894799</v>
      </c>
      <c r="E3190" s="10">
        <v>6.7820795209677501E-2</v>
      </c>
      <c r="F3190" s="10">
        <v>13.1477876106194</v>
      </c>
      <c r="G3190" s="10">
        <v>49.559518072289102</v>
      </c>
      <c r="H3190" s="11">
        <v>-556.98020198713004</v>
      </c>
    </row>
    <row r="3191" spans="1:8" x14ac:dyDescent="0.3">
      <c r="A3191" s="8" t="s">
        <v>4274</v>
      </c>
      <c r="B3191" s="9" t="s">
        <v>3870</v>
      </c>
      <c r="C3191" s="10">
        <v>0.32426338923647602</v>
      </c>
      <c r="D3191" s="10">
        <v>0.230895626660377</v>
      </c>
      <c r="E3191" s="10">
        <v>8.3448833389976093E-2</v>
      </c>
      <c r="F3191" s="10">
        <v>10.282967032967001</v>
      </c>
      <c r="G3191" s="10">
        <v>41.444098360655701</v>
      </c>
      <c r="H3191" s="11">
        <v>-303.10508825762599</v>
      </c>
    </row>
    <row r="3192" spans="1:8" x14ac:dyDescent="0.3">
      <c r="A3192" s="8" t="s">
        <v>4275</v>
      </c>
      <c r="B3192" s="9" t="s">
        <v>4276</v>
      </c>
      <c r="C3192" s="10">
        <v>0.339111994098378</v>
      </c>
      <c r="D3192" s="10">
        <v>0.23088917730633299</v>
      </c>
      <c r="E3192" s="10">
        <v>6.2374633670527001E-2</v>
      </c>
      <c r="F3192" s="10">
        <v>17.709075907590702</v>
      </c>
      <c r="G3192" s="10">
        <v>55.877666666666599</v>
      </c>
      <c r="H3192" s="11">
        <v>-669.21580396188801</v>
      </c>
    </row>
    <row r="3193" spans="1:8" x14ac:dyDescent="0.3">
      <c r="A3193" s="8" t="s">
        <v>4277</v>
      </c>
      <c r="B3193" s="9" t="s">
        <v>753</v>
      </c>
      <c r="C3193" s="10">
        <v>0.343188921337022</v>
      </c>
      <c r="D3193" s="10">
        <v>0.23088858505821999</v>
      </c>
      <c r="E3193" s="10">
        <v>0.101669226791425</v>
      </c>
      <c r="F3193" s="10">
        <v>12.4611666666666</v>
      </c>
      <c r="G3193" s="10">
        <v>31.8078095238095</v>
      </c>
      <c r="H3193" s="11">
        <v>-195.889024119373</v>
      </c>
    </row>
    <row r="3194" spans="1:8" x14ac:dyDescent="0.3">
      <c r="A3194" s="8" t="s">
        <v>4278</v>
      </c>
      <c r="B3194" s="9" t="s">
        <v>19</v>
      </c>
      <c r="C3194" s="10">
        <v>0.30821046746056202</v>
      </c>
      <c r="D3194" s="10">
        <v>0.23084437901047</v>
      </c>
      <c r="E3194" s="10">
        <v>1.8748256437122399E-2</v>
      </c>
      <c r="F3194" s="10">
        <v>26.035185185185099</v>
      </c>
      <c r="G3194" s="10">
        <v>41.046190476190397</v>
      </c>
      <c r="H3194" s="11">
        <v>-5881.51193601258</v>
      </c>
    </row>
    <row r="3195" spans="1:8" x14ac:dyDescent="0.3">
      <c r="A3195" s="8" t="s">
        <v>4279</v>
      </c>
      <c r="B3195" s="9" t="s">
        <v>1838</v>
      </c>
      <c r="C3195" s="10">
        <v>0.28272876337713099</v>
      </c>
      <c r="D3195" s="10">
        <v>0.23081218906918699</v>
      </c>
      <c r="E3195" s="10">
        <v>0.124041380406056</v>
      </c>
      <c r="F3195" s="10">
        <v>10.9703804347826</v>
      </c>
      <c r="G3195" s="10">
        <v>32.492459016393397</v>
      </c>
      <c r="H3195" s="11">
        <v>-1702.7195578317801</v>
      </c>
    </row>
    <row r="3196" spans="1:8" x14ac:dyDescent="0.3">
      <c r="A3196" s="8" t="s">
        <v>4280</v>
      </c>
      <c r="B3196" s="9" t="s">
        <v>4281</v>
      </c>
      <c r="C3196" s="10">
        <v>0.270241411789862</v>
      </c>
      <c r="D3196" s="10">
        <v>0.23079997579188499</v>
      </c>
      <c r="E3196" s="10">
        <v>0.100218320565959</v>
      </c>
      <c r="F3196" s="10">
        <v>10.755989583333299</v>
      </c>
      <c r="G3196" s="10">
        <v>60.46</v>
      </c>
      <c r="H3196" s="11">
        <v>-217.309631454174</v>
      </c>
    </row>
    <row r="3197" spans="1:8" x14ac:dyDescent="0.3">
      <c r="A3197" s="8" t="s">
        <v>4282</v>
      </c>
      <c r="B3197" s="9" t="s">
        <v>1564</v>
      </c>
      <c r="C3197" s="10">
        <v>0.29403928761633902</v>
      </c>
      <c r="D3197" s="10">
        <v>0.230782271144823</v>
      </c>
      <c r="E3197" s="10">
        <v>7.8477790595648397E-2</v>
      </c>
      <c r="F3197" s="10">
        <v>13.0228070175438</v>
      </c>
      <c r="G3197" s="10">
        <v>49.404406779661002</v>
      </c>
      <c r="H3197" s="11">
        <v>-3007.4196059282899</v>
      </c>
    </row>
    <row r="3198" spans="1:8" x14ac:dyDescent="0.3">
      <c r="A3198" s="8" t="s">
        <v>4283</v>
      </c>
      <c r="B3198" s="9" t="s">
        <v>19</v>
      </c>
      <c r="C3198" s="10">
        <v>0.27501805321878098</v>
      </c>
      <c r="D3198" s="10">
        <v>0.23075776542668799</v>
      </c>
      <c r="E3198" s="10">
        <v>4.9260542568639799E-2</v>
      </c>
      <c r="F3198" s="10">
        <v>15.018307086614101</v>
      </c>
      <c r="G3198" s="10">
        <v>53.9398780487804</v>
      </c>
      <c r="H3198" s="11">
        <v>-4500.9284003763096</v>
      </c>
    </row>
    <row r="3199" spans="1:8" x14ac:dyDescent="0.3">
      <c r="A3199" s="8" t="s">
        <v>4284</v>
      </c>
      <c r="B3199" s="9" t="s">
        <v>1513</v>
      </c>
      <c r="C3199" s="10">
        <v>0.26394775037714302</v>
      </c>
      <c r="D3199" s="10">
        <v>0.23075575187076</v>
      </c>
      <c r="E3199" s="10">
        <v>0</v>
      </c>
      <c r="F3199" s="10">
        <v>30.6111111111111</v>
      </c>
      <c r="G3199" s="10">
        <v>23.5036363636363</v>
      </c>
      <c r="H3199" s="11">
        <v>-1037669.98507225</v>
      </c>
    </row>
    <row r="3200" spans="1:8" x14ac:dyDescent="0.3">
      <c r="A3200" s="8" t="s">
        <v>4285</v>
      </c>
      <c r="B3200" s="9" t="s">
        <v>1838</v>
      </c>
      <c r="C3200" s="10">
        <v>0.28082905063401797</v>
      </c>
      <c r="D3200" s="10">
        <v>0.230714544973878</v>
      </c>
      <c r="E3200" s="10">
        <v>8.2929998575340003E-2</v>
      </c>
      <c r="F3200" s="10">
        <v>15.114102564102501</v>
      </c>
      <c r="G3200" s="10">
        <v>42.023448275862002</v>
      </c>
      <c r="H3200" s="11">
        <v>-1938.20138447776</v>
      </c>
    </row>
    <row r="3201" spans="1:8" x14ac:dyDescent="0.3">
      <c r="A3201" s="8" t="s">
        <v>4286</v>
      </c>
      <c r="B3201" s="9" t="s">
        <v>2793</v>
      </c>
      <c r="C3201" s="10">
        <v>0.33739413163418802</v>
      </c>
      <c r="D3201" s="10">
        <v>0.230692220112618</v>
      </c>
      <c r="E3201" s="10">
        <v>5.9511296725506799E-2</v>
      </c>
      <c r="F3201" s="10">
        <v>11.515525114155199</v>
      </c>
      <c r="G3201" s="10">
        <v>29.791756756756701</v>
      </c>
      <c r="H3201" s="11">
        <v>-2396.48233799948</v>
      </c>
    </row>
    <row r="3202" spans="1:8" x14ac:dyDescent="0.3">
      <c r="A3202" s="8" t="s">
        <v>4287</v>
      </c>
      <c r="B3202" s="9" t="s">
        <v>4288</v>
      </c>
      <c r="C3202" s="10">
        <v>0.26733547168298499</v>
      </c>
      <c r="D3202" s="10">
        <v>0.23064706040201999</v>
      </c>
      <c r="E3202" s="10">
        <v>5.5124096941992003E-2</v>
      </c>
      <c r="F3202" s="10">
        <v>13.145201238390101</v>
      </c>
      <c r="G3202" s="10">
        <v>45.441099999999999</v>
      </c>
      <c r="H3202" s="11">
        <v>-4621.1557634519704</v>
      </c>
    </row>
    <row r="3203" spans="1:8" x14ac:dyDescent="0.3">
      <c r="A3203" s="8" t="s">
        <v>4289</v>
      </c>
      <c r="B3203" s="9" t="s">
        <v>19</v>
      </c>
      <c r="C3203" s="10">
        <v>0.25027144661758399</v>
      </c>
      <c r="D3203" s="10">
        <v>0.23061861714172399</v>
      </c>
      <c r="E3203" s="10">
        <v>3.7110551116437102E-2</v>
      </c>
      <c r="F3203" s="10">
        <v>15.8138069705094</v>
      </c>
      <c r="G3203" s="10">
        <v>36.649279279279199</v>
      </c>
      <c r="H3203" s="11">
        <v>-5259.5603800957897</v>
      </c>
    </row>
    <row r="3204" spans="1:8" x14ac:dyDescent="0.3">
      <c r="A3204" s="8" t="s">
        <v>4290</v>
      </c>
      <c r="B3204" s="9" t="s">
        <v>4291</v>
      </c>
      <c r="C3204" s="10">
        <v>0.29656007928622002</v>
      </c>
      <c r="D3204" s="10">
        <v>0.23053036128928001</v>
      </c>
      <c r="E3204" s="10">
        <v>5.2695152015282701E-2</v>
      </c>
      <c r="F3204" s="10">
        <v>16.2642688679245</v>
      </c>
      <c r="G3204" s="10">
        <v>39.008181818181797</v>
      </c>
      <c r="H3204" s="11">
        <v>-8068.3026233311302</v>
      </c>
    </row>
    <row r="3205" spans="1:8" x14ac:dyDescent="0.3">
      <c r="A3205" s="8" t="s">
        <v>4292</v>
      </c>
      <c r="B3205" s="9" t="s">
        <v>19</v>
      </c>
      <c r="C3205" s="10">
        <v>0.26222799412132702</v>
      </c>
      <c r="D3205" s="10">
        <v>0.23052659290810401</v>
      </c>
      <c r="E3205" s="10">
        <v>6.4536774074831701E-2</v>
      </c>
      <c r="F3205" s="10">
        <v>12.1003663003663</v>
      </c>
      <c r="G3205" s="10">
        <v>49.874891304347798</v>
      </c>
      <c r="H3205" s="11">
        <v>-3812.8432479058001</v>
      </c>
    </row>
    <row r="3206" spans="1:8" x14ac:dyDescent="0.3">
      <c r="A3206" s="8" t="s">
        <v>4293</v>
      </c>
      <c r="B3206" s="9" t="s">
        <v>1448</v>
      </c>
      <c r="C3206" s="10">
        <v>0.33768056695709397</v>
      </c>
      <c r="D3206" s="10">
        <v>0.23051377220635999</v>
      </c>
      <c r="E3206" s="10">
        <v>0</v>
      </c>
      <c r="F3206" s="10">
        <v>25.95</v>
      </c>
      <c r="G3206" s="10">
        <v>50.247500000000002</v>
      </c>
      <c r="H3206" s="11">
        <v>-12265.573668069401</v>
      </c>
    </row>
    <row r="3207" spans="1:8" x14ac:dyDescent="0.3">
      <c r="A3207" s="8" t="s">
        <v>4294</v>
      </c>
      <c r="B3207" s="9" t="s">
        <v>2674</v>
      </c>
      <c r="C3207" s="10">
        <v>0.31756539165259701</v>
      </c>
      <c r="D3207" s="10">
        <v>0.23045646993709001</v>
      </c>
      <c r="E3207" s="10">
        <v>5.3782954828932097E-2</v>
      </c>
      <c r="F3207" s="10">
        <v>17.0632352941176</v>
      </c>
      <c r="G3207" s="10">
        <v>36.960325203251998</v>
      </c>
      <c r="H3207" s="11">
        <v>-453.89202586694802</v>
      </c>
    </row>
    <row r="3208" spans="1:8" x14ac:dyDescent="0.3">
      <c r="A3208" s="8" t="s">
        <v>4295</v>
      </c>
      <c r="B3208" s="9" t="s">
        <v>19</v>
      </c>
      <c r="C3208" s="10">
        <v>0.321165528953958</v>
      </c>
      <c r="D3208" s="10">
        <v>0.23045324719575799</v>
      </c>
      <c r="E3208" s="10">
        <v>0</v>
      </c>
      <c r="F3208" s="10" t="s">
        <v>1219</v>
      </c>
      <c r="G3208" s="10" t="s">
        <v>1219</v>
      </c>
      <c r="H3208" s="11"/>
    </row>
    <row r="3209" spans="1:8" x14ac:dyDescent="0.3">
      <c r="A3209" s="8" t="s">
        <v>4296</v>
      </c>
      <c r="B3209" s="9" t="s">
        <v>494</v>
      </c>
      <c r="C3209" s="10">
        <v>0.29542233593704698</v>
      </c>
      <c r="D3209" s="10">
        <v>0.230448826810118</v>
      </c>
      <c r="E3209" s="10">
        <v>5.1572136367840901E-2</v>
      </c>
      <c r="F3209" s="10">
        <v>14.2777551020408</v>
      </c>
      <c r="G3209" s="10">
        <v>48.707473684210498</v>
      </c>
      <c r="H3209" s="11">
        <v>-1302.682795897</v>
      </c>
    </row>
    <row r="3210" spans="1:8" x14ac:dyDescent="0.3">
      <c r="A3210" s="8" t="s">
        <v>4297</v>
      </c>
      <c r="B3210" s="9" t="s">
        <v>4298</v>
      </c>
      <c r="C3210" s="10">
        <v>0.32472723942971499</v>
      </c>
      <c r="D3210" s="10">
        <v>0.23044798840066599</v>
      </c>
      <c r="E3210" s="10">
        <v>0.17305705209979</v>
      </c>
      <c r="F3210" s="10">
        <v>14.9766393442622</v>
      </c>
      <c r="G3210" s="10">
        <v>37.1809243697478</v>
      </c>
      <c r="H3210" s="11">
        <v>-377.76453817032802</v>
      </c>
    </row>
    <row r="3211" spans="1:8" x14ac:dyDescent="0.3">
      <c r="A3211" s="8" t="s">
        <v>4299</v>
      </c>
      <c r="B3211" s="9" t="s">
        <v>2644</v>
      </c>
      <c r="C3211" s="10">
        <v>0.31076781345993398</v>
      </c>
      <c r="D3211" s="10">
        <v>0.23043671976273999</v>
      </c>
      <c r="E3211" s="10">
        <v>6.4211615059274793E-2</v>
      </c>
      <c r="F3211" s="10">
        <v>14.294921875</v>
      </c>
      <c r="G3211" s="10">
        <v>27.150784313725399</v>
      </c>
      <c r="H3211" s="11">
        <v>-1617.9220880730199</v>
      </c>
    </row>
    <row r="3212" spans="1:8" x14ac:dyDescent="0.3">
      <c r="A3212" s="8" t="s">
        <v>4300</v>
      </c>
      <c r="B3212" s="9" t="s">
        <v>19</v>
      </c>
      <c r="C3212" s="10">
        <v>0.24051822573335799</v>
      </c>
      <c r="D3212" s="10">
        <v>0.23035879859603101</v>
      </c>
      <c r="E3212" s="10">
        <v>6.8985411215687201E-2</v>
      </c>
      <c r="F3212" s="10">
        <v>12.782876712328701</v>
      </c>
      <c r="G3212" s="10">
        <v>60.97775</v>
      </c>
      <c r="H3212" s="11">
        <v>-1352.8767251735001</v>
      </c>
    </row>
    <row r="3213" spans="1:8" x14ac:dyDescent="0.3">
      <c r="A3213" s="8" t="s">
        <v>4301</v>
      </c>
      <c r="B3213" s="9" t="s">
        <v>19</v>
      </c>
      <c r="C3213" s="10">
        <v>0.26954883460455598</v>
      </c>
      <c r="D3213" s="10">
        <v>0.23034347208428199</v>
      </c>
      <c r="E3213" s="10">
        <v>7.5965831524900898E-2</v>
      </c>
      <c r="F3213" s="10">
        <v>11.355069124423901</v>
      </c>
      <c r="G3213" s="10">
        <v>67.071084337349305</v>
      </c>
      <c r="H3213" s="11">
        <v>-123.11724807525199</v>
      </c>
    </row>
    <row r="3214" spans="1:8" x14ac:dyDescent="0.3">
      <c r="A3214" s="8" t="s">
        <v>4302</v>
      </c>
      <c r="B3214" s="9" t="s">
        <v>286</v>
      </c>
      <c r="C3214" s="10">
        <v>0.27919432202219402</v>
      </c>
      <c r="D3214" s="10">
        <v>0.23032521568835601</v>
      </c>
      <c r="E3214" s="10">
        <v>7.6009331782350004E-2</v>
      </c>
      <c r="F3214" s="10">
        <v>16.5337638376383</v>
      </c>
      <c r="G3214" s="10">
        <v>57.923762376237597</v>
      </c>
      <c r="H3214" s="11">
        <v>-1641.84794347043</v>
      </c>
    </row>
    <row r="3215" spans="1:8" x14ac:dyDescent="0.3">
      <c r="A3215" s="8" t="s">
        <v>4303</v>
      </c>
      <c r="B3215" s="9" t="s">
        <v>19</v>
      </c>
      <c r="C3215" s="10">
        <v>0.35548599136335901</v>
      </c>
      <c r="D3215" s="10">
        <v>0.23031245664213201</v>
      </c>
      <c r="E3215" s="10">
        <v>1.9722348380458301E-2</v>
      </c>
      <c r="F3215" s="10">
        <v>23.017592592592599</v>
      </c>
      <c r="G3215" s="10">
        <v>31.295806451612901</v>
      </c>
      <c r="H3215" s="11">
        <v>-3124.2741366647701</v>
      </c>
    </row>
    <row r="3216" spans="1:8" x14ac:dyDescent="0.3">
      <c r="A3216" s="8" t="s">
        <v>4304</v>
      </c>
      <c r="B3216" s="9" t="s">
        <v>156</v>
      </c>
      <c r="C3216" s="10">
        <v>0.31380846835413501</v>
      </c>
      <c r="D3216" s="10">
        <v>0.23030153650146101</v>
      </c>
      <c r="E3216" s="10">
        <v>5.0499065499180401E-2</v>
      </c>
      <c r="F3216" s="10">
        <v>13.740547263681499</v>
      </c>
      <c r="G3216" s="10">
        <v>59.354920634920603</v>
      </c>
      <c r="H3216" s="11">
        <v>-343.04823574131302</v>
      </c>
    </row>
    <row r="3217" spans="1:8" x14ac:dyDescent="0.3">
      <c r="A3217" s="8" t="s">
        <v>4305</v>
      </c>
      <c r="B3217" s="9" t="s">
        <v>753</v>
      </c>
      <c r="C3217" s="10">
        <v>0.34083118757117897</v>
      </c>
      <c r="D3217" s="10">
        <v>0.23029941082159899</v>
      </c>
      <c r="E3217" s="10">
        <v>5.8320077679818901E-2</v>
      </c>
      <c r="F3217" s="10">
        <v>16.371016949152501</v>
      </c>
      <c r="G3217" s="10">
        <v>37.712815533980503</v>
      </c>
      <c r="H3217" s="11">
        <v>-1208.5143315175201</v>
      </c>
    </row>
    <row r="3218" spans="1:8" x14ac:dyDescent="0.3">
      <c r="A3218" s="8" t="s">
        <v>4306</v>
      </c>
      <c r="B3218" s="9" t="s">
        <v>2220</v>
      </c>
      <c r="C3218" s="10">
        <v>0.24602723981032401</v>
      </c>
      <c r="D3218" s="10">
        <v>0.23028725322714499</v>
      </c>
      <c r="E3218" s="10">
        <v>2.8611753737948602E-2</v>
      </c>
      <c r="F3218" s="10">
        <v>19.0349759615384</v>
      </c>
      <c r="G3218" s="10">
        <v>35.263679245283001</v>
      </c>
      <c r="H3218" s="11">
        <v>-4064.3956118449801</v>
      </c>
    </row>
    <row r="3219" spans="1:8" x14ac:dyDescent="0.3">
      <c r="A3219" s="8" t="s">
        <v>4307</v>
      </c>
      <c r="B3219" s="9" t="s">
        <v>346</v>
      </c>
      <c r="C3219" s="10">
        <v>0.26538671826244897</v>
      </c>
      <c r="D3219" s="10">
        <v>0.23008929261553199</v>
      </c>
      <c r="E3219" s="10">
        <v>6.5858854379241105E-2</v>
      </c>
      <c r="F3219" s="10">
        <v>11.106111111111099</v>
      </c>
      <c r="G3219" s="10">
        <v>33.563653846153798</v>
      </c>
      <c r="H3219" s="11">
        <v>-2127.3582941111299</v>
      </c>
    </row>
    <row r="3220" spans="1:8" x14ac:dyDescent="0.3">
      <c r="A3220" s="8" t="s">
        <v>4308</v>
      </c>
      <c r="B3220" s="9" t="s">
        <v>19</v>
      </c>
      <c r="C3220" s="10">
        <v>0.28538902373185798</v>
      </c>
      <c r="D3220" s="10">
        <v>0.230064493577154</v>
      </c>
      <c r="E3220" s="10">
        <v>6.9656051359961196E-2</v>
      </c>
      <c r="F3220" s="10">
        <v>16.7947194719472</v>
      </c>
      <c r="G3220" s="10">
        <v>38.438583333333298</v>
      </c>
      <c r="H3220" s="11">
        <v>-7206.0587716706696</v>
      </c>
    </row>
    <row r="3221" spans="1:8" x14ac:dyDescent="0.3">
      <c r="A3221" s="8" t="s">
        <v>4309</v>
      </c>
      <c r="B3221" s="9" t="s">
        <v>1068</v>
      </c>
      <c r="C3221" s="10">
        <v>0.26189709821191598</v>
      </c>
      <c r="D3221" s="10">
        <v>0.22998872307166601</v>
      </c>
      <c r="E3221" s="10">
        <v>2.3161873893225E-2</v>
      </c>
      <c r="F3221" s="10">
        <v>26.8654320987653</v>
      </c>
      <c r="G3221" s="10">
        <v>37.902857142857101</v>
      </c>
      <c r="H3221" s="11">
        <v>-33309.586008902101</v>
      </c>
    </row>
    <row r="3222" spans="1:8" x14ac:dyDescent="0.3">
      <c r="A3222" s="8" t="s">
        <v>4310</v>
      </c>
      <c r="B3222" s="9" t="s">
        <v>19</v>
      </c>
      <c r="C3222" s="10">
        <v>0.315631142426469</v>
      </c>
      <c r="D3222" s="10">
        <v>0.229976579051693</v>
      </c>
      <c r="E3222" s="10">
        <v>5.3216517902433702E-2</v>
      </c>
      <c r="F3222" s="10">
        <v>13.323006134969299</v>
      </c>
      <c r="G3222" s="10">
        <v>60.4482142857143</v>
      </c>
      <c r="H3222" s="11">
        <v>-2113.14065270629</v>
      </c>
    </row>
    <row r="3223" spans="1:8" x14ac:dyDescent="0.3">
      <c r="A3223" s="8" t="s">
        <v>4311</v>
      </c>
      <c r="B3223" s="9" t="s">
        <v>1365</v>
      </c>
      <c r="C3223" s="10">
        <v>0.34268802792265801</v>
      </c>
      <c r="D3223" s="10">
        <v>0.22991695937154999</v>
      </c>
      <c r="E3223" s="10">
        <v>4.1741167532185999E-2</v>
      </c>
      <c r="F3223" s="10">
        <v>15.877922077921999</v>
      </c>
      <c r="G3223" s="10">
        <v>30.2901639344262</v>
      </c>
      <c r="H3223" s="11">
        <v>-2267.3061200905599</v>
      </c>
    </row>
    <row r="3224" spans="1:8" x14ac:dyDescent="0.3">
      <c r="A3224" s="8" t="s">
        <v>4312</v>
      </c>
      <c r="B3224" s="9" t="s">
        <v>19</v>
      </c>
      <c r="C3224" s="10">
        <v>0.32585348191550501</v>
      </c>
      <c r="D3224" s="10">
        <v>0.229908034890805</v>
      </c>
      <c r="E3224" s="10">
        <v>0.111586274262504</v>
      </c>
      <c r="F3224" s="10">
        <v>14.649268292682899</v>
      </c>
      <c r="G3224" s="10">
        <v>44.057378640776598</v>
      </c>
      <c r="H3224" s="11">
        <v>-323.97251920689399</v>
      </c>
    </row>
    <row r="3225" spans="1:8" x14ac:dyDescent="0.3">
      <c r="A3225" s="8" t="s">
        <v>4313</v>
      </c>
      <c r="B3225" s="9" t="s">
        <v>346</v>
      </c>
      <c r="C3225" s="10">
        <v>0.24541912445872899</v>
      </c>
      <c r="D3225" s="10">
        <v>0.229864668859494</v>
      </c>
      <c r="E3225" s="10">
        <v>5.8527402679860903E-2</v>
      </c>
      <c r="F3225" s="10">
        <v>16.017079207920801</v>
      </c>
      <c r="G3225" s="10">
        <v>45.286923076923003</v>
      </c>
      <c r="H3225" s="11">
        <v>-6971.0307991468399</v>
      </c>
    </row>
    <row r="3226" spans="1:8" x14ac:dyDescent="0.3">
      <c r="A3226" s="8" t="s">
        <v>4314</v>
      </c>
      <c r="B3226" s="9" t="s">
        <v>4315</v>
      </c>
      <c r="C3226" s="10">
        <v>0.237742111405639</v>
      </c>
      <c r="D3226" s="10">
        <v>0.229778631453946</v>
      </c>
      <c r="E3226" s="10">
        <v>3.1282663223164801E-2</v>
      </c>
      <c r="F3226" s="10">
        <v>19.175313283207998</v>
      </c>
      <c r="G3226" s="10">
        <v>29.286769230769199</v>
      </c>
      <c r="H3226" s="11">
        <v>-22836.808785848702</v>
      </c>
    </row>
    <row r="3227" spans="1:8" x14ac:dyDescent="0.3">
      <c r="A3227" s="8" t="s">
        <v>4316</v>
      </c>
      <c r="B3227" s="9" t="s">
        <v>4317</v>
      </c>
      <c r="C3227" s="10">
        <v>0.261659623723074</v>
      </c>
      <c r="D3227" s="10">
        <v>0.229769027435509</v>
      </c>
      <c r="E3227" s="10">
        <v>4.2867670775050298E-2</v>
      </c>
      <c r="F3227" s="10">
        <v>11.520087336244501</v>
      </c>
      <c r="G3227" s="10">
        <v>51.309600000000003</v>
      </c>
      <c r="H3227" s="11">
        <v>-3608.2223019721901</v>
      </c>
    </row>
    <row r="3228" spans="1:8" x14ac:dyDescent="0.3">
      <c r="A3228" s="8" t="s">
        <v>4318</v>
      </c>
      <c r="B3228" s="9" t="s">
        <v>4319</v>
      </c>
      <c r="C3228" s="10">
        <v>0.227411402977266</v>
      </c>
      <c r="D3228" s="10">
        <v>0.229664187833338</v>
      </c>
      <c r="E3228" s="10">
        <v>5.41082019339496E-2</v>
      </c>
      <c r="F3228" s="10">
        <v>15.2756756756756</v>
      </c>
      <c r="G3228" s="10">
        <v>55.678913043478197</v>
      </c>
      <c r="H3228" s="11">
        <v>-3466.7149242727901</v>
      </c>
    </row>
    <row r="3229" spans="1:8" x14ac:dyDescent="0.3">
      <c r="A3229" s="8" t="s">
        <v>4320</v>
      </c>
      <c r="B3229" s="9" t="s">
        <v>57</v>
      </c>
      <c r="C3229" s="10">
        <v>0.242889617211655</v>
      </c>
      <c r="D3229" s="10">
        <v>0.229647825993125</v>
      </c>
      <c r="E3229" s="10">
        <v>2.2749099192798699E-2</v>
      </c>
      <c r="F3229" s="10">
        <v>23.0211678832116</v>
      </c>
      <c r="G3229" s="10">
        <v>47.204999999999998</v>
      </c>
      <c r="H3229" s="11">
        <v>-26228.9746466172</v>
      </c>
    </row>
    <row r="3230" spans="1:8" x14ac:dyDescent="0.3">
      <c r="A3230" s="8" t="s">
        <v>4321</v>
      </c>
      <c r="B3230" s="9" t="s">
        <v>57</v>
      </c>
      <c r="C3230" s="10">
        <v>0.29070468083412498</v>
      </c>
      <c r="D3230" s="10">
        <v>0.22962261220576199</v>
      </c>
      <c r="E3230" s="10">
        <v>4.60108194855725E-2</v>
      </c>
      <c r="F3230" s="10">
        <v>15.0626373626373</v>
      </c>
      <c r="G3230" s="10">
        <v>42.762499999999903</v>
      </c>
      <c r="H3230" s="11">
        <v>-6612.9515676396804</v>
      </c>
    </row>
    <row r="3231" spans="1:8" x14ac:dyDescent="0.3">
      <c r="A3231" s="8" t="s">
        <v>4322</v>
      </c>
      <c r="B3231" s="9" t="s">
        <v>4323</v>
      </c>
      <c r="C3231" s="10">
        <v>0.21440682829447699</v>
      </c>
      <c r="D3231" s="10">
        <v>0.22959839475093999</v>
      </c>
      <c r="E3231" s="10">
        <v>2.66642852547181E-2</v>
      </c>
      <c r="F3231" s="10">
        <v>22.495794392523301</v>
      </c>
      <c r="G3231" s="10">
        <v>58.284807692307602</v>
      </c>
      <c r="H3231" s="11">
        <v>-98291.504507202597</v>
      </c>
    </row>
    <row r="3232" spans="1:8" x14ac:dyDescent="0.3">
      <c r="A3232" s="8" t="s">
        <v>4324</v>
      </c>
      <c r="B3232" s="9" t="s">
        <v>184</v>
      </c>
      <c r="C3232" s="10">
        <v>0.29299522827973601</v>
      </c>
      <c r="D3232" s="10">
        <v>0.22959586966152301</v>
      </c>
      <c r="E3232" s="10">
        <v>5.84490502059445E-2</v>
      </c>
      <c r="F3232" s="10">
        <v>11.5317857142857</v>
      </c>
      <c r="G3232" s="10">
        <v>71.564468085106299</v>
      </c>
      <c r="H3232" s="11">
        <v>-2221.5530022687899</v>
      </c>
    </row>
    <row r="3233" spans="1:8" x14ac:dyDescent="0.3">
      <c r="A3233" s="8" t="s">
        <v>4325</v>
      </c>
      <c r="B3233" s="9" t="s">
        <v>4326</v>
      </c>
      <c r="C3233" s="10">
        <v>0.32762979525514802</v>
      </c>
      <c r="D3233" s="10">
        <v>0.22958488611787201</v>
      </c>
      <c r="E3233" s="10">
        <v>1.8258893561979499E-2</v>
      </c>
      <c r="F3233" s="10">
        <v>24.238888888888798</v>
      </c>
      <c r="G3233" s="10">
        <v>37.353749999999998</v>
      </c>
      <c r="H3233" s="11">
        <v>-8177.6294361968303</v>
      </c>
    </row>
    <row r="3234" spans="1:8" x14ac:dyDescent="0.3">
      <c r="A3234" s="8" t="s">
        <v>4327</v>
      </c>
      <c r="B3234" s="9" t="s">
        <v>317</v>
      </c>
      <c r="C3234" s="10">
        <v>0.27459956745263397</v>
      </c>
      <c r="D3234" s="10">
        <v>0.229561858637643</v>
      </c>
      <c r="E3234" s="10">
        <v>6.6243989488867103E-2</v>
      </c>
      <c r="F3234" s="10">
        <v>11.1734375</v>
      </c>
      <c r="G3234" s="10">
        <v>55.682638888888803</v>
      </c>
      <c r="H3234" s="11">
        <v>-876.84408275934402</v>
      </c>
    </row>
    <row r="3235" spans="1:8" x14ac:dyDescent="0.3">
      <c r="A3235" s="8" t="s">
        <v>4328</v>
      </c>
      <c r="B3235" s="9" t="s">
        <v>277</v>
      </c>
      <c r="C3235" s="10">
        <v>0.28084019945545502</v>
      </c>
      <c r="D3235" s="10">
        <v>0.22936246437362501</v>
      </c>
      <c r="E3235" s="10">
        <v>2.8205970968546299E-2</v>
      </c>
      <c r="F3235" s="10">
        <v>15.6736842105263</v>
      </c>
      <c r="G3235" s="10">
        <v>52.399814814814803</v>
      </c>
      <c r="H3235" s="11">
        <v>-1731.9327776774901</v>
      </c>
    </row>
    <row r="3236" spans="1:8" x14ac:dyDescent="0.3">
      <c r="A3236" s="8" t="s">
        <v>4329</v>
      </c>
      <c r="B3236" s="9" t="s">
        <v>19</v>
      </c>
      <c r="C3236" s="10">
        <v>0.27458498757428101</v>
      </c>
      <c r="D3236" s="10">
        <v>0.22936134865432301</v>
      </c>
      <c r="E3236" s="10">
        <v>0.10259095851425799</v>
      </c>
      <c r="F3236" s="10">
        <v>10.526271186440599</v>
      </c>
      <c r="G3236" s="10">
        <v>67.227317073170695</v>
      </c>
      <c r="H3236" s="11">
        <v>-37.765327305127599</v>
      </c>
    </row>
    <row r="3237" spans="1:8" x14ac:dyDescent="0.3">
      <c r="A3237" s="8" t="s">
        <v>4330</v>
      </c>
      <c r="B3237" s="9" t="s">
        <v>4331</v>
      </c>
      <c r="C3237" s="10">
        <v>0.26763235023846799</v>
      </c>
      <c r="D3237" s="10">
        <v>0.22936018800211799</v>
      </c>
      <c r="E3237" s="10">
        <v>2.12007849667613E-2</v>
      </c>
      <c r="F3237" s="10">
        <v>23.620129870129801</v>
      </c>
      <c r="G3237" s="10">
        <v>49.7497368421052</v>
      </c>
      <c r="H3237" s="11">
        <v>-24467.8374992809</v>
      </c>
    </row>
    <row r="3238" spans="1:8" x14ac:dyDescent="0.3">
      <c r="A3238" s="8" t="s">
        <v>4332</v>
      </c>
      <c r="B3238" s="9" t="s">
        <v>3945</v>
      </c>
      <c r="C3238" s="10">
        <v>0.32144606662553299</v>
      </c>
      <c r="D3238" s="10">
        <v>0.22933929628194899</v>
      </c>
      <c r="E3238" s="10">
        <v>5.6959907529852499E-2</v>
      </c>
      <c r="F3238" s="10">
        <v>15.6639296187683</v>
      </c>
      <c r="G3238" s="10">
        <v>44.418019801980201</v>
      </c>
      <c r="H3238" s="11">
        <v>-390.15412255142098</v>
      </c>
    </row>
    <row r="3239" spans="1:8" x14ac:dyDescent="0.3">
      <c r="A3239" s="8" t="s">
        <v>4333</v>
      </c>
      <c r="B3239" s="9" t="s">
        <v>19</v>
      </c>
      <c r="C3239" s="10">
        <v>0.30622259484737302</v>
      </c>
      <c r="D3239" s="10">
        <v>0.22925668716610301</v>
      </c>
      <c r="E3239" s="10">
        <v>5.7598383124877799E-2</v>
      </c>
      <c r="F3239" s="10">
        <v>17.834944751381201</v>
      </c>
      <c r="G3239" s="10">
        <v>37.894596774193502</v>
      </c>
      <c r="H3239" s="11">
        <v>-2412.2441356098798</v>
      </c>
    </row>
    <row r="3240" spans="1:8" x14ac:dyDescent="0.3">
      <c r="A3240" s="8" t="s">
        <v>4334</v>
      </c>
      <c r="B3240" s="9" t="s">
        <v>113</v>
      </c>
      <c r="C3240" s="10">
        <v>0.27375301153620701</v>
      </c>
      <c r="D3240" s="10">
        <v>0.229248445739203</v>
      </c>
      <c r="E3240" s="10">
        <v>4.5571698126203597E-2</v>
      </c>
      <c r="F3240" s="10">
        <v>16.969927536231801</v>
      </c>
      <c r="G3240" s="10">
        <v>31.572987012986999</v>
      </c>
      <c r="H3240" s="11">
        <v>-6789.2859734329404</v>
      </c>
    </row>
    <row r="3241" spans="1:8" x14ac:dyDescent="0.3">
      <c r="A3241" s="8" t="s">
        <v>4335</v>
      </c>
      <c r="B3241" s="9" t="s">
        <v>664</v>
      </c>
      <c r="C3241" s="10">
        <v>0.26464114511740999</v>
      </c>
      <c r="D3241" s="10">
        <v>0.22923507398137899</v>
      </c>
      <c r="E3241" s="10">
        <v>5.9067594704757503E-2</v>
      </c>
      <c r="F3241" s="10">
        <v>16.5237226277372</v>
      </c>
      <c r="G3241" s="10">
        <v>47.946266666666602</v>
      </c>
      <c r="H3241" s="11">
        <v>-1941.06927411996</v>
      </c>
    </row>
    <row r="3242" spans="1:8" x14ac:dyDescent="0.3">
      <c r="A3242" s="8" t="s">
        <v>4336</v>
      </c>
      <c r="B3242" s="9" t="s">
        <v>4337</v>
      </c>
      <c r="C3242" s="10">
        <v>0.219968741904258</v>
      </c>
      <c r="D3242" s="10">
        <v>0.22917177888873899</v>
      </c>
      <c r="E3242" s="10">
        <v>4.7155788691329498E-2</v>
      </c>
      <c r="F3242" s="10">
        <v>28.6178124999999</v>
      </c>
      <c r="G3242" s="10">
        <v>43.926153846153802</v>
      </c>
      <c r="H3242" s="11">
        <v>-248693.64585142801</v>
      </c>
    </row>
    <row r="3243" spans="1:8" x14ac:dyDescent="0.3">
      <c r="A3243" s="8" t="s">
        <v>4338</v>
      </c>
      <c r="B3243" s="9" t="s">
        <v>19</v>
      </c>
      <c r="C3243" s="10">
        <v>0.28287326554578701</v>
      </c>
      <c r="D3243" s="10">
        <v>0.229163355569106</v>
      </c>
      <c r="E3243" s="10">
        <v>4.4791898589599997E-2</v>
      </c>
      <c r="F3243" s="10">
        <v>16.7731343283582</v>
      </c>
      <c r="G3243" s="10">
        <v>47.058666666666603</v>
      </c>
      <c r="H3243" s="11">
        <v>-6021.8672609849</v>
      </c>
    </row>
    <row r="3244" spans="1:8" x14ac:dyDescent="0.3">
      <c r="A3244" s="8" t="s">
        <v>4339</v>
      </c>
      <c r="B3244" s="9" t="s">
        <v>63</v>
      </c>
      <c r="C3244" s="10">
        <v>0.33115257527800201</v>
      </c>
      <c r="D3244" s="10">
        <v>0.22914761446452001</v>
      </c>
      <c r="E3244" s="10">
        <v>5.9281071909124197E-2</v>
      </c>
      <c r="F3244" s="10">
        <v>17.405698529411701</v>
      </c>
      <c r="G3244" s="10">
        <v>40.685565217391201</v>
      </c>
      <c r="H3244" s="11">
        <v>-2182.1152636330698</v>
      </c>
    </row>
    <row r="3245" spans="1:8" x14ac:dyDescent="0.3">
      <c r="A3245" s="8" t="s">
        <v>4340</v>
      </c>
      <c r="B3245" s="9" t="s">
        <v>19</v>
      </c>
      <c r="C3245" s="10">
        <v>0.23482011148732199</v>
      </c>
      <c r="D3245" s="10">
        <v>0.22913457098142401</v>
      </c>
      <c r="E3245" s="10">
        <v>3.4796716084954403E-2</v>
      </c>
      <c r="F3245" s="10">
        <v>16.9086842105263</v>
      </c>
      <c r="G3245" s="10">
        <v>39.890891089108898</v>
      </c>
      <c r="H3245" s="11">
        <v>-11332.209926439</v>
      </c>
    </row>
    <row r="3246" spans="1:8" x14ac:dyDescent="0.3">
      <c r="A3246" s="8" t="s">
        <v>4341</v>
      </c>
      <c r="B3246" s="9" t="s">
        <v>95</v>
      </c>
      <c r="C3246" s="10">
        <v>0.270234436281312</v>
      </c>
      <c r="D3246" s="10">
        <v>0.22905847133558199</v>
      </c>
      <c r="E3246" s="10">
        <v>2.1549013359162698E-2</v>
      </c>
      <c r="F3246" s="10">
        <v>21.8098765432098</v>
      </c>
      <c r="G3246" s="10">
        <v>61.096111111111099</v>
      </c>
      <c r="H3246" s="11">
        <v>-4441.45904705455</v>
      </c>
    </row>
    <row r="3247" spans="1:8" x14ac:dyDescent="0.3">
      <c r="A3247" s="8" t="s">
        <v>4342</v>
      </c>
      <c r="B3247" s="9" t="s">
        <v>19</v>
      </c>
      <c r="C3247" s="10">
        <v>0.249747052001981</v>
      </c>
      <c r="D3247" s="10">
        <v>0.228981677032666</v>
      </c>
      <c r="E3247" s="10">
        <v>0.111269327469213</v>
      </c>
      <c r="F3247" s="10">
        <v>15.8358187134502</v>
      </c>
      <c r="G3247" s="10">
        <v>54.095445544554401</v>
      </c>
      <c r="H3247" s="11">
        <v>-3943.97079909897</v>
      </c>
    </row>
    <row r="3248" spans="1:8" x14ac:dyDescent="0.3">
      <c r="A3248" s="8" t="s">
        <v>4343</v>
      </c>
      <c r="B3248" s="9" t="s">
        <v>1365</v>
      </c>
      <c r="C3248" s="10">
        <v>0.26515829763967402</v>
      </c>
      <c r="D3248" s="10">
        <v>0.22894687770814101</v>
      </c>
      <c r="E3248" s="10">
        <v>1.8258893561979499E-2</v>
      </c>
      <c r="F3248" s="10">
        <v>26.080952380952301</v>
      </c>
      <c r="G3248" s="10">
        <v>37.026499999999899</v>
      </c>
      <c r="H3248" s="11">
        <v>-26651.939754951502</v>
      </c>
    </row>
    <row r="3249" spans="1:8" x14ac:dyDescent="0.3">
      <c r="A3249" s="8" t="s">
        <v>4344</v>
      </c>
      <c r="B3249" s="9" t="s">
        <v>4345</v>
      </c>
      <c r="C3249" s="10">
        <v>0.34847866732560001</v>
      </c>
      <c r="D3249" s="10">
        <v>0.22893065910899299</v>
      </c>
      <c r="E3249" s="10">
        <v>0</v>
      </c>
      <c r="F3249" s="10" t="s">
        <v>1219</v>
      </c>
      <c r="G3249" s="10" t="s">
        <v>1219</v>
      </c>
      <c r="H3249" s="11"/>
    </row>
    <row r="3250" spans="1:8" x14ac:dyDescent="0.3">
      <c r="A3250" s="8" t="s">
        <v>4346</v>
      </c>
      <c r="B3250" s="9" t="s">
        <v>19</v>
      </c>
      <c r="C3250" s="10">
        <v>0.34829008582100901</v>
      </c>
      <c r="D3250" s="10">
        <v>0.228904111375523</v>
      </c>
      <c r="E3250" s="10">
        <v>0.10263248145667</v>
      </c>
      <c r="F3250" s="10">
        <v>15.2783333333333</v>
      </c>
      <c r="G3250" s="10">
        <v>39.701688311688301</v>
      </c>
      <c r="H3250" s="11">
        <v>-268.285652408982</v>
      </c>
    </row>
    <row r="3251" spans="1:8" x14ac:dyDescent="0.3">
      <c r="A3251" s="8" t="s">
        <v>4347</v>
      </c>
      <c r="B3251" s="9" t="s">
        <v>2335</v>
      </c>
      <c r="C3251" s="10">
        <v>0.34232435474529499</v>
      </c>
      <c r="D3251" s="10">
        <v>0.22884001680636701</v>
      </c>
      <c r="E3251" s="10">
        <v>6.0842878206719998E-2</v>
      </c>
      <c r="F3251" s="10">
        <v>12.068636363636299</v>
      </c>
      <c r="G3251" s="10">
        <v>33.0842682926829</v>
      </c>
      <c r="H3251" s="11">
        <v>-97.231108148604093</v>
      </c>
    </row>
    <row r="3252" spans="1:8" x14ac:dyDescent="0.3">
      <c r="A3252" s="8" t="s">
        <v>4348</v>
      </c>
      <c r="B3252" s="9" t="s">
        <v>19</v>
      </c>
      <c r="C3252" s="10">
        <v>0.22687945490692901</v>
      </c>
      <c r="D3252" s="10">
        <v>0.22878648014818401</v>
      </c>
      <c r="E3252" s="10">
        <v>3.5634583769907198E-2</v>
      </c>
      <c r="F3252" s="10">
        <v>25.873943661971801</v>
      </c>
      <c r="G3252" s="10">
        <v>44.883749999999999</v>
      </c>
      <c r="H3252" s="11">
        <v>-61506.367570906499</v>
      </c>
    </row>
    <row r="3253" spans="1:8" x14ac:dyDescent="0.3">
      <c r="A3253" s="8" t="s">
        <v>4349</v>
      </c>
      <c r="B3253" s="9" t="s">
        <v>79</v>
      </c>
      <c r="C3253" s="10">
        <v>0.24732634341007401</v>
      </c>
      <c r="D3253" s="10">
        <v>0.22875007880274201</v>
      </c>
      <c r="E3253" s="10">
        <v>3.5270454752421902E-2</v>
      </c>
      <c r="F3253" s="10">
        <v>15.2453900709219</v>
      </c>
      <c r="G3253" s="10">
        <v>48.212499999999999</v>
      </c>
      <c r="H3253" s="11">
        <v>-2042.1345153765701</v>
      </c>
    </row>
    <row r="3254" spans="1:8" x14ac:dyDescent="0.3">
      <c r="A3254" s="8" t="s">
        <v>4350</v>
      </c>
      <c r="B3254" s="9" t="s">
        <v>19</v>
      </c>
      <c r="C3254" s="10">
        <v>0.24355448119488601</v>
      </c>
      <c r="D3254" s="10">
        <v>0.22873154307302901</v>
      </c>
      <c r="E3254" s="10">
        <v>3.7766530593368097E-2</v>
      </c>
      <c r="F3254" s="10">
        <v>14.3753796095444</v>
      </c>
      <c r="G3254" s="10">
        <v>34.473027522935702</v>
      </c>
      <c r="H3254" s="11">
        <v>-8976.5408553129291</v>
      </c>
    </row>
    <row r="3255" spans="1:8" x14ac:dyDescent="0.3">
      <c r="A3255" s="8" t="s">
        <v>4351</v>
      </c>
      <c r="B3255" s="9" t="s">
        <v>4352</v>
      </c>
      <c r="C3255" s="10">
        <v>0.31029351685189599</v>
      </c>
      <c r="D3255" s="10">
        <v>0.22872720745976399</v>
      </c>
      <c r="E3255" s="10">
        <v>4.8127713448104403E-2</v>
      </c>
      <c r="F3255" s="10">
        <v>10.4357142857142</v>
      </c>
      <c r="G3255" s="10">
        <v>69.679199999999994</v>
      </c>
      <c r="H3255" s="11">
        <v>-643.98276120664605</v>
      </c>
    </row>
    <row r="3256" spans="1:8" x14ac:dyDescent="0.3">
      <c r="A3256" s="8" t="s">
        <v>4353</v>
      </c>
      <c r="B3256" s="9" t="s">
        <v>357</v>
      </c>
      <c r="C3256" s="10">
        <v>0.32006005858484998</v>
      </c>
      <c r="D3256" s="10">
        <v>0.22872483988792999</v>
      </c>
      <c r="E3256" s="10">
        <v>4.62873555904907E-2</v>
      </c>
      <c r="F3256" s="10">
        <v>17.584530386740301</v>
      </c>
      <c r="G3256" s="10">
        <v>36.516119402984998</v>
      </c>
      <c r="H3256" s="11">
        <v>-1605.8085559747799</v>
      </c>
    </row>
    <row r="3257" spans="1:8" x14ac:dyDescent="0.3">
      <c r="A3257" s="8" t="s">
        <v>4354</v>
      </c>
      <c r="B3257" s="9" t="s">
        <v>19</v>
      </c>
      <c r="C3257" s="10">
        <v>0.25997469301348602</v>
      </c>
      <c r="D3257" s="10">
        <v>0.22869935481317399</v>
      </c>
      <c r="E3257" s="10">
        <v>5.0943472152713103E-2</v>
      </c>
      <c r="F3257" s="10">
        <v>12.5752918287937</v>
      </c>
      <c r="G3257" s="10">
        <v>53.33625</v>
      </c>
      <c r="H3257" s="11">
        <v>-2507.8208087705998</v>
      </c>
    </row>
    <row r="3258" spans="1:8" x14ac:dyDescent="0.3">
      <c r="A3258" s="8" t="s">
        <v>4355</v>
      </c>
      <c r="B3258" s="9" t="s">
        <v>421</v>
      </c>
      <c r="C3258" s="10">
        <v>0.322747747631076</v>
      </c>
      <c r="D3258" s="10">
        <v>0.228680361382673</v>
      </c>
      <c r="E3258" s="10">
        <v>5.0143129789145403E-2</v>
      </c>
      <c r="F3258" s="10">
        <v>14.2</v>
      </c>
      <c r="G3258" s="10">
        <v>41.286575342465703</v>
      </c>
      <c r="H3258" s="11">
        <v>-1511.5983446877699</v>
      </c>
    </row>
    <row r="3259" spans="1:8" x14ac:dyDescent="0.3">
      <c r="A3259" s="8" t="s">
        <v>4356</v>
      </c>
      <c r="B3259" s="9" t="s">
        <v>83</v>
      </c>
      <c r="C3259" s="10">
        <v>0.27975191121767601</v>
      </c>
      <c r="D3259" s="10">
        <v>0.22858104777295199</v>
      </c>
      <c r="E3259" s="10">
        <v>2.1336974338969299E-2</v>
      </c>
      <c r="F3259" s="10">
        <v>23.158878504672799</v>
      </c>
      <c r="G3259" s="10">
        <v>45.634528301886803</v>
      </c>
      <c r="H3259" s="11">
        <v>-25825.217892310098</v>
      </c>
    </row>
    <row r="3260" spans="1:8" x14ac:dyDescent="0.3">
      <c r="A3260" s="8" t="s">
        <v>4357</v>
      </c>
      <c r="B3260" s="9" t="s">
        <v>1359</v>
      </c>
      <c r="C3260" s="10">
        <v>0.29612449941723501</v>
      </c>
      <c r="D3260" s="10">
        <v>0.22855062340013599</v>
      </c>
      <c r="E3260" s="10">
        <v>5.2473072644726899E-2</v>
      </c>
      <c r="F3260" s="10">
        <v>12.6827338129496</v>
      </c>
      <c r="G3260" s="10">
        <v>68.9433333333333</v>
      </c>
      <c r="H3260" s="11">
        <v>-752.97847561291496</v>
      </c>
    </row>
    <row r="3261" spans="1:8" x14ac:dyDescent="0.3">
      <c r="A3261" s="8" t="s">
        <v>4358</v>
      </c>
      <c r="B3261" s="9" t="s">
        <v>4359</v>
      </c>
      <c r="C3261" s="10">
        <v>0.267355309873057</v>
      </c>
      <c r="D3261" s="10">
        <v>0.22848260184354799</v>
      </c>
      <c r="E3261" s="10">
        <v>4.5118879155566602E-2</v>
      </c>
      <c r="F3261" s="10">
        <v>17.189038461538399</v>
      </c>
      <c r="G3261" s="10">
        <v>31.7400934579439</v>
      </c>
      <c r="H3261" s="11">
        <v>-17953.946376798602</v>
      </c>
    </row>
    <row r="3262" spans="1:8" x14ac:dyDescent="0.3">
      <c r="A3262" s="8" t="s">
        <v>4360</v>
      </c>
      <c r="B3262" s="9" t="s">
        <v>1377</v>
      </c>
      <c r="C3262" s="10">
        <v>0.28944690540182599</v>
      </c>
      <c r="D3262" s="10">
        <v>0.228435279208859</v>
      </c>
      <c r="E3262" s="10">
        <v>5.3730018049243398E-2</v>
      </c>
      <c r="F3262" s="10">
        <v>15.6474916387959</v>
      </c>
      <c r="G3262" s="10">
        <v>31.319111111111098</v>
      </c>
      <c r="H3262" s="11">
        <v>-7481.59295530093</v>
      </c>
    </row>
    <row r="3263" spans="1:8" x14ac:dyDescent="0.3">
      <c r="A3263" s="8" t="s">
        <v>4361</v>
      </c>
      <c r="B3263" s="9" t="s">
        <v>19</v>
      </c>
      <c r="C3263" s="10">
        <v>0.26484839121193998</v>
      </c>
      <c r="D3263" s="10">
        <v>0.22842149354898</v>
      </c>
      <c r="E3263" s="10">
        <v>4.6031586528845897E-2</v>
      </c>
      <c r="F3263" s="10">
        <v>12.734489051094901</v>
      </c>
      <c r="G3263" s="10">
        <v>47.004337349397503</v>
      </c>
      <c r="H3263" s="11">
        <v>-5288.1224271420697</v>
      </c>
    </row>
    <row r="3264" spans="1:8" x14ac:dyDescent="0.3">
      <c r="A3264" s="8" t="s">
        <v>4362</v>
      </c>
      <c r="B3264" s="9" t="s">
        <v>2874</v>
      </c>
      <c r="C3264" s="10">
        <v>0.298472032756534</v>
      </c>
      <c r="D3264" s="10">
        <v>0.228413567340465</v>
      </c>
      <c r="E3264" s="10">
        <v>8.9034842908298106E-2</v>
      </c>
      <c r="F3264" s="10">
        <v>17.083254156769499</v>
      </c>
      <c r="G3264" s="10">
        <v>36.229363636363601</v>
      </c>
      <c r="H3264" s="11">
        <v>-2408.7979442084002</v>
      </c>
    </row>
    <row r="3265" spans="1:8" x14ac:dyDescent="0.3">
      <c r="A3265" s="8" t="s">
        <v>4363</v>
      </c>
      <c r="B3265" s="9" t="s">
        <v>9</v>
      </c>
      <c r="C3265" s="10">
        <v>0.33645722118391302</v>
      </c>
      <c r="D3265" s="10">
        <v>0.22834786403026</v>
      </c>
      <c r="E3265" s="10">
        <v>4.29583162179746E-2</v>
      </c>
      <c r="F3265" s="10">
        <v>16.224675324675299</v>
      </c>
      <c r="G3265" s="10">
        <v>36.200000000000003</v>
      </c>
      <c r="H3265" s="11">
        <v>-1113.5253938533399</v>
      </c>
    </row>
    <row r="3266" spans="1:8" x14ac:dyDescent="0.3">
      <c r="A3266" s="8" t="s">
        <v>4364</v>
      </c>
      <c r="B3266" s="9" t="s">
        <v>981</v>
      </c>
      <c r="C3266" s="10">
        <v>0.28269132754091703</v>
      </c>
      <c r="D3266" s="10">
        <v>0.22831905519166901</v>
      </c>
      <c r="E3266" s="10">
        <v>0.112665161985012</v>
      </c>
      <c r="F3266" s="10">
        <v>9.7973821989528709</v>
      </c>
      <c r="G3266" s="10">
        <v>24.016944444444398</v>
      </c>
      <c r="H3266" s="11">
        <v>-4086.7698197566001</v>
      </c>
    </row>
    <row r="3267" spans="1:8" x14ac:dyDescent="0.3">
      <c r="A3267" s="8" t="s">
        <v>4365</v>
      </c>
      <c r="B3267" s="9" t="s">
        <v>530</v>
      </c>
      <c r="C3267" s="10">
        <v>0.27577706953982201</v>
      </c>
      <c r="D3267" s="10">
        <v>0.22826207585393599</v>
      </c>
      <c r="E3267" s="10">
        <v>1.8258893561979499E-2</v>
      </c>
      <c r="F3267" s="10">
        <v>26.208928571428501</v>
      </c>
      <c r="G3267" s="10">
        <v>43.187647058823501</v>
      </c>
      <c r="H3267" s="11">
        <v>-86404.909889240997</v>
      </c>
    </row>
    <row r="3268" spans="1:8" x14ac:dyDescent="0.3">
      <c r="A3268" s="8" t="s">
        <v>4366</v>
      </c>
      <c r="B3268" s="9" t="s">
        <v>4367</v>
      </c>
      <c r="C3268" s="10">
        <v>0.29821450097206897</v>
      </c>
      <c r="D3268" s="10">
        <v>0.22825406604152701</v>
      </c>
      <c r="E3268" s="10">
        <v>0</v>
      </c>
      <c r="F3268" s="10" t="s">
        <v>1219</v>
      </c>
      <c r="G3268" s="10" t="s">
        <v>1219</v>
      </c>
      <c r="H3268" s="11"/>
    </row>
    <row r="3269" spans="1:8" x14ac:dyDescent="0.3">
      <c r="A3269" s="8" t="s">
        <v>4368</v>
      </c>
      <c r="B3269" s="9" t="s">
        <v>156</v>
      </c>
      <c r="C3269" s="10">
        <v>0.32319106409326498</v>
      </c>
      <c r="D3269" s="10">
        <v>0.22825199521839101</v>
      </c>
      <c r="E3269" s="10">
        <v>7.1236280024070495E-2</v>
      </c>
      <c r="F3269" s="10">
        <v>15.0798728813559</v>
      </c>
      <c r="G3269" s="10">
        <v>45.580581395348801</v>
      </c>
      <c r="H3269" s="11">
        <v>-197.236571397956</v>
      </c>
    </row>
    <row r="3270" spans="1:8" x14ac:dyDescent="0.3">
      <c r="A3270" s="8" t="s">
        <v>4369</v>
      </c>
      <c r="B3270" s="9" t="s">
        <v>4370</v>
      </c>
      <c r="C3270" s="10">
        <v>0.34145445224418802</v>
      </c>
      <c r="D3270" s="10">
        <v>0.22824608690797801</v>
      </c>
      <c r="E3270" s="10">
        <v>3.2510270858840902E-2</v>
      </c>
      <c r="F3270" s="10">
        <v>18.465051020408101</v>
      </c>
      <c r="G3270" s="10">
        <v>41.539367088607598</v>
      </c>
      <c r="H3270" s="11">
        <v>-2.7664175311801902</v>
      </c>
    </row>
    <row r="3271" spans="1:8" x14ac:dyDescent="0.3">
      <c r="A3271" s="8" t="s">
        <v>4371</v>
      </c>
      <c r="B3271" s="9" t="s">
        <v>4372</v>
      </c>
      <c r="C3271" s="10">
        <v>0.31688887447393299</v>
      </c>
      <c r="D3271" s="10">
        <v>0.22824546456536399</v>
      </c>
      <c r="E3271" s="10">
        <v>0</v>
      </c>
      <c r="F3271" s="10">
        <v>30.524999999999999</v>
      </c>
      <c r="G3271" s="10">
        <v>21.303333333333299</v>
      </c>
      <c r="H3271" s="11">
        <v>-21032.917353637698</v>
      </c>
    </row>
    <row r="3272" spans="1:8" x14ac:dyDescent="0.3">
      <c r="A3272" s="8" t="s">
        <v>4373</v>
      </c>
      <c r="B3272" s="9" t="s">
        <v>2052</v>
      </c>
      <c r="C3272" s="10">
        <v>0.26351239061651899</v>
      </c>
      <c r="D3272" s="10">
        <v>0.22821492653467099</v>
      </c>
      <c r="E3272" s="10">
        <v>1.86751714060868E-2</v>
      </c>
      <c r="F3272" s="10">
        <v>26.965306122448901</v>
      </c>
      <c r="G3272" s="10">
        <v>34.156874999999999</v>
      </c>
      <c r="H3272" s="11">
        <v>-45225.374005719801</v>
      </c>
    </row>
    <row r="3273" spans="1:8" x14ac:dyDescent="0.3">
      <c r="A3273" s="8" t="s">
        <v>4374</v>
      </c>
      <c r="B3273" s="9" t="s">
        <v>132</v>
      </c>
      <c r="C3273" s="10">
        <v>0.31316681106121402</v>
      </c>
      <c r="D3273" s="10">
        <v>0.228198977909502</v>
      </c>
      <c r="E3273" s="10">
        <v>3.3166149640076803E-2</v>
      </c>
      <c r="F3273" s="10">
        <v>24.1675347222222</v>
      </c>
      <c r="G3273" s="10">
        <v>37.999384615384599</v>
      </c>
      <c r="H3273" s="11">
        <v>-4159.4629479342502</v>
      </c>
    </row>
    <row r="3274" spans="1:8" x14ac:dyDescent="0.3">
      <c r="A3274" s="8" t="s">
        <v>4375</v>
      </c>
      <c r="B3274" s="9" t="s">
        <v>3060</v>
      </c>
      <c r="C3274" s="10">
        <v>0.279550125443987</v>
      </c>
      <c r="D3274" s="10">
        <v>0.22808085246031701</v>
      </c>
      <c r="E3274" s="10">
        <v>4.20980121186037E-2</v>
      </c>
      <c r="F3274" s="10">
        <v>15.565422885572101</v>
      </c>
      <c r="G3274" s="10">
        <v>50.841267605633803</v>
      </c>
      <c r="H3274" s="11">
        <v>-1562.20179500937</v>
      </c>
    </row>
    <row r="3275" spans="1:8" x14ac:dyDescent="0.3">
      <c r="A3275" s="8" t="s">
        <v>4376</v>
      </c>
      <c r="B3275" s="9" t="s">
        <v>317</v>
      </c>
      <c r="C3275" s="10">
        <v>0.25433489683701599</v>
      </c>
      <c r="D3275" s="10">
        <v>0.228068372506643</v>
      </c>
      <c r="E3275" s="10">
        <v>4.6453152031175698E-2</v>
      </c>
      <c r="F3275" s="10">
        <v>18.367302798982202</v>
      </c>
      <c r="G3275" s="10">
        <v>35.878859649122802</v>
      </c>
      <c r="H3275" s="11">
        <v>-4782.8007449017496</v>
      </c>
    </row>
    <row r="3276" spans="1:8" x14ac:dyDescent="0.3">
      <c r="A3276" s="8" t="s">
        <v>4377</v>
      </c>
      <c r="B3276" s="9" t="s">
        <v>4378</v>
      </c>
      <c r="C3276" s="10">
        <v>0.21757668297693999</v>
      </c>
      <c r="D3276" s="10">
        <v>0.22805043407718201</v>
      </c>
      <c r="E3276" s="10">
        <v>2.09226538131436E-2</v>
      </c>
      <c r="F3276" s="10">
        <v>23.546249999999901</v>
      </c>
      <c r="G3276" s="10">
        <v>23.424084507042199</v>
      </c>
      <c r="H3276" s="11">
        <v>-48234.959240052303</v>
      </c>
    </row>
    <row r="3277" spans="1:8" x14ac:dyDescent="0.3">
      <c r="A3277" s="8" t="s">
        <v>4379</v>
      </c>
      <c r="B3277" s="9" t="s">
        <v>4380</v>
      </c>
      <c r="C3277" s="10">
        <v>0.27474998715396698</v>
      </c>
      <c r="D3277" s="10">
        <v>0.22800919854669699</v>
      </c>
      <c r="E3277" s="10">
        <v>0.123123685229344</v>
      </c>
      <c r="F3277" s="10">
        <v>14.0126689189189</v>
      </c>
      <c r="G3277" s="10">
        <v>63.164382022471798</v>
      </c>
      <c r="H3277" s="11">
        <v>-3069.4850737106599</v>
      </c>
    </row>
    <row r="3278" spans="1:8" x14ac:dyDescent="0.3">
      <c r="A3278" s="8" t="s">
        <v>4381</v>
      </c>
      <c r="B3278" s="9" t="s">
        <v>19</v>
      </c>
      <c r="C3278" s="10">
        <v>0.244535889259028</v>
      </c>
      <c r="D3278" s="10">
        <v>0.227999970272181</v>
      </c>
      <c r="E3278" s="10">
        <v>5.5114543868613301E-2</v>
      </c>
      <c r="F3278" s="10">
        <v>13.702380952380899</v>
      </c>
      <c r="G3278" s="10">
        <v>49.8052252252252</v>
      </c>
      <c r="H3278" s="11">
        <v>-1046.7565727538699</v>
      </c>
    </row>
    <row r="3279" spans="1:8" x14ac:dyDescent="0.3">
      <c r="A3279" s="8" t="s">
        <v>4382</v>
      </c>
      <c r="B3279" s="9" t="s">
        <v>215</v>
      </c>
      <c r="C3279" s="10">
        <v>0.23477921774538099</v>
      </c>
      <c r="D3279" s="10">
        <v>0.227983269284461</v>
      </c>
      <c r="E3279" s="10">
        <v>1.8258893561979499E-2</v>
      </c>
      <c r="F3279" s="10">
        <v>24.322727272727199</v>
      </c>
      <c r="G3279" s="10">
        <v>62.265000000000001</v>
      </c>
      <c r="H3279" s="11">
        <v>-42296.4830552274</v>
      </c>
    </row>
    <row r="3280" spans="1:8" x14ac:dyDescent="0.3">
      <c r="A3280" s="8" t="s">
        <v>4383</v>
      </c>
      <c r="B3280" s="9" t="s">
        <v>1068</v>
      </c>
      <c r="C3280" s="10">
        <v>0.228932246574024</v>
      </c>
      <c r="D3280" s="10">
        <v>0.227891041907336</v>
      </c>
      <c r="E3280" s="10">
        <v>3.1413132582763598E-2</v>
      </c>
      <c r="F3280" s="10">
        <v>30.4752199413489</v>
      </c>
      <c r="G3280" s="10">
        <v>31.458602150537601</v>
      </c>
      <c r="H3280" s="11">
        <v>-356657.869935947</v>
      </c>
    </row>
    <row r="3281" spans="1:8" x14ac:dyDescent="0.3">
      <c r="A3281" s="8" t="s">
        <v>4384</v>
      </c>
      <c r="B3281" s="9" t="s">
        <v>1359</v>
      </c>
      <c r="C3281" s="10">
        <v>0.239398779225001</v>
      </c>
      <c r="D3281" s="10">
        <v>0.227862389165713</v>
      </c>
      <c r="E3281" s="10">
        <v>4.7215286383240899E-2</v>
      </c>
      <c r="F3281" s="10">
        <v>20.013967611336</v>
      </c>
      <c r="G3281" s="10">
        <v>53.489999999999903</v>
      </c>
      <c r="H3281" s="11">
        <v>-13717.5021019123</v>
      </c>
    </row>
    <row r="3282" spans="1:8" x14ac:dyDescent="0.3">
      <c r="A3282" s="8" t="s">
        <v>4385</v>
      </c>
      <c r="B3282" s="9" t="s">
        <v>19</v>
      </c>
      <c r="C3282" s="10">
        <v>0.253387741741047</v>
      </c>
      <c r="D3282" s="10">
        <v>0.22785784991448099</v>
      </c>
      <c r="E3282" s="10">
        <v>7.2957459844337602E-2</v>
      </c>
      <c r="F3282" s="10">
        <v>11.7355042016806</v>
      </c>
      <c r="G3282" s="10">
        <v>24.789242424242399</v>
      </c>
      <c r="H3282" s="11">
        <v>-3085.89826548561</v>
      </c>
    </row>
    <row r="3283" spans="1:8" x14ac:dyDescent="0.3">
      <c r="A3283" s="8" t="s">
        <v>4386</v>
      </c>
      <c r="B3283" s="9" t="s">
        <v>19</v>
      </c>
      <c r="C3283" s="10">
        <v>0.30978480488705701</v>
      </c>
      <c r="D3283" s="10">
        <v>0.227741811598973</v>
      </c>
      <c r="E3283" s="10">
        <v>6.3231417727130396E-2</v>
      </c>
      <c r="F3283" s="10">
        <v>19.920677233429299</v>
      </c>
      <c r="G3283" s="10">
        <v>28.555486725663702</v>
      </c>
      <c r="H3283" s="11">
        <v>-4928.9909255495304</v>
      </c>
    </row>
    <row r="3284" spans="1:8" x14ac:dyDescent="0.3">
      <c r="A3284" s="8" t="s">
        <v>4387</v>
      </c>
      <c r="B3284" s="9" t="s">
        <v>19</v>
      </c>
      <c r="C3284" s="10">
        <v>0.25242489994884598</v>
      </c>
      <c r="D3284" s="10">
        <v>0.22774151722799399</v>
      </c>
      <c r="E3284" s="10">
        <v>3.5073536573803299E-2</v>
      </c>
      <c r="F3284" s="10">
        <v>15.8304726368159</v>
      </c>
      <c r="G3284" s="10">
        <v>39.120909090909102</v>
      </c>
      <c r="H3284" s="11">
        <v>-17718.0356683961</v>
      </c>
    </row>
    <row r="3285" spans="1:8" x14ac:dyDescent="0.3">
      <c r="A3285" s="8" t="s">
        <v>4388</v>
      </c>
      <c r="B3285" s="9" t="s">
        <v>19</v>
      </c>
      <c r="C3285" s="10">
        <v>0.26697810895749102</v>
      </c>
      <c r="D3285" s="10">
        <v>0.22773987737241699</v>
      </c>
      <c r="E3285" s="10">
        <v>5.9028776129662799E-2</v>
      </c>
      <c r="F3285" s="10">
        <v>11.7299019607843</v>
      </c>
      <c r="G3285" s="10">
        <v>44.400657894736803</v>
      </c>
      <c r="H3285" s="11">
        <v>-667.39469416178804</v>
      </c>
    </row>
    <row r="3286" spans="1:8" x14ac:dyDescent="0.3">
      <c r="A3286" s="8" t="s">
        <v>4389</v>
      </c>
      <c r="B3286" s="9" t="s">
        <v>19</v>
      </c>
      <c r="C3286" s="10">
        <v>0.229758535011517</v>
      </c>
      <c r="D3286" s="10">
        <v>0.227739870576638</v>
      </c>
      <c r="E3286" s="10">
        <v>4.1657229463706903E-2</v>
      </c>
      <c r="F3286" s="10">
        <v>15.3593442622951</v>
      </c>
      <c r="G3286" s="10">
        <v>41.398316831683204</v>
      </c>
      <c r="H3286" s="11">
        <v>-8128.2144452858502</v>
      </c>
    </row>
    <row r="3287" spans="1:8" x14ac:dyDescent="0.3">
      <c r="A3287" s="8" t="s">
        <v>4390</v>
      </c>
      <c r="B3287" s="9" t="s">
        <v>9</v>
      </c>
      <c r="C3287" s="10">
        <v>0.31163384542880002</v>
      </c>
      <c r="D3287" s="10">
        <v>0.227733668114382</v>
      </c>
      <c r="E3287" s="10">
        <v>6.1410276979957101E-2</v>
      </c>
      <c r="F3287" s="10">
        <v>18.436102719033201</v>
      </c>
      <c r="G3287" s="10">
        <v>38.6278787878787</v>
      </c>
      <c r="H3287" s="11">
        <v>-2199.3490444764502</v>
      </c>
    </row>
    <row r="3288" spans="1:8" x14ac:dyDescent="0.3">
      <c r="A3288" s="8" t="s">
        <v>4391</v>
      </c>
      <c r="B3288" s="9" t="s">
        <v>1528</v>
      </c>
      <c r="C3288" s="10">
        <v>0.32735056280772401</v>
      </c>
      <c r="D3288" s="10">
        <v>0.22769909449862299</v>
      </c>
      <c r="E3288" s="10">
        <v>5.3572855625924003E-2</v>
      </c>
      <c r="F3288" s="10">
        <v>16.0708661417322</v>
      </c>
      <c r="G3288" s="10">
        <v>49.952285714285701</v>
      </c>
      <c r="H3288" s="11">
        <v>-7922.8788245645401</v>
      </c>
    </row>
    <row r="3289" spans="1:8" x14ac:dyDescent="0.3">
      <c r="A3289" s="8" t="s">
        <v>4392</v>
      </c>
      <c r="B3289" s="9" t="s">
        <v>4393</v>
      </c>
      <c r="C3289" s="10">
        <v>0.289139714420168</v>
      </c>
      <c r="D3289" s="10">
        <v>0.22765917750176801</v>
      </c>
      <c r="E3289" s="10">
        <v>5.1666568349222702E-2</v>
      </c>
      <c r="F3289" s="10">
        <v>16.783333333333299</v>
      </c>
      <c r="G3289" s="10">
        <v>44.146060606060601</v>
      </c>
      <c r="H3289" s="11">
        <v>-3503.8891561709002</v>
      </c>
    </row>
    <row r="3290" spans="1:8" x14ac:dyDescent="0.3">
      <c r="A3290" s="8" t="s">
        <v>4394</v>
      </c>
      <c r="B3290" s="9" t="s">
        <v>3734</v>
      </c>
      <c r="C3290" s="10">
        <v>0.29505672339065198</v>
      </c>
      <c r="D3290" s="10">
        <v>0.227636195966787</v>
      </c>
      <c r="E3290" s="10">
        <v>7.5952142918033497E-2</v>
      </c>
      <c r="F3290" s="10">
        <v>16.137893700787401</v>
      </c>
      <c r="G3290" s="10">
        <v>41.616479999999903</v>
      </c>
      <c r="H3290" s="11">
        <v>-1032.20172427279</v>
      </c>
    </row>
    <row r="3291" spans="1:8" x14ac:dyDescent="0.3">
      <c r="A3291" s="8" t="s">
        <v>4395</v>
      </c>
      <c r="B3291" s="9" t="s">
        <v>205</v>
      </c>
      <c r="C3291" s="10">
        <v>0.26051568484579501</v>
      </c>
      <c r="D3291" s="10">
        <v>0.22757525649937799</v>
      </c>
      <c r="E3291" s="10">
        <v>1.8258893561979499E-2</v>
      </c>
      <c r="F3291" s="10">
        <v>26.0951219512195</v>
      </c>
      <c r="G3291" s="10">
        <v>36.108799999999903</v>
      </c>
      <c r="H3291" s="11">
        <v>-72904.208186107193</v>
      </c>
    </row>
    <row r="3292" spans="1:8" x14ac:dyDescent="0.3">
      <c r="A3292" s="8" t="s">
        <v>4396</v>
      </c>
      <c r="B3292" s="9" t="s">
        <v>156</v>
      </c>
      <c r="C3292" s="10">
        <v>0.31615357039992698</v>
      </c>
      <c r="D3292" s="10">
        <v>0.227530245935013</v>
      </c>
      <c r="E3292" s="10">
        <v>3.8246599213048703E-2</v>
      </c>
      <c r="F3292" s="10">
        <v>12.2880597014925</v>
      </c>
      <c r="G3292" s="10">
        <v>52.795384615384599</v>
      </c>
      <c r="H3292" s="11">
        <v>-129.92975053896001</v>
      </c>
    </row>
    <row r="3293" spans="1:8" x14ac:dyDescent="0.3">
      <c r="A3293" s="8" t="s">
        <v>4397</v>
      </c>
      <c r="B3293" s="9" t="s">
        <v>19</v>
      </c>
      <c r="C3293" s="10">
        <v>0.32071626049387603</v>
      </c>
      <c r="D3293" s="10">
        <v>0.22748244731956199</v>
      </c>
      <c r="E3293" s="10">
        <v>7.6160896852969701E-2</v>
      </c>
      <c r="F3293" s="10">
        <v>15.6912307692307</v>
      </c>
      <c r="G3293" s="10">
        <v>41.703714285714199</v>
      </c>
      <c r="H3293" s="11">
        <v>-1639.68552181519</v>
      </c>
    </row>
    <row r="3294" spans="1:8" x14ac:dyDescent="0.3">
      <c r="A3294" s="8" t="s">
        <v>4398</v>
      </c>
      <c r="B3294" s="9" t="s">
        <v>4399</v>
      </c>
      <c r="C3294" s="10">
        <v>0.32947358948875699</v>
      </c>
      <c r="D3294" s="10">
        <v>0.227472285385034</v>
      </c>
      <c r="E3294" s="10">
        <v>6.9271936554450395E-2</v>
      </c>
      <c r="F3294" s="10">
        <v>14.7071428571428</v>
      </c>
      <c r="G3294" s="10">
        <v>30.682307692307599</v>
      </c>
      <c r="H3294" s="11">
        <v>-2275.74438968818</v>
      </c>
    </row>
    <row r="3295" spans="1:8" x14ac:dyDescent="0.3">
      <c r="A3295" s="8" t="s">
        <v>4400</v>
      </c>
      <c r="B3295" s="9" t="s">
        <v>621</v>
      </c>
      <c r="C3295" s="10">
        <v>0.262297490019121</v>
      </c>
      <c r="D3295" s="10">
        <v>0.22745371064934</v>
      </c>
      <c r="E3295" s="10">
        <v>4.6390110482905998E-2</v>
      </c>
      <c r="F3295" s="10">
        <v>15.571509009009</v>
      </c>
      <c r="G3295" s="10">
        <v>43.396666666666597</v>
      </c>
      <c r="H3295" s="11">
        <v>-3018.97578919644</v>
      </c>
    </row>
    <row r="3296" spans="1:8" x14ac:dyDescent="0.3">
      <c r="A3296" s="8" t="s">
        <v>4401</v>
      </c>
      <c r="B3296" s="9" t="s">
        <v>4402</v>
      </c>
      <c r="C3296" s="10">
        <v>0.30744264589703602</v>
      </c>
      <c r="D3296" s="10">
        <v>0.22735485985215501</v>
      </c>
      <c r="E3296" s="10">
        <v>1.9050002006580701E-2</v>
      </c>
      <c r="F3296" s="10">
        <v>22.577586206896498</v>
      </c>
      <c r="G3296" s="10">
        <v>39.283333333333303</v>
      </c>
      <c r="H3296" s="11">
        <v>-11209.0367916346</v>
      </c>
    </row>
    <row r="3297" spans="1:8" x14ac:dyDescent="0.3">
      <c r="A3297" s="8" t="s">
        <v>4403</v>
      </c>
      <c r="B3297" s="9" t="s">
        <v>4404</v>
      </c>
      <c r="C3297" s="10">
        <v>0.29788331828349601</v>
      </c>
      <c r="D3297" s="10">
        <v>0.22735340852288199</v>
      </c>
      <c r="E3297" s="10">
        <v>0.13258847783585401</v>
      </c>
      <c r="F3297" s="10">
        <v>15.036119873817</v>
      </c>
      <c r="G3297" s="10">
        <v>55.431276595744599</v>
      </c>
      <c r="H3297" s="11">
        <v>-643.94881783140897</v>
      </c>
    </row>
    <row r="3298" spans="1:8" x14ac:dyDescent="0.3">
      <c r="A3298" s="8" t="s">
        <v>4405</v>
      </c>
      <c r="B3298" s="9" t="s">
        <v>19</v>
      </c>
      <c r="C3298" s="10">
        <v>0.212138932349933</v>
      </c>
      <c r="D3298" s="10">
        <v>0.22726930731870401</v>
      </c>
      <c r="E3298" s="10">
        <v>2.8212881659011899E-2</v>
      </c>
      <c r="F3298" s="10">
        <v>26.342118226600999</v>
      </c>
      <c r="G3298" s="10">
        <v>28.466666666666601</v>
      </c>
      <c r="H3298" s="11">
        <v>-79833.550683243098</v>
      </c>
    </row>
    <row r="3299" spans="1:8" x14ac:dyDescent="0.3">
      <c r="A3299" s="8" t="s">
        <v>4406</v>
      </c>
      <c r="B3299" s="9" t="s">
        <v>1041</v>
      </c>
      <c r="C3299" s="10">
        <v>0.23359678545231</v>
      </c>
      <c r="D3299" s="10">
        <v>0.22724631760269301</v>
      </c>
      <c r="E3299" s="10">
        <v>4.4254627426273202E-2</v>
      </c>
      <c r="F3299" s="10">
        <v>14.865405405405401</v>
      </c>
      <c r="G3299" s="10">
        <v>58.594799999999999</v>
      </c>
      <c r="H3299" s="11">
        <v>-965.07500495167005</v>
      </c>
    </row>
    <row r="3300" spans="1:8" x14ac:dyDescent="0.3">
      <c r="A3300" s="8" t="s">
        <v>4407</v>
      </c>
      <c r="B3300" s="9" t="s">
        <v>4408</v>
      </c>
      <c r="C3300" s="10">
        <v>0.22827019558609901</v>
      </c>
      <c r="D3300" s="10">
        <v>0.227173525284185</v>
      </c>
      <c r="E3300" s="10">
        <v>0</v>
      </c>
      <c r="F3300" s="10">
        <v>29.2</v>
      </c>
      <c r="G3300" s="10">
        <v>27.488571428571401</v>
      </c>
      <c r="H3300" s="11">
        <v>-128861.835152955</v>
      </c>
    </row>
    <row r="3301" spans="1:8" x14ac:dyDescent="0.3">
      <c r="A3301" s="8" t="s">
        <v>4409</v>
      </c>
      <c r="B3301" s="9" t="s">
        <v>19</v>
      </c>
      <c r="C3301" s="10">
        <v>0.25784571229756198</v>
      </c>
      <c r="D3301" s="10">
        <v>0.227125519166576</v>
      </c>
      <c r="E3301" s="10">
        <v>0.12926866380476901</v>
      </c>
      <c r="F3301" s="10">
        <v>12.5365853658536</v>
      </c>
      <c r="G3301" s="10">
        <v>46.202718446601899</v>
      </c>
      <c r="H3301" s="11">
        <v>-1156.72477293834</v>
      </c>
    </row>
    <row r="3302" spans="1:8" x14ac:dyDescent="0.3">
      <c r="A3302" s="8" t="s">
        <v>4410</v>
      </c>
      <c r="B3302" s="9" t="s">
        <v>19</v>
      </c>
      <c r="C3302" s="10">
        <v>0.24480680391863199</v>
      </c>
      <c r="D3302" s="10">
        <v>0.22712479761055199</v>
      </c>
      <c r="E3302" s="10">
        <v>4.2544864395437303E-2</v>
      </c>
      <c r="F3302" s="10">
        <v>17.6871985157699</v>
      </c>
      <c r="G3302" s="10">
        <v>32.463410852713103</v>
      </c>
      <c r="H3302" s="11">
        <v>-8252.8883141947299</v>
      </c>
    </row>
    <row r="3303" spans="1:8" x14ac:dyDescent="0.3">
      <c r="A3303" s="8" t="s">
        <v>4411</v>
      </c>
      <c r="B3303" s="9" t="s">
        <v>19</v>
      </c>
      <c r="C3303" s="10">
        <v>0.25261301383930901</v>
      </c>
      <c r="D3303" s="10">
        <v>0.22710511507578701</v>
      </c>
      <c r="E3303" s="10">
        <v>4.21406505935083E-2</v>
      </c>
      <c r="F3303" s="10">
        <v>15.4349358974358</v>
      </c>
      <c r="G3303" s="10">
        <v>26.607317073170702</v>
      </c>
      <c r="H3303" s="11">
        <v>-2281.60266060806</v>
      </c>
    </row>
    <row r="3304" spans="1:8" x14ac:dyDescent="0.3">
      <c r="A3304" s="8" t="s">
        <v>4412</v>
      </c>
      <c r="B3304" s="9" t="s">
        <v>19</v>
      </c>
      <c r="C3304" s="10">
        <v>0.34346652839584302</v>
      </c>
      <c r="D3304" s="10">
        <v>0.227034133248364</v>
      </c>
      <c r="E3304" s="10">
        <v>7.0220189542721995E-2</v>
      </c>
      <c r="F3304" s="10">
        <v>16.1310850439882</v>
      </c>
      <c r="G3304" s="10">
        <v>32.658676470588198</v>
      </c>
      <c r="H3304" s="11">
        <v>-815.62479131874204</v>
      </c>
    </row>
    <row r="3305" spans="1:8" x14ac:dyDescent="0.3">
      <c r="A3305" s="8" t="s">
        <v>4413</v>
      </c>
      <c r="B3305" s="9" t="s">
        <v>4414</v>
      </c>
      <c r="C3305" s="10">
        <v>0.32726702317764</v>
      </c>
      <c r="D3305" s="10">
        <v>0.22702905192706699</v>
      </c>
      <c r="E3305" s="10">
        <v>3.2524379053340602E-2</v>
      </c>
      <c r="F3305" s="10">
        <v>15.178070175438499</v>
      </c>
      <c r="G3305" s="10">
        <v>29.9493478260869</v>
      </c>
      <c r="H3305" s="11">
        <v>-485.82590149506001</v>
      </c>
    </row>
    <row r="3306" spans="1:8" x14ac:dyDescent="0.3">
      <c r="A3306" s="8" t="s">
        <v>4415</v>
      </c>
      <c r="B3306" s="9" t="s">
        <v>2485</v>
      </c>
      <c r="C3306" s="10">
        <v>0.33285137179431001</v>
      </c>
      <c r="D3306" s="10">
        <v>0.227013190981118</v>
      </c>
      <c r="E3306" s="10">
        <v>7.7035114983131495E-2</v>
      </c>
      <c r="F3306" s="10">
        <v>18.241634980988501</v>
      </c>
      <c r="G3306" s="10">
        <v>37.472499999999997</v>
      </c>
      <c r="H3306" s="11">
        <v>-1790.97088112949</v>
      </c>
    </row>
    <row r="3307" spans="1:8" x14ac:dyDescent="0.3">
      <c r="A3307" s="8" t="s">
        <v>4416</v>
      </c>
      <c r="B3307" s="9" t="s">
        <v>685</v>
      </c>
      <c r="C3307" s="10">
        <v>0.32712548143474801</v>
      </c>
      <c r="D3307" s="10">
        <v>0.22700184009462601</v>
      </c>
      <c r="E3307" s="10">
        <v>8.31946215075966E-2</v>
      </c>
      <c r="F3307" s="10">
        <v>13.884374999999901</v>
      </c>
      <c r="G3307" s="10">
        <v>29.688082191780801</v>
      </c>
      <c r="H3307" s="11">
        <v>-871.53709773054902</v>
      </c>
    </row>
    <row r="3308" spans="1:8" x14ac:dyDescent="0.3">
      <c r="A3308" s="8" t="s">
        <v>4417</v>
      </c>
      <c r="B3308" s="9" t="s">
        <v>4418</v>
      </c>
      <c r="C3308" s="10">
        <v>0.30976725763205698</v>
      </c>
      <c r="D3308" s="10">
        <v>0.226992373446466</v>
      </c>
      <c r="E3308" s="10">
        <v>9.8207203151992703E-2</v>
      </c>
      <c r="F3308" s="10">
        <v>13.332119205298</v>
      </c>
      <c r="G3308" s="10">
        <v>26.430363636363602</v>
      </c>
      <c r="H3308" s="11">
        <v>-194.60708670076201</v>
      </c>
    </row>
    <row r="3309" spans="1:8" x14ac:dyDescent="0.3">
      <c r="A3309" s="8" t="s">
        <v>4419</v>
      </c>
      <c r="B3309" s="9" t="s">
        <v>4420</v>
      </c>
      <c r="C3309" s="10">
        <v>0.33434666062452201</v>
      </c>
      <c r="D3309" s="10">
        <v>0.22695959895489501</v>
      </c>
      <c r="E3309" s="10">
        <v>4.3668776452292703E-2</v>
      </c>
      <c r="F3309" s="10">
        <v>15.0188622754491</v>
      </c>
      <c r="G3309" s="10">
        <v>51.421587301587302</v>
      </c>
      <c r="H3309" s="11">
        <v>-888.92406348652003</v>
      </c>
    </row>
    <row r="3310" spans="1:8" x14ac:dyDescent="0.3">
      <c r="A3310" s="8" t="s">
        <v>4421</v>
      </c>
      <c r="B3310" s="9" t="s">
        <v>95</v>
      </c>
      <c r="C3310" s="10">
        <v>0.32931441909795101</v>
      </c>
      <c r="D3310" s="10">
        <v>0.226931921070612</v>
      </c>
      <c r="E3310" s="10">
        <v>5.5692433663226001E-2</v>
      </c>
      <c r="F3310" s="10">
        <v>17.065322580645098</v>
      </c>
      <c r="G3310" s="10">
        <v>29.758513513513499</v>
      </c>
      <c r="H3310" s="11">
        <v>-2002.2048828699601</v>
      </c>
    </row>
    <row r="3311" spans="1:8" x14ac:dyDescent="0.3">
      <c r="A3311" s="8" t="s">
        <v>4422</v>
      </c>
      <c r="B3311" s="9" t="s">
        <v>4423</v>
      </c>
      <c r="C3311" s="10">
        <v>0.28541937709856602</v>
      </c>
      <c r="D3311" s="10">
        <v>0.22688768332137099</v>
      </c>
      <c r="E3311" s="10">
        <v>2.2624499511357001E-2</v>
      </c>
      <c r="F3311" s="10">
        <v>27.805102040816301</v>
      </c>
      <c r="G3311" s="10">
        <v>50.797142857142802</v>
      </c>
      <c r="H3311" s="11">
        <v>-41927.759356945702</v>
      </c>
    </row>
    <row r="3312" spans="1:8" x14ac:dyDescent="0.3">
      <c r="A3312" s="8" t="s">
        <v>4424</v>
      </c>
      <c r="B3312" s="9" t="s">
        <v>19</v>
      </c>
      <c r="C3312" s="10">
        <v>0.279107132107828</v>
      </c>
      <c r="D3312" s="10">
        <v>0.226792579874046</v>
      </c>
      <c r="E3312" s="10">
        <v>5.6923899045929503E-2</v>
      </c>
      <c r="F3312" s="10">
        <v>15.0514423076923</v>
      </c>
      <c r="G3312" s="10">
        <v>63.785256410256402</v>
      </c>
      <c r="H3312" s="11">
        <v>-926.04637991656</v>
      </c>
    </row>
    <row r="3313" spans="1:8" x14ac:dyDescent="0.3">
      <c r="A3313" s="8" t="s">
        <v>4425</v>
      </c>
      <c r="B3313" s="9" t="s">
        <v>1804</v>
      </c>
      <c r="C3313" s="10">
        <v>0.29530780527141198</v>
      </c>
      <c r="D3313" s="10">
        <v>0.22679115650668399</v>
      </c>
      <c r="E3313" s="10">
        <v>4.4571193488084901E-2</v>
      </c>
      <c r="F3313" s="10">
        <v>17.242522321428499</v>
      </c>
      <c r="G3313" s="10">
        <v>41.997024793388398</v>
      </c>
      <c r="H3313" s="11">
        <v>-2314.4368972191201</v>
      </c>
    </row>
    <row r="3314" spans="1:8" x14ac:dyDescent="0.3">
      <c r="A3314" s="8" t="s">
        <v>4426</v>
      </c>
      <c r="B3314" s="9" t="s">
        <v>19</v>
      </c>
      <c r="C3314" s="10">
        <v>0.279823459021246</v>
      </c>
      <c r="D3314" s="10">
        <v>0.22678715910894701</v>
      </c>
      <c r="E3314" s="10">
        <v>6.6956026542766903E-2</v>
      </c>
      <c r="F3314" s="10">
        <v>16.534967320261401</v>
      </c>
      <c r="G3314" s="10">
        <v>37.498782608695599</v>
      </c>
      <c r="H3314" s="11">
        <v>-3363.8672996262198</v>
      </c>
    </row>
    <row r="3315" spans="1:8" x14ac:dyDescent="0.3">
      <c r="A3315" s="8" t="s">
        <v>4427</v>
      </c>
      <c r="B3315" s="9" t="s">
        <v>277</v>
      </c>
      <c r="C3315" s="10">
        <v>0.25334737012571901</v>
      </c>
      <c r="D3315" s="10">
        <v>0.226745799285475</v>
      </c>
      <c r="E3315" s="10">
        <v>4.7685184520752197E-2</v>
      </c>
      <c r="F3315" s="10">
        <v>17.8386718749999</v>
      </c>
      <c r="G3315" s="10">
        <v>35.220119047619001</v>
      </c>
      <c r="H3315" s="11">
        <v>-7421.2899491100598</v>
      </c>
    </row>
    <row r="3316" spans="1:8" x14ac:dyDescent="0.3">
      <c r="A3316" s="8" t="s">
        <v>4428</v>
      </c>
      <c r="B3316" s="9" t="s">
        <v>19</v>
      </c>
      <c r="C3316" s="10">
        <v>0.28087804039221398</v>
      </c>
      <c r="D3316" s="10">
        <v>0.226731363274257</v>
      </c>
      <c r="E3316" s="10">
        <v>7.3037929811305496E-2</v>
      </c>
      <c r="F3316" s="10">
        <v>12.604666666666599</v>
      </c>
      <c r="G3316" s="10">
        <v>41.420229885057402</v>
      </c>
      <c r="H3316" s="11">
        <v>-1694.41386671801</v>
      </c>
    </row>
    <row r="3317" spans="1:8" x14ac:dyDescent="0.3">
      <c r="A3317" s="8" t="s">
        <v>4429</v>
      </c>
      <c r="B3317" s="9" t="s">
        <v>19</v>
      </c>
      <c r="C3317" s="10">
        <v>0.302614448928958</v>
      </c>
      <c r="D3317" s="10">
        <v>0.226696037003768</v>
      </c>
      <c r="E3317" s="10">
        <v>3.5502434115884697E-2</v>
      </c>
      <c r="F3317" s="10">
        <v>19.473745819397902</v>
      </c>
      <c r="G3317" s="10">
        <v>39.983725490196001</v>
      </c>
      <c r="H3317" s="11">
        <v>-5639.43104058677</v>
      </c>
    </row>
    <row r="3318" spans="1:8" x14ac:dyDescent="0.3">
      <c r="A3318" s="8" t="s">
        <v>4430</v>
      </c>
      <c r="B3318" s="9" t="s">
        <v>19</v>
      </c>
      <c r="C3318" s="10">
        <v>0.24613614079367699</v>
      </c>
      <c r="D3318" s="10">
        <v>0.22665923208520999</v>
      </c>
      <c r="E3318" s="10">
        <v>6.3610973068052398E-2</v>
      </c>
      <c r="F3318" s="10">
        <v>16.846907216494799</v>
      </c>
      <c r="G3318" s="10">
        <v>36.097384615384598</v>
      </c>
      <c r="H3318" s="11">
        <v>-5943.2267855913897</v>
      </c>
    </row>
    <row r="3319" spans="1:8" x14ac:dyDescent="0.3">
      <c r="A3319" s="8" t="s">
        <v>4431</v>
      </c>
      <c r="B3319" s="9" t="s">
        <v>3221</v>
      </c>
      <c r="C3319" s="10">
        <v>0.28645117337524001</v>
      </c>
      <c r="D3319" s="10">
        <v>0.226500130122782</v>
      </c>
      <c r="E3319" s="10">
        <v>3.6837127686652503E-2</v>
      </c>
      <c r="F3319" s="10">
        <v>19.2366724738676</v>
      </c>
      <c r="G3319" s="10">
        <v>34.950942028985502</v>
      </c>
      <c r="H3319" s="11">
        <v>-4622.7567192155402</v>
      </c>
    </row>
    <row r="3320" spans="1:8" x14ac:dyDescent="0.3">
      <c r="A3320" s="8" t="s">
        <v>4432</v>
      </c>
      <c r="B3320" s="9" t="s">
        <v>19</v>
      </c>
      <c r="C3320" s="10">
        <v>0.261448546307325</v>
      </c>
      <c r="D3320" s="10">
        <v>0.226471651666309</v>
      </c>
      <c r="E3320" s="10">
        <v>6.4400320890460203E-2</v>
      </c>
      <c r="F3320" s="10">
        <v>13.7784741144414</v>
      </c>
      <c r="G3320" s="10">
        <v>42.336491228070102</v>
      </c>
      <c r="H3320" s="11">
        <v>-1909.3389282573701</v>
      </c>
    </row>
    <row r="3321" spans="1:8" x14ac:dyDescent="0.3">
      <c r="A3321" s="8" t="s">
        <v>4433</v>
      </c>
      <c r="B3321" s="9" t="s">
        <v>27</v>
      </c>
      <c r="C3321" s="10">
        <v>0.25586409191112502</v>
      </c>
      <c r="D3321" s="10">
        <v>0.22643790535717601</v>
      </c>
      <c r="E3321" s="10">
        <v>4.9827522593715798E-2</v>
      </c>
      <c r="F3321" s="10">
        <v>17.3074257425742</v>
      </c>
      <c r="G3321" s="10">
        <v>55.5795121951219</v>
      </c>
      <c r="H3321" s="11">
        <v>-1917.08727001997</v>
      </c>
    </row>
    <row r="3322" spans="1:8" x14ac:dyDescent="0.3">
      <c r="A3322" s="8" t="s">
        <v>4434</v>
      </c>
      <c r="B3322" s="9" t="s">
        <v>19</v>
      </c>
      <c r="C3322" s="10">
        <v>0.24614491429339599</v>
      </c>
      <c r="D3322" s="10">
        <v>0.226367056033216</v>
      </c>
      <c r="E3322" s="10">
        <v>6.8766988658199593E-2</v>
      </c>
      <c r="F3322" s="10">
        <v>13.3480421686747</v>
      </c>
      <c r="G3322" s="10">
        <v>36.896074766355099</v>
      </c>
      <c r="H3322" s="11">
        <v>-1630.69469777938</v>
      </c>
    </row>
    <row r="3323" spans="1:8" x14ac:dyDescent="0.3">
      <c r="A3323" s="8" t="s">
        <v>4435</v>
      </c>
      <c r="B3323" s="9" t="s">
        <v>19</v>
      </c>
      <c r="C3323" s="10">
        <v>0.26037172221453098</v>
      </c>
      <c r="D3323" s="10">
        <v>0.226343984958673</v>
      </c>
      <c r="E3323" s="10">
        <v>5.78537725388652E-2</v>
      </c>
      <c r="F3323" s="10">
        <v>13.621478873239401</v>
      </c>
      <c r="G3323" s="10">
        <v>57.5913861386138</v>
      </c>
      <c r="H3323" s="11">
        <v>-321.33287534157398</v>
      </c>
    </row>
    <row r="3324" spans="1:8" x14ac:dyDescent="0.3">
      <c r="A3324" s="8" t="s">
        <v>4436</v>
      </c>
      <c r="B3324" s="9" t="s">
        <v>4437</v>
      </c>
      <c r="C3324" s="10">
        <v>0.33712984231205001</v>
      </c>
      <c r="D3324" s="10">
        <v>0.22632143130726601</v>
      </c>
      <c r="E3324" s="10">
        <v>2.2111735128830402E-2</v>
      </c>
      <c r="F3324" s="10">
        <v>18.461797752808899</v>
      </c>
      <c r="G3324" s="10">
        <v>54.703902439024397</v>
      </c>
      <c r="H3324" s="11">
        <v>-1066.75286227896</v>
      </c>
    </row>
    <row r="3325" spans="1:8" x14ac:dyDescent="0.3">
      <c r="A3325" s="8" t="s">
        <v>4438</v>
      </c>
      <c r="B3325" s="9" t="s">
        <v>9</v>
      </c>
      <c r="C3325" s="10">
        <v>0.32488624122395199</v>
      </c>
      <c r="D3325" s="10">
        <v>0.22627642001245199</v>
      </c>
      <c r="E3325" s="10">
        <v>0.14151040005065399</v>
      </c>
      <c r="F3325" s="10">
        <v>13.0523913043478</v>
      </c>
      <c r="G3325" s="10">
        <v>35.250240963855397</v>
      </c>
      <c r="H3325" s="11">
        <v>-973.11560963637896</v>
      </c>
    </row>
    <row r="3326" spans="1:8" x14ac:dyDescent="0.3">
      <c r="A3326" s="8" t="s">
        <v>4439</v>
      </c>
      <c r="B3326" s="9" t="s">
        <v>4440</v>
      </c>
      <c r="C3326" s="10">
        <v>0.28374760741058602</v>
      </c>
      <c r="D3326" s="10">
        <v>0.22627220291079</v>
      </c>
      <c r="E3326" s="10">
        <v>7.60687054057788E-2</v>
      </c>
      <c r="F3326" s="10">
        <v>16.597014925373099</v>
      </c>
      <c r="G3326" s="10">
        <v>42.351460674157202</v>
      </c>
      <c r="H3326" s="11">
        <v>-3683.9761881193099</v>
      </c>
    </row>
    <row r="3327" spans="1:8" x14ac:dyDescent="0.3">
      <c r="A3327" s="8" t="s">
        <v>4441</v>
      </c>
      <c r="B3327" s="9" t="s">
        <v>19</v>
      </c>
      <c r="C3327" s="10">
        <v>0.23781017567917601</v>
      </c>
      <c r="D3327" s="10">
        <v>0.22624581609525199</v>
      </c>
      <c r="E3327" s="10">
        <v>3.5607173355507997E-2</v>
      </c>
      <c r="F3327" s="10">
        <v>15.132142857142799</v>
      </c>
      <c r="G3327" s="10">
        <v>31.8010236220472</v>
      </c>
      <c r="H3327" s="11">
        <v>-8150.2579538047103</v>
      </c>
    </row>
    <row r="3328" spans="1:8" x14ac:dyDescent="0.3">
      <c r="A3328" s="8" t="s">
        <v>4442</v>
      </c>
      <c r="B3328" s="9" t="s">
        <v>2535</v>
      </c>
      <c r="C3328" s="10">
        <v>0.30654236063027002</v>
      </c>
      <c r="D3328" s="10">
        <v>0.22620981182192801</v>
      </c>
      <c r="E3328" s="10">
        <v>5.8040849857823699E-2</v>
      </c>
      <c r="F3328" s="10">
        <v>14.196314102563999</v>
      </c>
      <c r="G3328" s="10">
        <v>41.4641666666666</v>
      </c>
      <c r="H3328" s="11">
        <v>-1330.8624269970001</v>
      </c>
    </row>
    <row r="3329" spans="1:8" x14ac:dyDescent="0.3">
      <c r="A3329" s="8" t="s">
        <v>4443</v>
      </c>
      <c r="B3329" s="9" t="s">
        <v>4444</v>
      </c>
      <c r="C3329" s="10">
        <v>0.31445524792988699</v>
      </c>
      <c r="D3329" s="10">
        <v>0.22620523073749099</v>
      </c>
      <c r="E3329" s="10">
        <v>9.3198224879434202E-2</v>
      </c>
      <c r="F3329" s="10">
        <v>14.271732522796301</v>
      </c>
      <c r="G3329" s="10">
        <v>50.967586206896499</v>
      </c>
      <c r="H3329" s="11">
        <v>-1442.95724741513</v>
      </c>
    </row>
    <row r="3330" spans="1:8" x14ac:dyDescent="0.3">
      <c r="A3330" s="8" t="s">
        <v>4445</v>
      </c>
      <c r="B3330" s="9" t="s">
        <v>1446</v>
      </c>
      <c r="C3330" s="10">
        <v>0.27184548120916502</v>
      </c>
      <c r="D3330" s="10">
        <v>0.22620003293489699</v>
      </c>
      <c r="E3330" s="10">
        <v>6.5893519643537901E-2</v>
      </c>
      <c r="F3330" s="10">
        <v>15.1118819776714</v>
      </c>
      <c r="G3330" s="10">
        <v>21.979148936170201</v>
      </c>
      <c r="H3330" s="11">
        <v>-7063.73507096504</v>
      </c>
    </row>
    <row r="3331" spans="1:8" x14ac:dyDescent="0.3">
      <c r="A3331" s="8" t="s">
        <v>4446</v>
      </c>
      <c r="B3331" s="9" t="s">
        <v>19</v>
      </c>
      <c r="C3331" s="10">
        <v>0.213473744999198</v>
      </c>
      <c r="D3331" s="10">
        <v>0.22618414077344101</v>
      </c>
      <c r="E3331" s="10">
        <v>0</v>
      </c>
      <c r="F3331" s="10">
        <v>26.446428571428498</v>
      </c>
      <c r="G3331" s="10">
        <v>43.646666666666597</v>
      </c>
      <c r="H3331" s="11">
        <v>-142058.58704134799</v>
      </c>
    </row>
    <row r="3332" spans="1:8" x14ac:dyDescent="0.3">
      <c r="A3332" s="8" t="s">
        <v>4447</v>
      </c>
      <c r="B3332" s="9" t="s">
        <v>19</v>
      </c>
      <c r="C3332" s="10">
        <v>0.233587984766264</v>
      </c>
      <c r="D3332" s="10">
        <v>0.22617140553985701</v>
      </c>
      <c r="E3332" s="10">
        <v>4.8705462429989903E-2</v>
      </c>
      <c r="F3332" s="10">
        <v>11.404746835442999</v>
      </c>
      <c r="G3332" s="10">
        <v>67.046885245901606</v>
      </c>
      <c r="H3332" s="11">
        <v>-5633.5672577752202</v>
      </c>
    </row>
    <row r="3333" spans="1:8" x14ac:dyDescent="0.3">
      <c r="A3333" s="8" t="s">
        <v>4448</v>
      </c>
      <c r="B3333" s="9" t="s">
        <v>4449</v>
      </c>
      <c r="C3333" s="10">
        <v>0.26636417657134298</v>
      </c>
      <c r="D3333" s="10">
        <v>0.22616520168974699</v>
      </c>
      <c r="E3333" s="10">
        <v>5.1369818307655801E-2</v>
      </c>
      <c r="F3333" s="10">
        <v>10.727391304347799</v>
      </c>
      <c r="G3333" s="10">
        <v>70.620952380952303</v>
      </c>
      <c r="H3333" s="11">
        <v>-207.577890721523</v>
      </c>
    </row>
    <row r="3334" spans="1:8" x14ac:dyDescent="0.3">
      <c r="A3334" s="8" t="s">
        <v>4450</v>
      </c>
      <c r="B3334" s="9" t="s">
        <v>19</v>
      </c>
      <c r="C3334" s="10">
        <v>0.26135172605416801</v>
      </c>
      <c r="D3334" s="10">
        <v>0.22612588340522899</v>
      </c>
      <c r="E3334" s="10">
        <v>8.2415643865806701E-2</v>
      </c>
      <c r="F3334" s="10">
        <v>10.784302325581301</v>
      </c>
      <c r="G3334" s="10">
        <v>56.6428048780487</v>
      </c>
      <c r="H3334" s="11">
        <v>-697.65969001586905</v>
      </c>
    </row>
    <row r="3335" spans="1:8" x14ac:dyDescent="0.3">
      <c r="A3335" s="8" t="s">
        <v>4451</v>
      </c>
      <c r="B3335" s="9" t="s">
        <v>19</v>
      </c>
      <c r="C3335" s="10">
        <v>0.299785452908643</v>
      </c>
      <c r="D3335" s="10">
        <v>0.226011848580698</v>
      </c>
      <c r="E3335" s="10">
        <v>6.9436773619345304E-2</v>
      </c>
      <c r="F3335" s="10">
        <v>14.484594594594499</v>
      </c>
      <c r="G3335" s="10">
        <v>31.079680851063799</v>
      </c>
      <c r="H3335" s="11">
        <v>-1318.03935285482</v>
      </c>
    </row>
    <row r="3336" spans="1:8" x14ac:dyDescent="0.3">
      <c r="A3336" s="8" t="s">
        <v>4452</v>
      </c>
      <c r="B3336" s="9" t="s">
        <v>4453</v>
      </c>
      <c r="C3336" s="10">
        <v>0.33836520945821802</v>
      </c>
      <c r="D3336" s="10">
        <v>0.225941122848722</v>
      </c>
      <c r="E3336" s="10">
        <v>3.67636954681132E-2</v>
      </c>
      <c r="F3336" s="10">
        <v>17.316923076923</v>
      </c>
      <c r="G3336" s="10">
        <v>39.7186363636363</v>
      </c>
      <c r="H3336" s="11">
        <v>-36.301082647756601</v>
      </c>
    </row>
    <row r="3337" spans="1:8" x14ac:dyDescent="0.3">
      <c r="A3337" s="8" t="s">
        <v>4454</v>
      </c>
      <c r="B3337" s="9" t="s">
        <v>4455</v>
      </c>
      <c r="C3337" s="10">
        <v>0.25564170044774898</v>
      </c>
      <c r="D3337" s="10">
        <v>0.22592220553241099</v>
      </c>
      <c r="E3337" s="10">
        <v>8.8829780044876502E-2</v>
      </c>
      <c r="F3337" s="10">
        <v>12.988144329896899</v>
      </c>
      <c r="G3337" s="10">
        <v>57.533977272727199</v>
      </c>
      <c r="H3337" s="11">
        <v>-459.30013882957201</v>
      </c>
    </row>
    <row r="3338" spans="1:8" x14ac:dyDescent="0.3">
      <c r="A3338" s="8" t="s">
        <v>4456</v>
      </c>
      <c r="B3338" s="9" t="s">
        <v>3060</v>
      </c>
      <c r="C3338" s="10">
        <v>0.29343156234602302</v>
      </c>
      <c r="D3338" s="10">
        <v>0.225900074021021</v>
      </c>
      <c r="E3338" s="10">
        <v>8.2735761687452197E-2</v>
      </c>
      <c r="F3338" s="10">
        <v>12.989121338912099</v>
      </c>
      <c r="G3338" s="10">
        <v>56.224507042253499</v>
      </c>
      <c r="H3338" s="11">
        <v>-847.55242771718599</v>
      </c>
    </row>
    <row r="3339" spans="1:8" x14ac:dyDescent="0.3">
      <c r="A3339" s="8" t="s">
        <v>4457</v>
      </c>
      <c r="B3339" s="9" t="s">
        <v>19</v>
      </c>
      <c r="C3339" s="10">
        <v>0.259403036858597</v>
      </c>
      <c r="D3339" s="10">
        <v>0.225861551345379</v>
      </c>
      <c r="E3339" s="10">
        <v>8.0247230918953694E-2</v>
      </c>
      <c r="F3339" s="10">
        <v>12.2289893617021</v>
      </c>
      <c r="G3339" s="10">
        <v>46.910471698113199</v>
      </c>
      <c r="H3339" s="11">
        <v>-3580.5545679902498</v>
      </c>
    </row>
    <row r="3340" spans="1:8" x14ac:dyDescent="0.3">
      <c r="A3340" s="8" t="s">
        <v>4458</v>
      </c>
      <c r="B3340" s="9" t="s">
        <v>19</v>
      </c>
      <c r="C3340" s="10">
        <v>0.26084705093738197</v>
      </c>
      <c r="D3340" s="10">
        <v>0.225791904343629</v>
      </c>
      <c r="E3340" s="10">
        <v>6.7112398649931501E-2</v>
      </c>
      <c r="F3340" s="10">
        <v>10.3890151515151</v>
      </c>
      <c r="G3340" s="10">
        <v>54.830731707317</v>
      </c>
      <c r="H3340" s="11">
        <v>-3173.8096297698098</v>
      </c>
    </row>
    <row r="3341" spans="1:8" x14ac:dyDescent="0.3">
      <c r="A3341" s="8" t="s">
        <v>4459</v>
      </c>
      <c r="B3341" s="9" t="s">
        <v>19</v>
      </c>
      <c r="C3341" s="10">
        <v>0.23452926390593001</v>
      </c>
      <c r="D3341" s="10">
        <v>0.225769459864815</v>
      </c>
      <c r="E3341" s="10">
        <v>0</v>
      </c>
      <c r="F3341" s="10">
        <v>29.824999999999999</v>
      </c>
      <c r="G3341" s="10">
        <v>26.677499999999998</v>
      </c>
      <c r="H3341" s="11">
        <v>-163115.51988976201</v>
      </c>
    </row>
    <row r="3342" spans="1:8" x14ac:dyDescent="0.3">
      <c r="A3342" s="8" t="s">
        <v>4460</v>
      </c>
      <c r="B3342" s="9" t="s">
        <v>19</v>
      </c>
      <c r="C3342" s="10">
        <v>0.30456232489077001</v>
      </c>
      <c r="D3342" s="10">
        <v>0.225754977177901</v>
      </c>
      <c r="E3342" s="10">
        <v>8.0050809293959593E-2</v>
      </c>
      <c r="F3342" s="10">
        <v>13.5931578947368</v>
      </c>
      <c r="G3342" s="10">
        <v>67.052380952380901</v>
      </c>
      <c r="H3342" s="11">
        <v>-1188.3461716487</v>
      </c>
    </row>
    <row r="3343" spans="1:8" x14ac:dyDescent="0.3">
      <c r="A3343" s="8" t="s">
        <v>4461</v>
      </c>
      <c r="B3343" s="9" t="s">
        <v>68</v>
      </c>
      <c r="C3343" s="10">
        <v>0.25993611041384401</v>
      </c>
      <c r="D3343" s="10">
        <v>0.22571237190930399</v>
      </c>
      <c r="E3343" s="10">
        <v>6.5230596299695895E-2</v>
      </c>
      <c r="F3343" s="10">
        <v>11.9938524590164</v>
      </c>
      <c r="G3343" s="10">
        <v>57.2541379310344</v>
      </c>
      <c r="H3343" s="11">
        <v>-1842.9380453636199</v>
      </c>
    </row>
    <row r="3344" spans="1:8" x14ac:dyDescent="0.3">
      <c r="A3344" s="8" t="s">
        <v>4462</v>
      </c>
      <c r="B3344" s="9" t="s">
        <v>2485</v>
      </c>
      <c r="C3344" s="10">
        <v>0.30773248864603298</v>
      </c>
      <c r="D3344" s="10">
        <v>0.225700598677155</v>
      </c>
      <c r="E3344" s="10">
        <v>2.1677665687798699E-2</v>
      </c>
      <c r="F3344" s="10">
        <v>19.8504807692307</v>
      </c>
      <c r="G3344" s="10">
        <v>55.871086956521701</v>
      </c>
      <c r="H3344" s="11">
        <v>-3347.8406074766899</v>
      </c>
    </row>
    <row r="3345" spans="1:8" x14ac:dyDescent="0.3">
      <c r="A3345" s="8" t="s">
        <v>4463</v>
      </c>
      <c r="B3345" s="9" t="s">
        <v>4464</v>
      </c>
      <c r="C3345" s="10">
        <v>0.26719666785907997</v>
      </c>
      <c r="D3345" s="10">
        <v>0.22566512449072801</v>
      </c>
      <c r="E3345" s="10">
        <v>6.9502096068945293E-2</v>
      </c>
      <c r="F3345" s="10">
        <v>12.3193855932203</v>
      </c>
      <c r="G3345" s="10">
        <v>36.428245614034999</v>
      </c>
      <c r="H3345" s="11">
        <v>-1947.1221300908701</v>
      </c>
    </row>
    <row r="3346" spans="1:8" x14ac:dyDescent="0.3">
      <c r="A3346" s="8" t="s">
        <v>4465</v>
      </c>
      <c r="B3346" s="9" t="s">
        <v>4466</v>
      </c>
      <c r="C3346" s="10">
        <v>0.34303296272405498</v>
      </c>
      <c r="D3346" s="10">
        <v>0.22565793051689301</v>
      </c>
      <c r="E3346" s="10">
        <v>0.14031686154485501</v>
      </c>
      <c r="F3346" s="10">
        <v>13.8757785467127</v>
      </c>
      <c r="G3346" s="10">
        <v>22.3516831683168</v>
      </c>
      <c r="H3346" s="11">
        <v>-116.234881286275</v>
      </c>
    </row>
    <row r="3347" spans="1:8" x14ac:dyDescent="0.3">
      <c r="A3347" s="8" t="s">
        <v>4467</v>
      </c>
      <c r="B3347" s="9" t="s">
        <v>19</v>
      </c>
      <c r="C3347" s="10">
        <v>0.22833142818442301</v>
      </c>
      <c r="D3347" s="10">
        <v>0.22563504905343601</v>
      </c>
      <c r="E3347" s="10">
        <v>5.7969944435639603E-2</v>
      </c>
      <c r="F3347" s="10">
        <v>15.3861952861952</v>
      </c>
      <c r="G3347" s="10">
        <v>50.922333333333299</v>
      </c>
      <c r="H3347" s="11">
        <v>-13394.0158402369</v>
      </c>
    </row>
    <row r="3348" spans="1:8" x14ac:dyDescent="0.3">
      <c r="A3348" s="8" t="s">
        <v>4468</v>
      </c>
      <c r="B3348" s="9" t="s">
        <v>3427</v>
      </c>
      <c r="C3348" s="10">
        <v>0.291229030896128</v>
      </c>
      <c r="D3348" s="10">
        <v>0.22554044537937001</v>
      </c>
      <c r="E3348" s="10">
        <v>5.4623294409353797E-2</v>
      </c>
      <c r="F3348" s="10">
        <v>16.567316017315999</v>
      </c>
      <c r="G3348" s="10">
        <v>53.141666666666602</v>
      </c>
      <c r="H3348" s="11">
        <v>-8191.8477325068297</v>
      </c>
    </row>
    <row r="3349" spans="1:8" x14ac:dyDescent="0.3">
      <c r="A3349" s="8" t="s">
        <v>4469</v>
      </c>
      <c r="B3349" s="9" t="s">
        <v>19</v>
      </c>
      <c r="C3349" s="10">
        <v>0.22371757810363599</v>
      </c>
      <c r="D3349" s="10">
        <v>0.22546236344081899</v>
      </c>
      <c r="E3349" s="10">
        <v>3.7303099379801599E-2</v>
      </c>
      <c r="F3349" s="10">
        <v>17.2997607655502</v>
      </c>
      <c r="G3349" s="10">
        <v>47.397710843373403</v>
      </c>
      <c r="H3349" s="11">
        <v>-4127.3709539097499</v>
      </c>
    </row>
    <row r="3350" spans="1:8" x14ac:dyDescent="0.3">
      <c r="A3350" s="8" t="s">
        <v>4470</v>
      </c>
      <c r="B3350" s="9" t="s">
        <v>19</v>
      </c>
      <c r="C3350" s="10">
        <v>0.22223357874949001</v>
      </c>
      <c r="D3350" s="10">
        <v>0.22544781946922701</v>
      </c>
      <c r="E3350" s="10">
        <v>4.0409638053370403E-2</v>
      </c>
      <c r="F3350" s="10">
        <v>17.189458689458601</v>
      </c>
      <c r="G3350" s="10">
        <v>42.348761904761801</v>
      </c>
      <c r="H3350" s="11">
        <v>-12595.039187550799</v>
      </c>
    </row>
    <row r="3351" spans="1:8" x14ac:dyDescent="0.3">
      <c r="A3351" s="8" t="s">
        <v>4471</v>
      </c>
      <c r="B3351" s="9" t="s">
        <v>4472</v>
      </c>
      <c r="C3351" s="10">
        <v>0.24189375927261</v>
      </c>
      <c r="D3351" s="10">
        <v>0.22542214564503399</v>
      </c>
      <c r="E3351" s="10">
        <v>5.54771375890614E-2</v>
      </c>
      <c r="F3351" s="10">
        <v>16.3704999999999</v>
      </c>
      <c r="G3351" s="10">
        <v>48.184843749999999</v>
      </c>
      <c r="H3351" s="11">
        <v>-8644.7408883270291</v>
      </c>
    </row>
    <row r="3352" spans="1:8" x14ac:dyDescent="0.3">
      <c r="A3352" s="8" t="s">
        <v>4473</v>
      </c>
      <c r="B3352" s="9" t="s">
        <v>300</v>
      </c>
      <c r="C3352" s="10">
        <v>0.22450091972824501</v>
      </c>
      <c r="D3352" s="10">
        <v>0.22541338405443301</v>
      </c>
      <c r="E3352" s="10">
        <v>3.5257011306568303E-2</v>
      </c>
      <c r="F3352" s="10">
        <v>17.467241379310298</v>
      </c>
      <c r="G3352" s="10">
        <v>63.0669696969697</v>
      </c>
      <c r="H3352" s="11">
        <v>-8734.0122947038599</v>
      </c>
    </row>
    <row r="3353" spans="1:8" x14ac:dyDescent="0.3">
      <c r="A3353" s="8" t="s">
        <v>4474</v>
      </c>
      <c r="B3353" s="9" t="s">
        <v>19</v>
      </c>
      <c r="C3353" s="10">
        <v>0.292820578252037</v>
      </c>
      <c r="D3353" s="10">
        <v>0.22540327639227201</v>
      </c>
      <c r="E3353" s="10">
        <v>5.1035627423001502E-2</v>
      </c>
      <c r="F3353" s="10">
        <v>16.0811904761904</v>
      </c>
      <c r="G3353" s="10">
        <v>50.3085897435897</v>
      </c>
      <c r="H3353" s="11">
        <v>-2203.1774479179398</v>
      </c>
    </row>
    <row r="3354" spans="1:8" x14ac:dyDescent="0.3">
      <c r="A3354" s="8" t="s">
        <v>4475</v>
      </c>
      <c r="B3354" s="9" t="s">
        <v>27</v>
      </c>
      <c r="C3354" s="10">
        <v>0.233968801137587</v>
      </c>
      <c r="D3354" s="10">
        <v>0.22533577719996301</v>
      </c>
      <c r="E3354" s="10">
        <v>5.64372558727506E-2</v>
      </c>
      <c r="F3354" s="10">
        <v>13.5199579831932</v>
      </c>
      <c r="G3354" s="10">
        <v>51.008450704225297</v>
      </c>
      <c r="H3354" s="11">
        <v>-2197.3474208726898</v>
      </c>
    </row>
    <row r="3355" spans="1:8" x14ac:dyDescent="0.3">
      <c r="A3355" s="8" t="s">
        <v>4476</v>
      </c>
      <c r="B3355" s="9" t="s">
        <v>19</v>
      </c>
      <c r="C3355" s="10">
        <v>0.31796169499669202</v>
      </c>
      <c r="D3355" s="10">
        <v>0.22527073319309501</v>
      </c>
      <c r="E3355" s="10">
        <v>0</v>
      </c>
      <c r="F3355" s="10">
        <v>25.95</v>
      </c>
      <c r="G3355" s="10">
        <v>25.47</v>
      </c>
      <c r="H3355" s="11">
        <v>-19445.936473241101</v>
      </c>
    </row>
    <row r="3356" spans="1:8" x14ac:dyDescent="0.3">
      <c r="A3356" s="8" t="s">
        <v>4477</v>
      </c>
      <c r="B3356" s="9" t="s">
        <v>4478</v>
      </c>
      <c r="C3356" s="10">
        <v>0.29484462709783299</v>
      </c>
      <c r="D3356" s="10">
        <v>0.225266637238655</v>
      </c>
      <c r="E3356" s="10">
        <v>5.3222339436596898E-2</v>
      </c>
      <c r="F3356" s="10">
        <v>16.887931034482701</v>
      </c>
      <c r="G3356" s="10">
        <v>42.988301886792399</v>
      </c>
      <c r="H3356" s="11">
        <v>-1344.2282413226701</v>
      </c>
    </row>
    <row r="3357" spans="1:8" x14ac:dyDescent="0.3">
      <c r="A3357" s="8" t="s">
        <v>4479</v>
      </c>
      <c r="B3357" s="9" t="s">
        <v>3273</v>
      </c>
      <c r="C3357" s="10">
        <v>0.31477905801574801</v>
      </c>
      <c r="D3357" s="10">
        <v>0.225226925094002</v>
      </c>
      <c r="E3357" s="10">
        <v>8.6889990644323706E-2</v>
      </c>
      <c r="F3357" s="10">
        <v>17.279195804195702</v>
      </c>
      <c r="G3357" s="10">
        <v>29.4584905660377</v>
      </c>
      <c r="H3357" s="11">
        <v>-637.31483152534997</v>
      </c>
    </row>
    <row r="3358" spans="1:8" x14ac:dyDescent="0.3">
      <c r="A3358" s="8" t="s">
        <v>4480</v>
      </c>
      <c r="B3358" s="9" t="s">
        <v>4481</v>
      </c>
      <c r="C3358" s="10">
        <v>0.255873114370754</v>
      </c>
      <c r="D3358" s="10">
        <v>0.225154632354503</v>
      </c>
      <c r="E3358" s="10">
        <v>6.1340596476669798E-2</v>
      </c>
      <c r="F3358" s="10">
        <v>11.5451020408163</v>
      </c>
      <c r="G3358" s="10">
        <v>56.61</v>
      </c>
      <c r="H3358" s="11">
        <v>-3379.2000320941402</v>
      </c>
    </row>
    <row r="3359" spans="1:8" x14ac:dyDescent="0.3">
      <c r="A3359" s="8" t="s">
        <v>4482</v>
      </c>
      <c r="B3359" s="9" t="s">
        <v>4483</v>
      </c>
      <c r="C3359" s="10">
        <v>0.33447378160414198</v>
      </c>
      <c r="D3359" s="10">
        <v>0.22510929109095701</v>
      </c>
      <c r="E3359" s="10">
        <v>0</v>
      </c>
      <c r="F3359" s="10" t="s">
        <v>1219</v>
      </c>
      <c r="G3359" s="10" t="s">
        <v>1219</v>
      </c>
      <c r="H3359" s="11"/>
    </row>
    <row r="3360" spans="1:8" x14ac:dyDescent="0.3">
      <c r="A3360" s="8" t="s">
        <v>4484</v>
      </c>
      <c r="B3360" s="9" t="s">
        <v>215</v>
      </c>
      <c r="C3360" s="10">
        <v>0.28428006505310999</v>
      </c>
      <c r="D3360" s="10">
        <v>0.22505635354710701</v>
      </c>
      <c r="E3360" s="10">
        <v>7.5084793464868599E-2</v>
      </c>
      <c r="F3360" s="10">
        <v>11.9078358208955</v>
      </c>
      <c r="G3360" s="10">
        <v>41.0595454545454</v>
      </c>
      <c r="H3360" s="11">
        <v>-3701.0499743435998</v>
      </c>
    </row>
    <row r="3361" spans="1:8" x14ac:dyDescent="0.3">
      <c r="A3361" s="8" t="s">
        <v>4485</v>
      </c>
      <c r="B3361" s="9" t="s">
        <v>19</v>
      </c>
      <c r="C3361" s="10">
        <v>0.25183773858865299</v>
      </c>
      <c r="D3361" s="10">
        <v>0.22500826362856399</v>
      </c>
      <c r="E3361" s="10">
        <v>6.4286558609869399E-2</v>
      </c>
      <c r="F3361" s="10">
        <v>12.7635087719298</v>
      </c>
      <c r="G3361" s="10">
        <v>53.138723404255302</v>
      </c>
      <c r="H3361" s="11">
        <v>-1959.9030801459901</v>
      </c>
    </row>
    <row r="3362" spans="1:8" x14ac:dyDescent="0.3">
      <c r="A3362" s="8" t="s">
        <v>4486</v>
      </c>
      <c r="B3362" s="9" t="s">
        <v>19</v>
      </c>
      <c r="C3362" s="10">
        <v>0.26519679486964198</v>
      </c>
      <c r="D3362" s="10">
        <v>0.224971421280657</v>
      </c>
      <c r="E3362" s="10">
        <v>4.4978150120026102E-2</v>
      </c>
      <c r="F3362" s="10">
        <v>11.382596685082801</v>
      </c>
      <c r="G3362" s="10">
        <v>54.221690140844998</v>
      </c>
      <c r="H3362" s="11">
        <v>-207.474051953951</v>
      </c>
    </row>
    <row r="3363" spans="1:8" x14ac:dyDescent="0.3">
      <c r="A3363" s="8" t="s">
        <v>4487</v>
      </c>
      <c r="B3363" s="9" t="s">
        <v>4488</v>
      </c>
      <c r="C3363" s="10">
        <v>0.25943237107118799</v>
      </c>
      <c r="D3363" s="10">
        <v>0.22494661160807999</v>
      </c>
      <c r="E3363" s="10">
        <v>2.70904096489312E-2</v>
      </c>
      <c r="F3363" s="10">
        <v>21.4084821428571</v>
      </c>
      <c r="G3363" s="10">
        <v>52.66225</v>
      </c>
      <c r="H3363" s="11">
        <v>-30587.0008279836</v>
      </c>
    </row>
    <row r="3364" spans="1:8" x14ac:dyDescent="0.3">
      <c r="A3364" s="8" t="s">
        <v>4489</v>
      </c>
      <c r="B3364" s="9" t="s">
        <v>300</v>
      </c>
      <c r="C3364" s="10">
        <v>0.262094501978414</v>
      </c>
      <c r="D3364" s="10">
        <v>0.22488657570618001</v>
      </c>
      <c r="E3364" s="10">
        <v>2.8525189898763799E-2</v>
      </c>
      <c r="F3364" s="10">
        <v>24.603735632183898</v>
      </c>
      <c r="G3364" s="10">
        <v>38.721956521739102</v>
      </c>
      <c r="H3364" s="11">
        <v>-31739.232239765701</v>
      </c>
    </row>
    <row r="3365" spans="1:8" x14ac:dyDescent="0.3">
      <c r="A3365" s="8" t="s">
        <v>4490</v>
      </c>
      <c r="B3365" s="9" t="s">
        <v>19</v>
      </c>
      <c r="C3365" s="10">
        <v>0.237949505503805</v>
      </c>
      <c r="D3365" s="10">
        <v>0.224843610764458</v>
      </c>
      <c r="E3365" s="10">
        <v>5.31280088962027E-2</v>
      </c>
      <c r="F3365" s="10">
        <v>11.9035984848484</v>
      </c>
      <c r="G3365" s="10">
        <v>53.040897435897399</v>
      </c>
      <c r="H3365" s="11">
        <v>-2413.6978482067602</v>
      </c>
    </row>
    <row r="3366" spans="1:8" x14ac:dyDescent="0.3">
      <c r="A3366" s="8" t="s">
        <v>4491</v>
      </c>
      <c r="B3366" s="9" t="s">
        <v>156</v>
      </c>
      <c r="C3366" s="10">
        <v>0.30979332717896202</v>
      </c>
      <c r="D3366" s="10">
        <v>0.22480114355073799</v>
      </c>
      <c r="E3366" s="10">
        <v>4.4052389738399103E-2</v>
      </c>
      <c r="F3366" s="10">
        <v>14.090306122448901</v>
      </c>
      <c r="G3366" s="10">
        <v>56.9583333333333</v>
      </c>
      <c r="H3366" s="11">
        <v>-290.74362561158301</v>
      </c>
    </row>
    <row r="3367" spans="1:8" x14ac:dyDescent="0.3">
      <c r="A3367" s="8" t="s">
        <v>4492</v>
      </c>
      <c r="B3367" s="9" t="s">
        <v>402</v>
      </c>
      <c r="C3367" s="10">
        <v>0.34366141160380298</v>
      </c>
      <c r="D3367" s="10">
        <v>0.224712463234335</v>
      </c>
      <c r="E3367" s="10">
        <v>0.113143048627841</v>
      </c>
      <c r="F3367" s="10">
        <v>13.8533596837944</v>
      </c>
      <c r="G3367" s="10">
        <v>31.460113636363602</v>
      </c>
      <c r="H3367" s="11">
        <v>-341.73264716286297</v>
      </c>
    </row>
    <row r="3368" spans="1:8" x14ac:dyDescent="0.3">
      <c r="A3368" s="8" t="s">
        <v>4493</v>
      </c>
      <c r="B3368" s="9" t="s">
        <v>2052</v>
      </c>
      <c r="C3368" s="10">
        <v>0.25941983869712698</v>
      </c>
      <c r="D3368" s="10">
        <v>0.22463340001049301</v>
      </c>
      <c r="E3368" s="10">
        <v>0</v>
      </c>
      <c r="F3368" s="10" t="s">
        <v>1219</v>
      </c>
      <c r="G3368" s="10" t="s">
        <v>1219</v>
      </c>
      <c r="H3368" s="11"/>
    </row>
    <row r="3369" spans="1:8" x14ac:dyDescent="0.3">
      <c r="A3369" s="8" t="s">
        <v>4494</v>
      </c>
      <c r="B3369" s="9" t="s">
        <v>837</v>
      </c>
      <c r="C3369" s="10">
        <v>0.25133998519340101</v>
      </c>
      <c r="D3369" s="10">
        <v>0.22463293632141801</v>
      </c>
      <c r="E3369" s="10">
        <v>0</v>
      </c>
      <c r="F3369" s="10" t="s">
        <v>1219</v>
      </c>
      <c r="G3369" s="10" t="s">
        <v>1219</v>
      </c>
      <c r="H3369" s="11"/>
    </row>
    <row r="3370" spans="1:8" x14ac:dyDescent="0.3">
      <c r="A3370" s="8" t="s">
        <v>4495</v>
      </c>
      <c r="B3370" s="9" t="s">
        <v>634</v>
      </c>
      <c r="C3370" s="10">
        <v>0.21715090696575101</v>
      </c>
      <c r="D3370" s="10">
        <v>0.224610879681059</v>
      </c>
      <c r="E3370" s="10">
        <v>4.0064700590690103E-2</v>
      </c>
      <c r="F3370" s="10">
        <v>25.634702549575</v>
      </c>
      <c r="G3370" s="10">
        <v>40.495607476635499</v>
      </c>
      <c r="H3370" s="11">
        <v>-104483.056241978</v>
      </c>
    </row>
    <row r="3371" spans="1:8" x14ac:dyDescent="0.3">
      <c r="A3371" s="8" t="s">
        <v>4496</v>
      </c>
      <c r="B3371" s="9" t="s">
        <v>586</v>
      </c>
      <c r="C3371" s="10">
        <v>0.33940802308472801</v>
      </c>
      <c r="D3371" s="10">
        <v>0.22458775921466301</v>
      </c>
      <c r="E3371" s="10">
        <v>0</v>
      </c>
      <c r="F3371" s="10">
        <v>22.5692307692307</v>
      </c>
      <c r="G3371" s="10">
        <v>31.9308333333333</v>
      </c>
      <c r="H3371" s="11">
        <v>-2928.29995112401</v>
      </c>
    </row>
    <row r="3372" spans="1:8" x14ac:dyDescent="0.3">
      <c r="A3372" s="8" t="s">
        <v>4497</v>
      </c>
      <c r="B3372" s="9" t="s">
        <v>1365</v>
      </c>
      <c r="C3372" s="10">
        <v>0.31628732241128898</v>
      </c>
      <c r="D3372" s="10">
        <v>0.22458435108535499</v>
      </c>
      <c r="E3372" s="10">
        <v>3.3224587582547302E-2</v>
      </c>
      <c r="F3372" s="10">
        <v>17.345108695652101</v>
      </c>
      <c r="G3372" s="10">
        <v>37.627956989247302</v>
      </c>
      <c r="H3372" s="11">
        <v>-1876.40122701575</v>
      </c>
    </row>
    <row r="3373" spans="1:8" x14ac:dyDescent="0.3">
      <c r="A3373" s="8" t="s">
        <v>4498</v>
      </c>
      <c r="B3373" s="9" t="s">
        <v>849</v>
      </c>
      <c r="C3373" s="10">
        <v>0.311900960747583</v>
      </c>
      <c r="D3373" s="10">
        <v>0.22458280414029799</v>
      </c>
      <c r="E3373" s="10">
        <v>8.77817081576137E-2</v>
      </c>
      <c r="F3373" s="10">
        <v>18.347693920335399</v>
      </c>
      <c r="G3373" s="10">
        <v>44.4426829268292</v>
      </c>
      <c r="H3373" s="11">
        <v>-83.620246082284197</v>
      </c>
    </row>
    <row r="3374" spans="1:8" x14ac:dyDescent="0.3">
      <c r="A3374" s="8" t="s">
        <v>4499</v>
      </c>
      <c r="B3374" s="9" t="s">
        <v>3531</v>
      </c>
      <c r="C3374" s="10">
        <v>0.232689756553461</v>
      </c>
      <c r="D3374" s="10">
        <v>0.224581296493401</v>
      </c>
      <c r="E3374" s="10">
        <v>4.8127430285714201E-2</v>
      </c>
      <c r="F3374" s="10">
        <v>20.461956521739101</v>
      </c>
      <c r="G3374" s="10">
        <v>53.532244897959103</v>
      </c>
      <c r="H3374" s="11">
        <v>-47969.838079090303</v>
      </c>
    </row>
    <row r="3375" spans="1:8" x14ac:dyDescent="0.3">
      <c r="A3375" s="8" t="s">
        <v>4500</v>
      </c>
      <c r="B3375" s="9" t="s">
        <v>402</v>
      </c>
      <c r="C3375" s="10">
        <v>0.28605282724000403</v>
      </c>
      <c r="D3375" s="10">
        <v>0.22453764836265599</v>
      </c>
      <c r="E3375" s="10">
        <v>3.3702636967642099E-2</v>
      </c>
      <c r="F3375" s="10">
        <v>28.000204081632599</v>
      </c>
      <c r="G3375" s="10">
        <v>42.133802816901401</v>
      </c>
      <c r="H3375" s="11">
        <v>-11629.4043879649</v>
      </c>
    </row>
    <row r="3376" spans="1:8" x14ac:dyDescent="0.3">
      <c r="A3376" s="8" t="s">
        <v>4501</v>
      </c>
      <c r="B3376" s="9" t="s">
        <v>317</v>
      </c>
      <c r="C3376" s="10">
        <v>0.24795074968688599</v>
      </c>
      <c r="D3376" s="10">
        <v>0.22453142903323201</v>
      </c>
      <c r="E3376" s="10">
        <v>4.6729741750264897E-2</v>
      </c>
      <c r="F3376" s="10">
        <v>16.8328947368421</v>
      </c>
      <c r="G3376" s="10">
        <v>43.773168316831601</v>
      </c>
      <c r="H3376" s="11">
        <v>-4649.0702126168098</v>
      </c>
    </row>
    <row r="3377" spans="1:8" x14ac:dyDescent="0.3">
      <c r="A3377" s="8" t="s">
        <v>4502</v>
      </c>
      <c r="B3377" s="9" t="s">
        <v>2955</v>
      </c>
      <c r="C3377" s="10">
        <v>0.21209435199790799</v>
      </c>
      <c r="D3377" s="10">
        <v>0.224492163590749</v>
      </c>
      <c r="E3377" s="10">
        <v>3.10712052221849E-2</v>
      </c>
      <c r="F3377" s="10">
        <v>25.236989795918301</v>
      </c>
      <c r="G3377" s="10">
        <v>44.7781081081081</v>
      </c>
      <c r="H3377" s="11">
        <v>-53161.828812056701</v>
      </c>
    </row>
    <row r="3378" spans="1:8" x14ac:dyDescent="0.3">
      <c r="A3378" s="8" t="s">
        <v>4503</v>
      </c>
      <c r="B3378" s="9" t="s">
        <v>9</v>
      </c>
      <c r="C3378" s="10">
        <v>0.309823530800313</v>
      </c>
      <c r="D3378" s="10">
        <v>0.22446145711849899</v>
      </c>
      <c r="E3378" s="10">
        <v>9.6286444723335807E-2</v>
      </c>
      <c r="F3378" s="10">
        <v>18.111666666666601</v>
      </c>
      <c r="G3378" s="10">
        <v>38.007102803738299</v>
      </c>
      <c r="H3378" s="11">
        <v>-3073.8362385157998</v>
      </c>
    </row>
    <row r="3379" spans="1:8" x14ac:dyDescent="0.3">
      <c r="A3379" s="8" t="s">
        <v>4504</v>
      </c>
      <c r="B3379" s="9" t="s">
        <v>1216</v>
      </c>
      <c r="C3379" s="10">
        <v>0.28373291584024302</v>
      </c>
      <c r="D3379" s="10">
        <v>0.22445611300695401</v>
      </c>
      <c r="E3379" s="10">
        <v>0.141671155187064</v>
      </c>
      <c r="F3379" s="10">
        <v>14.4628277153558</v>
      </c>
      <c r="G3379" s="10">
        <v>45.009059829059801</v>
      </c>
      <c r="H3379" s="11">
        <v>-2494.6606906059801</v>
      </c>
    </row>
    <row r="3380" spans="1:8" x14ac:dyDescent="0.3">
      <c r="A3380" s="8" t="s">
        <v>4505</v>
      </c>
      <c r="B3380" s="9" t="s">
        <v>19</v>
      </c>
      <c r="C3380" s="10">
        <v>0.315830094400952</v>
      </c>
      <c r="D3380" s="10">
        <v>0.22439727898596801</v>
      </c>
      <c r="E3380" s="10">
        <v>4.2582940057840503E-2</v>
      </c>
      <c r="F3380" s="10">
        <v>16.355158730158699</v>
      </c>
      <c r="G3380" s="10">
        <v>53.990864197530797</v>
      </c>
      <c r="H3380" s="11">
        <v>-597.20274963582494</v>
      </c>
    </row>
    <row r="3381" spans="1:8" x14ac:dyDescent="0.3">
      <c r="A3381" s="8" t="s">
        <v>4506</v>
      </c>
      <c r="B3381" s="9" t="s">
        <v>4507</v>
      </c>
      <c r="C3381" s="10">
        <v>0.31787178913285202</v>
      </c>
      <c r="D3381" s="10">
        <v>0.224346405106854</v>
      </c>
      <c r="E3381" s="10">
        <v>3.2038700785578397E-2</v>
      </c>
      <c r="F3381" s="10">
        <v>15.848611111111101</v>
      </c>
      <c r="G3381" s="10">
        <v>49.035937499999903</v>
      </c>
      <c r="H3381" s="11">
        <v>-2117.20815973652</v>
      </c>
    </row>
    <row r="3382" spans="1:8" x14ac:dyDescent="0.3">
      <c r="A3382" s="8" t="s">
        <v>4508</v>
      </c>
      <c r="B3382" s="9" t="s">
        <v>4509</v>
      </c>
      <c r="C3382" s="10">
        <v>0.32309719798466802</v>
      </c>
      <c r="D3382" s="10">
        <v>0.22429739409202301</v>
      </c>
      <c r="E3382" s="10">
        <v>6.42261557918756E-2</v>
      </c>
      <c r="F3382" s="10">
        <v>12.6963800904977</v>
      </c>
      <c r="G3382" s="10">
        <v>52.069428571428503</v>
      </c>
      <c r="H3382" s="11">
        <v>-362.20537390458202</v>
      </c>
    </row>
    <row r="3383" spans="1:8" x14ac:dyDescent="0.3">
      <c r="A3383" s="8" t="s">
        <v>4510</v>
      </c>
      <c r="B3383" s="9" t="s">
        <v>19</v>
      </c>
      <c r="C3383" s="10">
        <v>0.30744336412463802</v>
      </c>
      <c r="D3383" s="10">
        <v>0.224280876227888</v>
      </c>
      <c r="E3383" s="10">
        <v>4.6400276175993599E-2</v>
      </c>
      <c r="F3383" s="10">
        <v>20.193921568627399</v>
      </c>
      <c r="G3383" s="10">
        <v>49.695194805194802</v>
      </c>
      <c r="H3383" s="11">
        <v>-20277.674055391599</v>
      </c>
    </row>
    <row r="3384" spans="1:8" x14ac:dyDescent="0.3">
      <c r="A3384" s="8" t="s">
        <v>4511</v>
      </c>
      <c r="B3384" s="9" t="s">
        <v>3633</v>
      </c>
      <c r="C3384" s="10">
        <v>0.235520591932568</v>
      </c>
      <c r="D3384" s="10">
        <v>0.224246471199776</v>
      </c>
      <c r="E3384" s="10">
        <v>7.3074127071747402E-2</v>
      </c>
      <c r="F3384" s="10">
        <v>15.676607142857099</v>
      </c>
      <c r="G3384" s="10">
        <v>57.970967741935397</v>
      </c>
      <c r="H3384" s="11">
        <v>-2481.4642515126102</v>
      </c>
    </row>
    <row r="3385" spans="1:8" x14ac:dyDescent="0.3">
      <c r="A3385" s="8" t="s">
        <v>4512</v>
      </c>
      <c r="B3385" s="9" t="s">
        <v>27</v>
      </c>
      <c r="C3385" s="10">
        <v>0.25661120915407798</v>
      </c>
      <c r="D3385" s="10">
        <v>0.22422934823162399</v>
      </c>
      <c r="E3385" s="10">
        <v>0.134802317679168</v>
      </c>
      <c r="F3385" s="10">
        <v>14.8880549682875</v>
      </c>
      <c r="G3385" s="10">
        <v>40.745140186915897</v>
      </c>
      <c r="H3385" s="11">
        <v>-876.34431438930505</v>
      </c>
    </row>
    <row r="3386" spans="1:8" x14ac:dyDescent="0.3">
      <c r="A3386" s="8" t="s">
        <v>4513</v>
      </c>
      <c r="B3386" s="9" t="s">
        <v>19</v>
      </c>
      <c r="C3386" s="10">
        <v>0.32243569960490498</v>
      </c>
      <c r="D3386" s="10">
        <v>0.22422317688649901</v>
      </c>
      <c r="E3386" s="10">
        <v>4.4944973961235597E-2</v>
      </c>
      <c r="F3386" s="10">
        <v>15.3422727272727</v>
      </c>
      <c r="G3386" s="10">
        <v>57.363970588235297</v>
      </c>
      <c r="H3386" s="11">
        <v>-772.79871825562202</v>
      </c>
    </row>
    <row r="3387" spans="1:8" x14ac:dyDescent="0.3">
      <c r="A3387" s="8" t="s">
        <v>4514</v>
      </c>
      <c r="B3387" s="9" t="s">
        <v>9</v>
      </c>
      <c r="C3387" s="10">
        <v>0.34265483361868998</v>
      </c>
      <c r="D3387" s="10">
        <v>0.22421403152181599</v>
      </c>
      <c r="E3387" s="10">
        <v>8.6900663485644805E-2</v>
      </c>
      <c r="F3387" s="10">
        <v>14.2836038961038</v>
      </c>
      <c r="G3387" s="10">
        <v>27.347979797979701</v>
      </c>
      <c r="H3387" s="11">
        <v>-3698.50514021346</v>
      </c>
    </row>
    <row r="3388" spans="1:8" x14ac:dyDescent="0.3">
      <c r="A3388" s="8" t="s">
        <v>4515</v>
      </c>
      <c r="B3388" s="9" t="s">
        <v>4516</v>
      </c>
      <c r="C3388" s="10">
        <v>0.245738977639433</v>
      </c>
      <c r="D3388" s="10">
        <v>0.22418174815223299</v>
      </c>
      <c r="E3388" s="10">
        <v>0</v>
      </c>
      <c r="F3388" s="10" t="s">
        <v>1219</v>
      </c>
      <c r="G3388" s="10" t="s">
        <v>1219</v>
      </c>
      <c r="H3388" s="11"/>
    </row>
    <row r="3389" spans="1:8" x14ac:dyDescent="0.3">
      <c r="A3389" s="8" t="s">
        <v>4517</v>
      </c>
      <c r="B3389" s="9" t="s">
        <v>4518</v>
      </c>
      <c r="C3389" s="10">
        <v>0.330347968376352</v>
      </c>
      <c r="D3389" s="10">
        <v>0.22413294129792</v>
      </c>
      <c r="E3389" s="10">
        <v>5.6639773801906303E-2</v>
      </c>
      <c r="F3389" s="10">
        <v>16.080866425992699</v>
      </c>
      <c r="G3389" s="10">
        <v>45.842808988763998</v>
      </c>
      <c r="H3389" s="11">
        <v>-23.743025711411899</v>
      </c>
    </row>
    <row r="3390" spans="1:8" x14ac:dyDescent="0.3">
      <c r="A3390" s="8" t="s">
        <v>4519</v>
      </c>
      <c r="B3390" s="9" t="s">
        <v>3165</v>
      </c>
      <c r="C3390" s="10">
        <v>0.25785925351950101</v>
      </c>
      <c r="D3390" s="10">
        <v>0.22413158735081701</v>
      </c>
      <c r="E3390" s="10">
        <v>0.108574514359785</v>
      </c>
      <c r="F3390" s="10">
        <v>11.979971590909001</v>
      </c>
      <c r="G3390" s="10">
        <v>54.965188679245202</v>
      </c>
      <c r="H3390" s="11">
        <v>-337.355958336009</v>
      </c>
    </row>
    <row r="3391" spans="1:8" x14ac:dyDescent="0.3">
      <c r="A3391" s="8" t="s">
        <v>4520</v>
      </c>
      <c r="B3391" s="9" t="s">
        <v>4521</v>
      </c>
      <c r="C3391" s="10">
        <v>0.327192231023125</v>
      </c>
      <c r="D3391" s="10">
        <v>0.22407323219893799</v>
      </c>
      <c r="E3391" s="10">
        <v>4.4938908137380801E-2</v>
      </c>
      <c r="F3391" s="10">
        <v>17.901680672268899</v>
      </c>
      <c r="G3391" s="10">
        <v>35.4045679012345</v>
      </c>
      <c r="H3391" s="11">
        <v>-1009.62569369278</v>
      </c>
    </row>
    <row r="3392" spans="1:8" x14ac:dyDescent="0.3">
      <c r="A3392" s="8" t="s">
        <v>4522</v>
      </c>
      <c r="B3392" s="9" t="s">
        <v>4440</v>
      </c>
      <c r="C3392" s="10">
        <v>0.286517761201937</v>
      </c>
      <c r="D3392" s="10">
        <v>0.22406270569727499</v>
      </c>
      <c r="E3392" s="10">
        <v>0.14444427746788399</v>
      </c>
      <c r="F3392" s="10">
        <v>16.220976253298101</v>
      </c>
      <c r="G3392" s="10">
        <v>39.975051546391697</v>
      </c>
      <c r="H3392" s="11">
        <v>-1054.4096241493201</v>
      </c>
    </row>
    <row r="3393" spans="1:8" x14ac:dyDescent="0.3">
      <c r="A3393" s="8" t="s">
        <v>4523</v>
      </c>
      <c r="B3393" s="9" t="s">
        <v>1804</v>
      </c>
      <c r="C3393" s="10">
        <v>0.29979371891177298</v>
      </c>
      <c r="D3393" s="10">
        <v>0.224021346209581</v>
      </c>
      <c r="E3393" s="10">
        <v>5.1447148379066103E-2</v>
      </c>
      <c r="F3393" s="10">
        <v>12.674609374999999</v>
      </c>
      <c r="G3393" s="10">
        <v>67.316000000000003</v>
      </c>
      <c r="H3393" s="11">
        <v>-903.73934296303605</v>
      </c>
    </row>
    <row r="3394" spans="1:8" x14ac:dyDescent="0.3">
      <c r="A3394" s="8" t="s">
        <v>4524</v>
      </c>
      <c r="B3394" s="9" t="s">
        <v>19</v>
      </c>
      <c r="C3394" s="10">
        <v>0.26251018144534499</v>
      </c>
      <c r="D3394" s="10">
        <v>0.224014427615049</v>
      </c>
      <c r="E3394" s="10">
        <v>7.2456441390968004E-2</v>
      </c>
      <c r="F3394" s="10">
        <v>10.7557142857142</v>
      </c>
      <c r="G3394" s="10">
        <v>63.829189189189101</v>
      </c>
      <c r="H3394" s="11">
        <v>-839.64900669890903</v>
      </c>
    </row>
    <row r="3395" spans="1:8" x14ac:dyDescent="0.3">
      <c r="A3395" s="8" t="s">
        <v>4525</v>
      </c>
      <c r="B3395" s="9" t="s">
        <v>132</v>
      </c>
      <c r="C3395" s="10">
        <v>0.30255591261146503</v>
      </c>
      <c r="D3395" s="10">
        <v>0.22399334254500899</v>
      </c>
      <c r="E3395" s="10">
        <v>0</v>
      </c>
      <c r="F3395" s="10">
        <v>26.607500000000002</v>
      </c>
      <c r="G3395" s="10">
        <v>19.051176470588199</v>
      </c>
      <c r="H3395" s="11">
        <v>-6194.2568374412203</v>
      </c>
    </row>
    <row r="3396" spans="1:8" x14ac:dyDescent="0.3">
      <c r="A3396" s="8" t="s">
        <v>4526</v>
      </c>
      <c r="B3396" s="9" t="s">
        <v>19</v>
      </c>
      <c r="C3396" s="10">
        <v>0.30505631576570702</v>
      </c>
      <c r="D3396" s="10">
        <v>0.22399226564393299</v>
      </c>
      <c r="E3396" s="10">
        <v>8.7466080278796696E-2</v>
      </c>
      <c r="F3396" s="10">
        <v>15.644387755102001</v>
      </c>
      <c r="G3396" s="10">
        <v>34.795576923076901</v>
      </c>
      <c r="H3396" s="11">
        <v>-323.27694118939797</v>
      </c>
    </row>
    <row r="3397" spans="1:8" x14ac:dyDescent="0.3">
      <c r="A3397" s="8" t="s">
        <v>4527</v>
      </c>
      <c r="B3397" s="9" t="s">
        <v>1166</v>
      </c>
      <c r="C3397" s="10">
        <v>0.28272801381365797</v>
      </c>
      <c r="D3397" s="10">
        <v>0.223932596354426</v>
      </c>
      <c r="E3397" s="10">
        <v>6.8446845732832995E-2</v>
      </c>
      <c r="F3397" s="10">
        <v>15.9405440414507</v>
      </c>
      <c r="G3397" s="10">
        <v>49.093916666666601</v>
      </c>
      <c r="H3397" s="11">
        <v>-1015.4596329147799</v>
      </c>
    </row>
    <row r="3398" spans="1:8" x14ac:dyDescent="0.3">
      <c r="A3398" s="8" t="s">
        <v>4528</v>
      </c>
      <c r="B3398" s="9" t="s">
        <v>4529</v>
      </c>
      <c r="C3398" s="10">
        <v>0.27700224289926001</v>
      </c>
      <c r="D3398" s="10">
        <v>0.22392968010952699</v>
      </c>
      <c r="E3398" s="10">
        <v>7.3993564861047204E-2</v>
      </c>
      <c r="F3398" s="10">
        <v>13.1710059171597</v>
      </c>
      <c r="G3398" s="10">
        <v>42.363518518518497</v>
      </c>
      <c r="H3398" s="11">
        <v>-7287.2690244347305</v>
      </c>
    </row>
    <row r="3399" spans="1:8" x14ac:dyDescent="0.3">
      <c r="A3399" s="8" t="s">
        <v>4530</v>
      </c>
      <c r="B3399" s="9" t="s">
        <v>19</v>
      </c>
      <c r="C3399" s="10">
        <v>0.25230113859638997</v>
      </c>
      <c r="D3399" s="10">
        <v>0.22391782024611701</v>
      </c>
      <c r="E3399" s="10">
        <v>0</v>
      </c>
      <c r="F3399" s="10" t="s">
        <v>1219</v>
      </c>
      <c r="G3399" s="10" t="s">
        <v>1219</v>
      </c>
      <c r="H3399" s="11"/>
    </row>
    <row r="3400" spans="1:8" x14ac:dyDescent="0.3">
      <c r="A3400" s="8" t="s">
        <v>4531</v>
      </c>
      <c r="B3400" s="9" t="s">
        <v>3652</v>
      </c>
      <c r="C3400" s="10">
        <v>0.30620398813364402</v>
      </c>
      <c r="D3400" s="10">
        <v>0.223859491403713</v>
      </c>
      <c r="E3400" s="10">
        <v>5.2101571427066402E-2</v>
      </c>
      <c r="F3400" s="10">
        <v>17.2470833333333</v>
      </c>
      <c r="G3400" s="10">
        <v>34.910504201680602</v>
      </c>
      <c r="H3400" s="11">
        <v>-2207.42625391406</v>
      </c>
    </row>
    <row r="3401" spans="1:8" x14ac:dyDescent="0.3">
      <c r="A3401" s="8" t="s">
        <v>4532</v>
      </c>
      <c r="B3401" s="9" t="s">
        <v>1194</v>
      </c>
      <c r="C3401" s="10">
        <v>0.28277582217272701</v>
      </c>
      <c r="D3401" s="10">
        <v>0.22381450498140801</v>
      </c>
      <c r="E3401" s="10">
        <v>2.81138738433373E-2</v>
      </c>
      <c r="F3401" s="10">
        <v>11.1927710843373</v>
      </c>
      <c r="G3401" s="10">
        <v>66.267804878048807</v>
      </c>
      <c r="H3401" s="11">
        <v>-834.85357800269105</v>
      </c>
    </row>
    <row r="3402" spans="1:8" x14ac:dyDescent="0.3">
      <c r="A3402" s="8" t="s">
        <v>4533</v>
      </c>
      <c r="B3402" s="9" t="s">
        <v>4534</v>
      </c>
      <c r="C3402" s="10">
        <v>0.21244372487361901</v>
      </c>
      <c r="D3402" s="10">
        <v>0.22380243325052501</v>
      </c>
      <c r="E3402" s="10">
        <v>2.9082553356853801E-2</v>
      </c>
      <c r="F3402" s="10">
        <v>26.402941176470598</v>
      </c>
      <c r="G3402" s="10">
        <v>37.043636363636303</v>
      </c>
      <c r="H3402" s="11">
        <v>-207261.38187473101</v>
      </c>
    </row>
    <row r="3403" spans="1:8" x14ac:dyDescent="0.3">
      <c r="A3403" s="8" t="s">
        <v>4535</v>
      </c>
      <c r="B3403" s="9" t="s">
        <v>4536</v>
      </c>
      <c r="C3403" s="10">
        <v>0.24906922748025201</v>
      </c>
      <c r="D3403" s="10">
        <v>0.22373425504441399</v>
      </c>
      <c r="E3403" s="10">
        <v>6.3997216815421795E-2</v>
      </c>
      <c r="F3403" s="10">
        <v>15.7103982300884</v>
      </c>
      <c r="G3403" s="10">
        <v>36.604328358208903</v>
      </c>
      <c r="H3403" s="11">
        <v>-1206.8557298148</v>
      </c>
    </row>
    <row r="3404" spans="1:8" x14ac:dyDescent="0.3">
      <c r="A3404" s="8" t="s">
        <v>4537</v>
      </c>
      <c r="B3404" s="9" t="s">
        <v>49</v>
      </c>
      <c r="C3404" s="10">
        <v>0.26029426052531801</v>
      </c>
      <c r="D3404" s="10">
        <v>0.22372100833872399</v>
      </c>
      <c r="E3404" s="10">
        <v>1.8547889487577199E-2</v>
      </c>
      <c r="F3404" s="10">
        <v>29.158620689655098</v>
      </c>
      <c r="G3404" s="10">
        <v>27.496500000000001</v>
      </c>
      <c r="H3404" s="11">
        <v>-63747.132377802896</v>
      </c>
    </row>
    <row r="3405" spans="1:8" x14ac:dyDescent="0.3">
      <c r="A3405" s="8" t="s">
        <v>4538</v>
      </c>
      <c r="B3405" s="9" t="s">
        <v>2617</v>
      </c>
      <c r="C3405" s="10">
        <v>0.31744422186022803</v>
      </c>
      <c r="D3405" s="10">
        <v>0.223698205325497</v>
      </c>
      <c r="E3405" s="10">
        <v>3.7796511403426797E-2</v>
      </c>
      <c r="F3405" s="10">
        <v>18.9068798449612</v>
      </c>
      <c r="G3405" s="10">
        <v>36.622685185185098</v>
      </c>
      <c r="H3405" s="11">
        <v>-12521.019975995599</v>
      </c>
    </row>
    <row r="3406" spans="1:8" x14ac:dyDescent="0.3">
      <c r="A3406" s="8" t="s">
        <v>4539</v>
      </c>
      <c r="B3406" s="9" t="s">
        <v>19</v>
      </c>
      <c r="C3406" s="10">
        <v>0.262720386822765</v>
      </c>
      <c r="D3406" s="10">
        <v>0.22362289640174399</v>
      </c>
      <c r="E3406" s="10">
        <v>7.03481805662034E-2</v>
      </c>
      <c r="F3406" s="10">
        <v>11.0389204545454</v>
      </c>
      <c r="G3406" s="10">
        <v>67.309218749999999</v>
      </c>
      <c r="H3406" s="11">
        <v>-525.55147313170903</v>
      </c>
    </row>
    <row r="3407" spans="1:8" x14ac:dyDescent="0.3">
      <c r="A3407" s="8" t="s">
        <v>4540</v>
      </c>
      <c r="B3407" s="9" t="s">
        <v>223</v>
      </c>
      <c r="C3407" s="10">
        <v>0.22538829421088299</v>
      </c>
      <c r="D3407" s="10">
        <v>0.22353559494310299</v>
      </c>
      <c r="E3407" s="10">
        <v>0</v>
      </c>
      <c r="F3407" s="10">
        <v>27.391666666666602</v>
      </c>
      <c r="G3407" s="10">
        <v>59.535714285714199</v>
      </c>
      <c r="H3407" s="11">
        <v>-86469.813625365001</v>
      </c>
    </row>
    <row r="3408" spans="1:8" x14ac:dyDescent="0.3">
      <c r="A3408" s="8" t="s">
        <v>4541</v>
      </c>
      <c r="B3408" s="9" t="s">
        <v>664</v>
      </c>
      <c r="C3408" s="10">
        <v>0.24114323768974899</v>
      </c>
      <c r="D3408" s="10">
        <v>0.22349998262875501</v>
      </c>
      <c r="E3408" s="10">
        <v>4.2233580698441797E-2</v>
      </c>
      <c r="F3408" s="10">
        <v>19.6570388349514</v>
      </c>
      <c r="G3408" s="10">
        <v>47.203333333333298</v>
      </c>
      <c r="H3408" s="11">
        <v>-12972.860756836501</v>
      </c>
    </row>
    <row r="3409" spans="1:8" x14ac:dyDescent="0.3">
      <c r="A3409" s="8" t="s">
        <v>4542</v>
      </c>
      <c r="B3409" s="9" t="s">
        <v>4543</v>
      </c>
      <c r="C3409" s="10">
        <v>0.23123468824318799</v>
      </c>
      <c r="D3409" s="10">
        <v>0.22346564407150901</v>
      </c>
      <c r="E3409" s="10">
        <v>4.8996833481645199E-2</v>
      </c>
      <c r="F3409" s="10">
        <v>15.5890243902438</v>
      </c>
      <c r="G3409" s="10">
        <v>58.834936708860702</v>
      </c>
      <c r="H3409" s="11">
        <v>-3348.3504208550698</v>
      </c>
    </row>
    <row r="3410" spans="1:8" x14ac:dyDescent="0.3">
      <c r="A3410" s="8" t="s">
        <v>4544</v>
      </c>
      <c r="B3410" s="9" t="s">
        <v>95</v>
      </c>
      <c r="C3410" s="10">
        <v>0.30968144293593097</v>
      </c>
      <c r="D3410" s="10">
        <v>0.22338567231510401</v>
      </c>
      <c r="E3410" s="10">
        <v>4.9002648556301202E-2</v>
      </c>
      <c r="F3410" s="10">
        <v>17.744496855345901</v>
      </c>
      <c r="G3410" s="10">
        <v>51.629999999999903</v>
      </c>
      <c r="H3410" s="11">
        <v>-2455.5579420138902</v>
      </c>
    </row>
    <row r="3411" spans="1:8" x14ac:dyDescent="0.3">
      <c r="A3411" s="8" t="s">
        <v>4545</v>
      </c>
      <c r="B3411" s="9" t="s">
        <v>4546</v>
      </c>
      <c r="C3411" s="10">
        <v>0.34203712214209597</v>
      </c>
      <c r="D3411" s="10">
        <v>0.223361476335485</v>
      </c>
      <c r="E3411" s="10">
        <v>2.1712784208394301E-2</v>
      </c>
      <c r="F3411" s="10">
        <v>16.184000000000001</v>
      </c>
      <c r="G3411" s="10">
        <v>58.804166666666603</v>
      </c>
      <c r="H3411" s="11">
        <v>-1065.7538366446599</v>
      </c>
    </row>
    <row r="3412" spans="1:8" x14ac:dyDescent="0.3">
      <c r="A3412" s="8" t="s">
        <v>4547</v>
      </c>
      <c r="B3412" s="9" t="s">
        <v>95</v>
      </c>
      <c r="C3412" s="10">
        <v>0.277759850594479</v>
      </c>
      <c r="D3412" s="10">
        <v>0.223334425176511</v>
      </c>
      <c r="E3412" s="10">
        <v>0.10627367913159699</v>
      </c>
      <c r="F3412" s="10">
        <v>28.351745635910099</v>
      </c>
      <c r="G3412" s="10">
        <v>44.4802912621359</v>
      </c>
      <c r="H3412" s="11">
        <v>-6287.4608624762004</v>
      </c>
    </row>
    <row r="3413" spans="1:8" x14ac:dyDescent="0.3">
      <c r="A3413" s="8" t="s">
        <v>4548</v>
      </c>
      <c r="B3413" s="9" t="s">
        <v>4549</v>
      </c>
      <c r="C3413" s="10">
        <v>0.32819056330687602</v>
      </c>
      <c r="D3413" s="10">
        <v>0.22317811433305501</v>
      </c>
      <c r="E3413" s="10">
        <v>0</v>
      </c>
      <c r="F3413" s="10" t="s">
        <v>1219</v>
      </c>
      <c r="G3413" s="10" t="s">
        <v>1219</v>
      </c>
      <c r="H3413" s="11"/>
    </row>
    <row r="3414" spans="1:8" x14ac:dyDescent="0.3">
      <c r="A3414" s="8" t="s">
        <v>4550</v>
      </c>
      <c r="B3414" s="9" t="s">
        <v>1221</v>
      </c>
      <c r="C3414" s="10">
        <v>0.29474496581489201</v>
      </c>
      <c r="D3414" s="10">
        <v>0.22316925573881699</v>
      </c>
      <c r="E3414" s="10">
        <v>0</v>
      </c>
      <c r="F3414" s="10" t="s">
        <v>1219</v>
      </c>
      <c r="G3414" s="10" t="s">
        <v>1219</v>
      </c>
      <c r="H3414" s="11"/>
    </row>
    <row r="3415" spans="1:8" x14ac:dyDescent="0.3">
      <c r="A3415" s="8" t="s">
        <v>4551</v>
      </c>
      <c r="B3415" s="9" t="s">
        <v>3421</v>
      </c>
      <c r="C3415" s="10">
        <v>0.26114798908558401</v>
      </c>
      <c r="D3415" s="10">
        <v>0.22315558808698399</v>
      </c>
      <c r="E3415" s="10">
        <v>0.106356790007773</v>
      </c>
      <c r="F3415" s="10">
        <v>15.040330188679199</v>
      </c>
      <c r="G3415" s="10">
        <v>41.576788990825598</v>
      </c>
      <c r="H3415" s="11">
        <v>-3575.67175232009</v>
      </c>
    </row>
    <row r="3416" spans="1:8" x14ac:dyDescent="0.3">
      <c r="A3416" s="8" t="s">
        <v>4552</v>
      </c>
      <c r="B3416" s="9" t="s">
        <v>644</v>
      </c>
      <c r="C3416" s="10">
        <v>0.29188355315398601</v>
      </c>
      <c r="D3416" s="10">
        <v>0.223150487288028</v>
      </c>
      <c r="E3416" s="10">
        <v>0</v>
      </c>
      <c r="F3416" s="10">
        <v>28.456250000000001</v>
      </c>
      <c r="G3416" s="10">
        <v>40.487000000000002</v>
      </c>
      <c r="H3416" s="11">
        <v>-30194.9179116298</v>
      </c>
    </row>
    <row r="3417" spans="1:8" x14ac:dyDescent="0.3">
      <c r="A3417" s="8" t="s">
        <v>4553</v>
      </c>
      <c r="B3417" s="9" t="s">
        <v>19</v>
      </c>
      <c r="C3417" s="10">
        <v>0.34000984203840601</v>
      </c>
      <c r="D3417" s="10">
        <v>0.22314256118508199</v>
      </c>
      <c r="E3417" s="10">
        <v>8.0095112894262702E-2</v>
      </c>
      <c r="F3417" s="10">
        <v>16.957909604519699</v>
      </c>
      <c r="G3417" s="10">
        <v>27.152361111111102</v>
      </c>
      <c r="H3417" s="11">
        <v>-1322.2288567970099</v>
      </c>
    </row>
    <row r="3418" spans="1:8" x14ac:dyDescent="0.3">
      <c r="A3418" s="8" t="s">
        <v>4554</v>
      </c>
      <c r="B3418" s="9" t="s">
        <v>19</v>
      </c>
      <c r="C3418" s="10">
        <v>0.23855339524319999</v>
      </c>
      <c r="D3418" s="10">
        <v>0.223115475256732</v>
      </c>
      <c r="E3418" s="10">
        <v>3.7163049433744398E-2</v>
      </c>
      <c r="F3418" s="10">
        <v>14.1591973244147</v>
      </c>
      <c r="G3418" s="10">
        <v>38.412815533980499</v>
      </c>
      <c r="H3418" s="11">
        <v>-1774.5500003444499</v>
      </c>
    </row>
    <row r="3419" spans="1:8" x14ac:dyDescent="0.3">
      <c r="A3419" s="8" t="s">
        <v>4555</v>
      </c>
      <c r="B3419" s="9" t="s">
        <v>19</v>
      </c>
      <c r="C3419" s="10">
        <v>0.266905425147137</v>
      </c>
      <c r="D3419" s="10">
        <v>0.22310883006929</v>
      </c>
      <c r="E3419" s="10">
        <v>3.2618827569073701E-2</v>
      </c>
      <c r="F3419" s="10">
        <v>16.243233082706698</v>
      </c>
      <c r="G3419" s="10">
        <v>52.899999999999899</v>
      </c>
      <c r="H3419" s="11">
        <v>-7120.7359550832998</v>
      </c>
    </row>
    <row r="3420" spans="1:8" x14ac:dyDescent="0.3">
      <c r="A3420" s="8" t="s">
        <v>4556</v>
      </c>
      <c r="B3420" s="9" t="s">
        <v>3854</v>
      </c>
      <c r="C3420" s="10">
        <v>0.27083406405923199</v>
      </c>
      <c r="D3420" s="10">
        <v>0.22308376178738201</v>
      </c>
      <c r="E3420" s="10">
        <v>0.100229236572093</v>
      </c>
      <c r="F3420" s="10">
        <v>13.1829608938547</v>
      </c>
      <c r="G3420" s="10">
        <v>31.591076923076901</v>
      </c>
      <c r="H3420" s="11">
        <v>-4082.8834463572398</v>
      </c>
    </row>
    <row r="3421" spans="1:8" x14ac:dyDescent="0.3">
      <c r="A3421" s="8" t="s">
        <v>4557</v>
      </c>
      <c r="B3421" s="9" t="s">
        <v>4558</v>
      </c>
      <c r="C3421" s="10">
        <v>0.29251021753656398</v>
      </c>
      <c r="D3421" s="10">
        <v>0.22304599209168199</v>
      </c>
      <c r="E3421" s="10">
        <v>7.8156488079641304E-2</v>
      </c>
      <c r="F3421" s="10">
        <v>16.303466666666601</v>
      </c>
      <c r="G3421" s="10">
        <v>44.519243697478899</v>
      </c>
      <c r="H3421" s="11">
        <v>-1337.3618004821899</v>
      </c>
    </row>
    <row r="3422" spans="1:8" x14ac:dyDescent="0.3">
      <c r="A3422" s="8" t="s">
        <v>4559</v>
      </c>
      <c r="B3422" s="9" t="s">
        <v>19</v>
      </c>
      <c r="C3422" s="10">
        <v>0.25511948174834198</v>
      </c>
      <c r="D3422" s="10">
        <v>0.22300761765719099</v>
      </c>
      <c r="E3422" s="10">
        <v>6.4740185019300595E-2</v>
      </c>
      <c r="F3422" s="10">
        <v>11.7682403433476</v>
      </c>
      <c r="G3422" s="10">
        <v>60.406785714285697</v>
      </c>
      <c r="H3422" s="11">
        <v>-1153.62948217493</v>
      </c>
    </row>
    <row r="3423" spans="1:8" x14ac:dyDescent="0.3">
      <c r="A3423" s="8" t="s">
        <v>4560</v>
      </c>
      <c r="B3423" s="9" t="s">
        <v>17</v>
      </c>
      <c r="C3423" s="10">
        <v>0.32017241940320901</v>
      </c>
      <c r="D3423" s="10">
        <v>0.22295631011045899</v>
      </c>
      <c r="E3423" s="10">
        <v>5.1113362114265502E-2</v>
      </c>
      <c r="F3423" s="10">
        <v>16.181178707224301</v>
      </c>
      <c r="G3423" s="10">
        <v>45.889120879120803</v>
      </c>
      <c r="H3423" s="11">
        <v>-291.11340002285198</v>
      </c>
    </row>
    <row r="3424" spans="1:8" x14ac:dyDescent="0.3">
      <c r="A3424" s="8" t="s">
        <v>4561</v>
      </c>
      <c r="B3424" s="9" t="s">
        <v>4562</v>
      </c>
      <c r="C3424" s="10">
        <v>0.319618606116366</v>
      </c>
      <c r="D3424" s="10">
        <v>0.22293546323986299</v>
      </c>
      <c r="E3424" s="10">
        <v>0</v>
      </c>
      <c r="F3424" s="10" t="s">
        <v>1219</v>
      </c>
      <c r="G3424" s="10" t="s">
        <v>1219</v>
      </c>
      <c r="H3424" s="11"/>
    </row>
    <row r="3425" spans="1:8" x14ac:dyDescent="0.3">
      <c r="A3425" s="8" t="s">
        <v>4563</v>
      </c>
      <c r="B3425" s="9" t="s">
        <v>3060</v>
      </c>
      <c r="C3425" s="10">
        <v>0.30217385193232499</v>
      </c>
      <c r="D3425" s="10">
        <v>0.222931336786932</v>
      </c>
      <c r="E3425" s="10">
        <v>5.3115857364493702E-2</v>
      </c>
      <c r="F3425" s="10">
        <v>14.268000000000001</v>
      </c>
      <c r="G3425" s="10">
        <v>46.3633734939758</v>
      </c>
      <c r="H3425" s="11">
        <v>-818.74865082450196</v>
      </c>
    </row>
    <row r="3426" spans="1:8" x14ac:dyDescent="0.3">
      <c r="A3426" s="8" t="s">
        <v>4564</v>
      </c>
      <c r="B3426" s="9" t="s">
        <v>130</v>
      </c>
      <c r="C3426" s="10">
        <v>0.234851646084482</v>
      </c>
      <c r="D3426" s="10">
        <v>0.222843912989033</v>
      </c>
      <c r="E3426" s="10">
        <v>8.1051383322799597E-2</v>
      </c>
      <c r="F3426" s="10">
        <v>15.297309417040299</v>
      </c>
      <c r="G3426" s="10">
        <v>43.357230769230704</v>
      </c>
      <c r="H3426" s="11">
        <v>-8028.6888007653297</v>
      </c>
    </row>
    <row r="3427" spans="1:8" x14ac:dyDescent="0.3">
      <c r="A3427" s="8" t="s">
        <v>4565</v>
      </c>
      <c r="B3427" s="9" t="s">
        <v>4566</v>
      </c>
      <c r="C3427" s="10">
        <v>0.25715449401321699</v>
      </c>
      <c r="D3427" s="10">
        <v>0.22282232807691299</v>
      </c>
      <c r="E3427" s="10">
        <v>6.7845677613698793E-2</v>
      </c>
      <c r="F3427" s="10">
        <v>10.378378378378301</v>
      </c>
      <c r="G3427" s="10">
        <v>25.8209615384615</v>
      </c>
      <c r="H3427" s="11">
        <v>-2068.8568073803499</v>
      </c>
    </row>
    <row r="3428" spans="1:8" x14ac:dyDescent="0.3">
      <c r="A3428" s="8" t="s">
        <v>4567</v>
      </c>
      <c r="B3428" s="9" t="s">
        <v>4568</v>
      </c>
      <c r="C3428" s="10">
        <v>0.30976999641373199</v>
      </c>
      <c r="D3428" s="10">
        <v>0.22280676220283699</v>
      </c>
      <c r="E3428" s="10">
        <v>0</v>
      </c>
      <c r="F3428" s="10" t="s">
        <v>1219</v>
      </c>
      <c r="G3428" s="10" t="s">
        <v>1219</v>
      </c>
      <c r="H3428" s="11"/>
    </row>
    <row r="3429" spans="1:8" x14ac:dyDescent="0.3">
      <c r="A3429" s="8" t="s">
        <v>4569</v>
      </c>
      <c r="B3429" s="9" t="s">
        <v>664</v>
      </c>
      <c r="C3429" s="10">
        <v>0.271282730176505</v>
      </c>
      <c r="D3429" s="10">
        <v>0.222739970523505</v>
      </c>
      <c r="E3429" s="10">
        <v>5.9522128393317698E-2</v>
      </c>
      <c r="F3429" s="10">
        <v>14.6607734806629</v>
      </c>
      <c r="G3429" s="10">
        <v>64.8248437499999</v>
      </c>
      <c r="H3429" s="11">
        <v>-2147.6464275522499</v>
      </c>
    </row>
    <row r="3430" spans="1:8" x14ac:dyDescent="0.3">
      <c r="A3430" s="8" t="s">
        <v>4570</v>
      </c>
      <c r="B3430" s="9" t="s">
        <v>3467</v>
      </c>
      <c r="C3430" s="10">
        <v>0.32380265769303401</v>
      </c>
      <c r="D3430" s="10">
        <v>0.222705874183173</v>
      </c>
      <c r="E3430" s="10">
        <v>6.1156265829695397E-2</v>
      </c>
      <c r="F3430" s="10">
        <v>13.2266260162601</v>
      </c>
      <c r="G3430" s="10">
        <v>50.5605633802816</v>
      </c>
      <c r="H3430" s="11">
        <v>59.584394675699002</v>
      </c>
    </row>
    <row r="3431" spans="1:8" x14ac:dyDescent="0.3">
      <c r="A3431" s="8" t="s">
        <v>4571</v>
      </c>
      <c r="B3431" s="9" t="s">
        <v>4572</v>
      </c>
      <c r="C3431" s="10">
        <v>0.33397238321608902</v>
      </c>
      <c r="D3431" s="10">
        <v>0.222647593404318</v>
      </c>
      <c r="E3431" s="10">
        <v>0.215247995042502</v>
      </c>
      <c r="F3431" s="10">
        <v>17.101140684410598</v>
      </c>
      <c r="G3431" s="10">
        <v>25.431685393258402</v>
      </c>
      <c r="H3431" s="11">
        <v>-406.67835850106798</v>
      </c>
    </row>
    <row r="3432" spans="1:8" x14ac:dyDescent="0.3">
      <c r="A3432" s="8" t="s">
        <v>4573</v>
      </c>
      <c r="B3432" s="9" t="s">
        <v>19</v>
      </c>
      <c r="C3432" s="10">
        <v>0.264489443838268</v>
      </c>
      <c r="D3432" s="10">
        <v>0.222647198377457</v>
      </c>
      <c r="E3432" s="10">
        <v>6.1842268081581997E-2</v>
      </c>
      <c r="F3432" s="10">
        <v>17.8729083665338</v>
      </c>
      <c r="G3432" s="10">
        <v>41.873837209302302</v>
      </c>
      <c r="H3432" s="11">
        <v>-1892.3147469382</v>
      </c>
    </row>
    <row r="3433" spans="1:8" x14ac:dyDescent="0.3">
      <c r="A3433" s="8" t="s">
        <v>4574</v>
      </c>
      <c r="B3433" s="9" t="s">
        <v>19</v>
      </c>
      <c r="C3433" s="10">
        <v>0.25276527733049597</v>
      </c>
      <c r="D3433" s="10">
        <v>0.22263887613761299</v>
      </c>
      <c r="E3433" s="10">
        <v>5.0461587216441499E-2</v>
      </c>
      <c r="F3433" s="10">
        <v>13.989811320754701</v>
      </c>
      <c r="G3433" s="10">
        <v>48.413118279569801</v>
      </c>
      <c r="H3433" s="11">
        <v>-1322.5026671266701</v>
      </c>
    </row>
    <row r="3434" spans="1:8" x14ac:dyDescent="0.3">
      <c r="A3434" s="8" t="s">
        <v>4575</v>
      </c>
      <c r="B3434" s="9" t="s">
        <v>4576</v>
      </c>
      <c r="C3434" s="10">
        <v>0.29824279512136298</v>
      </c>
      <c r="D3434" s="10">
        <v>0.222613999320773</v>
      </c>
      <c r="E3434" s="10">
        <v>6.1990445343631503E-2</v>
      </c>
      <c r="F3434" s="10">
        <v>16.778297872340399</v>
      </c>
      <c r="G3434" s="10">
        <v>47.216794871794797</v>
      </c>
      <c r="H3434" s="11">
        <v>-517.93074732827904</v>
      </c>
    </row>
    <row r="3435" spans="1:8" x14ac:dyDescent="0.3">
      <c r="A3435" s="8" t="s">
        <v>4577</v>
      </c>
      <c r="B3435" s="9" t="s">
        <v>2719</v>
      </c>
      <c r="C3435" s="10">
        <v>0.28524426436269201</v>
      </c>
      <c r="D3435" s="10">
        <v>0.22253162657824799</v>
      </c>
      <c r="E3435" s="10">
        <v>2.58951959850603E-2</v>
      </c>
      <c r="F3435" s="10">
        <v>24.958620689655099</v>
      </c>
      <c r="G3435" s="10">
        <v>59.240638297872302</v>
      </c>
      <c r="H3435" s="11">
        <v>-28550.8479837372</v>
      </c>
    </row>
    <row r="3436" spans="1:8" x14ac:dyDescent="0.3">
      <c r="A3436" s="8" t="s">
        <v>4578</v>
      </c>
      <c r="B3436" s="9" t="s">
        <v>19</v>
      </c>
      <c r="C3436" s="10">
        <v>0.30048793500842402</v>
      </c>
      <c r="D3436" s="10">
        <v>0.22244109661868999</v>
      </c>
      <c r="E3436" s="10">
        <v>3.79672040841839E-2</v>
      </c>
      <c r="F3436" s="10">
        <v>19.883666666666599</v>
      </c>
      <c r="G3436" s="10">
        <v>35.4308433734939</v>
      </c>
      <c r="H3436" s="11">
        <v>-990.57137428845101</v>
      </c>
    </row>
    <row r="3437" spans="1:8" x14ac:dyDescent="0.3">
      <c r="A3437" s="8" t="s">
        <v>4579</v>
      </c>
      <c r="B3437" s="9" t="s">
        <v>2194</v>
      </c>
      <c r="C3437" s="10">
        <v>0.299133444093093</v>
      </c>
      <c r="D3437" s="10">
        <v>0.222432704781413</v>
      </c>
      <c r="E3437" s="10">
        <v>0</v>
      </c>
      <c r="F3437" s="10">
        <v>28.6</v>
      </c>
      <c r="G3437" s="10">
        <v>40.08</v>
      </c>
      <c r="H3437" s="11">
        <v>-14210.3554743978</v>
      </c>
    </row>
    <row r="3438" spans="1:8" x14ac:dyDescent="0.3">
      <c r="A3438" s="8" t="s">
        <v>4580</v>
      </c>
      <c r="B3438" s="9" t="s">
        <v>19</v>
      </c>
      <c r="C3438" s="10">
        <v>0.28574961321766301</v>
      </c>
      <c r="D3438" s="10">
        <v>0.22241866567707899</v>
      </c>
      <c r="E3438" s="10">
        <v>4.7946836678590697E-2</v>
      </c>
      <c r="F3438" s="10">
        <v>13.9938144329896</v>
      </c>
      <c r="G3438" s="10">
        <v>52.3671276595745</v>
      </c>
      <c r="H3438" s="11">
        <v>-2327.7678606546701</v>
      </c>
    </row>
    <row r="3439" spans="1:8" x14ac:dyDescent="0.3">
      <c r="A3439" s="8" t="s">
        <v>4581</v>
      </c>
      <c r="B3439" s="9" t="s">
        <v>19</v>
      </c>
      <c r="C3439" s="10">
        <v>0.23218023691520201</v>
      </c>
      <c r="D3439" s="10">
        <v>0.22240793240442699</v>
      </c>
      <c r="E3439" s="10">
        <v>4.1834021820736603E-2</v>
      </c>
      <c r="F3439" s="10">
        <v>14.580615942028899</v>
      </c>
      <c r="G3439" s="10">
        <v>47.7198947368421</v>
      </c>
      <c r="H3439" s="11">
        <v>-2190.2700423019601</v>
      </c>
    </row>
    <row r="3440" spans="1:8" x14ac:dyDescent="0.3">
      <c r="A3440" s="8" t="s">
        <v>4582</v>
      </c>
      <c r="B3440" s="9" t="s">
        <v>4583</v>
      </c>
      <c r="C3440" s="10">
        <v>0.32968529640466898</v>
      </c>
      <c r="D3440" s="10">
        <v>0.222383942192313</v>
      </c>
      <c r="E3440" s="10">
        <v>5.1741930542537701E-2</v>
      </c>
      <c r="F3440" s="10">
        <v>16.752777777777698</v>
      </c>
      <c r="G3440" s="10">
        <v>49.172799999999903</v>
      </c>
      <c r="H3440" s="11">
        <v>-265.85979003302901</v>
      </c>
    </row>
    <row r="3441" spans="1:8" x14ac:dyDescent="0.3">
      <c r="A3441" s="8" t="s">
        <v>4584</v>
      </c>
      <c r="B3441" s="9" t="s">
        <v>4585</v>
      </c>
      <c r="C3441" s="10">
        <v>0.33180559370972401</v>
      </c>
      <c r="D3441" s="10">
        <v>0.22235737386017901</v>
      </c>
      <c r="E3441" s="10">
        <v>3.8631968202923403E-2</v>
      </c>
      <c r="F3441" s="10">
        <v>17.884536082474199</v>
      </c>
      <c r="G3441" s="10">
        <v>48.897903225806402</v>
      </c>
      <c r="H3441" s="11">
        <v>-537.27771044020994</v>
      </c>
    </row>
    <row r="3442" spans="1:8" x14ac:dyDescent="0.3">
      <c r="A3442" s="8" t="s">
        <v>4586</v>
      </c>
      <c r="B3442" s="9" t="s">
        <v>4587</v>
      </c>
      <c r="C3442" s="10">
        <v>0.28441072417165503</v>
      </c>
      <c r="D3442" s="10">
        <v>0.222345934097195</v>
      </c>
      <c r="E3442" s="10">
        <v>8.8634644971992402E-2</v>
      </c>
      <c r="F3442" s="10">
        <v>15.627572016460901</v>
      </c>
      <c r="G3442" s="10">
        <v>38.0774647887323</v>
      </c>
      <c r="H3442" s="11">
        <v>-855.45719513547704</v>
      </c>
    </row>
    <row r="3443" spans="1:8" x14ac:dyDescent="0.3">
      <c r="A3443" s="8" t="s">
        <v>4588</v>
      </c>
      <c r="B3443" s="9" t="s">
        <v>19</v>
      </c>
      <c r="C3443" s="10">
        <v>0.301457252642714</v>
      </c>
      <c r="D3443" s="10">
        <v>0.222340603333708</v>
      </c>
      <c r="E3443" s="10">
        <v>5.1193045160668499E-2</v>
      </c>
      <c r="F3443" s="10">
        <v>17.324363992172199</v>
      </c>
      <c r="G3443" s="10">
        <v>39.007142857142803</v>
      </c>
      <c r="H3443" s="11">
        <v>-2409.4462530952301</v>
      </c>
    </row>
    <row r="3444" spans="1:8" x14ac:dyDescent="0.3">
      <c r="A3444" s="8" t="s">
        <v>4589</v>
      </c>
      <c r="B3444" s="9" t="s">
        <v>300</v>
      </c>
      <c r="C3444" s="10">
        <v>0.26522296215287</v>
      </c>
      <c r="D3444" s="10">
        <v>0.222297410418829</v>
      </c>
      <c r="E3444" s="10">
        <v>1.8258893561979499E-2</v>
      </c>
      <c r="F3444" s="10">
        <v>25.806818181818102</v>
      </c>
      <c r="G3444" s="10">
        <v>43.109090909090902</v>
      </c>
      <c r="H3444" s="11">
        <v>-15439.1013644507</v>
      </c>
    </row>
    <row r="3445" spans="1:8" x14ac:dyDescent="0.3">
      <c r="A3445" s="8" t="s">
        <v>4590</v>
      </c>
      <c r="B3445" s="9" t="s">
        <v>3168</v>
      </c>
      <c r="C3445" s="10">
        <v>0.30055852907679098</v>
      </c>
      <c r="D3445" s="10">
        <v>0.22229057867469201</v>
      </c>
      <c r="E3445" s="10">
        <v>1.8258893561979499E-2</v>
      </c>
      <c r="F3445" s="10">
        <v>23.619999999999902</v>
      </c>
      <c r="G3445" s="10">
        <v>44.991</v>
      </c>
      <c r="H3445" s="11">
        <v>-5041.9797987168004</v>
      </c>
    </row>
    <row r="3446" spans="1:8" x14ac:dyDescent="0.3">
      <c r="A3446" s="8" t="s">
        <v>4591</v>
      </c>
      <c r="B3446" s="9" t="s">
        <v>402</v>
      </c>
      <c r="C3446" s="10">
        <v>0.283110609545975</v>
      </c>
      <c r="D3446" s="10">
        <v>0.22227091527769199</v>
      </c>
      <c r="E3446" s="10">
        <v>0</v>
      </c>
      <c r="F3446" s="10">
        <v>25.9</v>
      </c>
      <c r="G3446" s="10">
        <v>39.295000000000002</v>
      </c>
      <c r="H3446" s="11">
        <v>-21483.352722189</v>
      </c>
    </row>
    <row r="3447" spans="1:8" x14ac:dyDescent="0.3">
      <c r="A3447" s="8" t="s">
        <v>4592</v>
      </c>
      <c r="B3447" s="9" t="s">
        <v>95</v>
      </c>
      <c r="C3447" s="10">
        <v>0.30798923518166599</v>
      </c>
      <c r="D3447" s="10">
        <v>0.22225259020949301</v>
      </c>
      <c r="E3447" s="10">
        <v>4.4499654469369897E-2</v>
      </c>
      <c r="F3447" s="10">
        <v>17.000704225352099</v>
      </c>
      <c r="G3447" s="10">
        <v>34.247656249999999</v>
      </c>
      <c r="H3447" s="11">
        <v>-5073.9177440294197</v>
      </c>
    </row>
    <row r="3448" spans="1:8" x14ac:dyDescent="0.3">
      <c r="A3448" s="8" t="s">
        <v>4593</v>
      </c>
      <c r="B3448" s="9" t="s">
        <v>4594</v>
      </c>
      <c r="C3448" s="10">
        <v>0.31039351083844702</v>
      </c>
      <c r="D3448" s="10">
        <v>0.222251272625446</v>
      </c>
      <c r="E3448" s="10">
        <v>0</v>
      </c>
      <c r="F3448" s="10">
        <v>26.9</v>
      </c>
      <c r="G3448" s="10">
        <v>46.274999999999999</v>
      </c>
      <c r="H3448" s="11">
        <v>-40228.837406480401</v>
      </c>
    </row>
    <row r="3449" spans="1:8" x14ac:dyDescent="0.3">
      <c r="A3449" s="8" t="s">
        <v>4595</v>
      </c>
      <c r="B3449" s="9" t="s">
        <v>4596</v>
      </c>
      <c r="C3449" s="10">
        <v>0.29180171022590601</v>
      </c>
      <c r="D3449" s="10">
        <v>0.222225066011696</v>
      </c>
      <c r="E3449" s="10">
        <v>5.6621968647387999E-2</v>
      </c>
      <c r="F3449" s="10">
        <v>16.912627986348099</v>
      </c>
      <c r="G3449" s="10">
        <v>41.5828735632183</v>
      </c>
      <c r="H3449" s="11">
        <v>-3386.1000705024499</v>
      </c>
    </row>
    <row r="3450" spans="1:8" x14ac:dyDescent="0.3">
      <c r="A3450" s="8" t="s">
        <v>4597</v>
      </c>
      <c r="B3450" s="9" t="s">
        <v>664</v>
      </c>
      <c r="C3450" s="10">
        <v>0.241335470271555</v>
      </c>
      <c r="D3450" s="10">
        <v>0.22219714225825299</v>
      </c>
      <c r="E3450" s="10">
        <v>6.3074233605997093E-2</v>
      </c>
      <c r="F3450" s="10">
        <v>18.463090128755301</v>
      </c>
      <c r="G3450" s="10">
        <v>38.051323529411697</v>
      </c>
      <c r="H3450" s="11">
        <v>-8269.7660180462408</v>
      </c>
    </row>
    <row r="3451" spans="1:8" x14ac:dyDescent="0.3">
      <c r="A3451" s="8" t="s">
        <v>4598</v>
      </c>
      <c r="B3451" s="9" t="s">
        <v>4599</v>
      </c>
      <c r="C3451" s="10">
        <v>0.31240469122109399</v>
      </c>
      <c r="D3451" s="10">
        <v>0.22216538876029401</v>
      </c>
      <c r="E3451" s="10">
        <v>6.1760228029871897E-2</v>
      </c>
      <c r="F3451" s="10">
        <v>15.1033807829181</v>
      </c>
      <c r="G3451" s="10">
        <v>51.424415584415499</v>
      </c>
      <c r="H3451" s="11">
        <v>-3300.6862044823602</v>
      </c>
    </row>
    <row r="3452" spans="1:8" x14ac:dyDescent="0.3">
      <c r="A3452" s="8" t="s">
        <v>4600</v>
      </c>
      <c r="B3452" s="9" t="s">
        <v>4601</v>
      </c>
      <c r="C3452" s="10">
        <v>0.23179820926486899</v>
      </c>
      <c r="D3452" s="10">
        <v>0.22211073042450699</v>
      </c>
      <c r="E3452" s="10">
        <v>6.1185246935574797E-2</v>
      </c>
      <c r="F3452" s="10">
        <v>11.9292899408283</v>
      </c>
      <c r="G3452" s="10">
        <v>61.243770491803197</v>
      </c>
      <c r="H3452" s="11">
        <v>-1633.65097651664</v>
      </c>
    </row>
    <row r="3453" spans="1:8" x14ac:dyDescent="0.3">
      <c r="A3453" s="8" t="s">
        <v>4602</v>
      </c>
      <c r="B3453" s="9" t="s">
        <v>3427</v>
      </c>
      <c r="C3453" s="10">
        <v>0.28589191671653003</v>
      </c>
      <c r="D3453" s="10">
        <v>0.222103963836428</v>
      </c>
      <c r="E3453" s="10">
        <v>3.8265036932191798E-2</v>
      </c>
      <c r="F3453" s="10">
        <v>14.6506172839506</v>
      </c>
      <c r="G3453" s="10">
        <v>58.498181818181799</v>
      </c>
      <c r="H3453" s="11">
        <v>-1625.4095824672499</v>
      </c>
    </row>
    <row r="3454" spans="1:8" x14ac:dyDescent="0.3">
      <c r="A3454" s="8" t="s">
        <v>4603</v>
      </c>
      <c r="B3454" s="9" t="s">
        <v>19</v>
      </c>
      <c r="C3454" s="10">
        <v>0.248063459248199</v>
      </c>
      <c r="D3454" s="10">
        <v>0.22209462058922599</v>
      </c>
      <c r="E3454" s="10">
        <v>5.5717186554397898E-2</v>
      </c>
      <c r="F3454" s="10">
        <v>13.910722610722599</v>
      </c>
      <c r="G3454" s="10">
        <v>35.605839999999901</v>
      </c>
      <c r="H3454" s="11">
        <v>-12672.407474027301</v>
      </c>
    </row>
    <row r="3455" spans="1:8" x14ac:dyDescent="0.3">
      <c r="A3455" s="8" t="s">
        <v>4604</v>
      </c>
      <c r="B3455" s="9" t="s">
        <v>4605</v>
      </c>
      <c r="C3455" s="10">
        <v>0.24002093855344001</v>
      </c>
      <c r="D3455" s="10">
        <v>0.22205114520968799</v>
      </c>
      <c r="E3455" s="10">
        <v>7.4040836649633401E-2</v>
      </c>
      <c r="F3455" s="10">
        <v>16.997802197802098</v>
      </c>
      <c r="G3455" s="10">
        <v>56.850714285714197</v>
      </c>
      <c r="H3455" s="11">
        <v>-3174.9285442073701</v>
      </c>
    </row>
    <row r="3456" spans="1:8" x14ac:dyDescent="0.3">
      <c r="A3456" s="8" t="s">
        <v>4606</v>
      </c>
      <c r="B3456" s="9" t="s">
        <v>19</v>
      </c>
      <c r="C3456" s="10">
        <v>0.26238640674580099</v>
      </c>
      <c r="D3456" s="10">
        <v>0.222048585789164</v>
      </c>
      <c r="E3456" s="10">
        <v>4.4060885462485599E-2</v>
      </c>
      <c r="F3456" s="10">
        <v>15.4945652173912</v>
      </c>
      <c r="G3456" s="10">
        <v>43.933177570093399</v>
      </c>
      <c r="H3456" s="11">
        <v>-1090.5711749683701</v>
      </c>
    </row>
    <row r="3457" spans="1:8" x14ac:dyDescent="0.3">
      <c r="A3457" s="8" t="s">
        <v>4607</v>
      </c>
      <c r="B3457" s="9" t="s">
        <v>4608</v>
      </c>
      <c r="C3457" s="10">
        <v>0.26862096296642701</v>
      </c>
      <c r="D3457" s="10">
        <v>0.22199936513544799</v>
      </c>
      <c r="E3457" s="10">
        <v>7.7466348535101995E-2</v>
      </c>
      <c r="F3457" s="10">
        <v>18.634919210053798</v>
      </c>
      <c r="G3457" s="10">
        <v>35.032173913043401</v>
      </c>
      <c r="H3457" s="11">
        <v>-2571.8352562385098</v>
      </c>
    </row>
    <row r="3458" spans="1:8" x14ac:dyDescent="0.3">
      <c r="A3458" s="8" t="s">
        <v>4609</v>
      </c>
      <c r="B3458" s="9" t="s">
        <v>4610</v>
      </c>
      <c r="C3458" s="10">
        <v>0.24966116363650301</v>
      </c>
      <c r="D3458" s="10">
        <v>0.221991892203111</v>
      </c>
      <c r="E3458" s="10">
        <v>3.0106843497092198E-2</v>
      </c>
      <c r="F3458" s="10">
        <v>26.357575757575699</v>
      </c>
      <c r="G3458" s="10">
        <v>42.943170731707298</v>
      </c>
      <c r="H3458" s="11">
        <v>-121314.398100423</v>
      </c>
    </row>
    <row r="3459" spans="1:8" x14ac:dyDescent="0.3">
      <c r="A3459" s="8" t="s">
        <v>4611</v>
      </c>
      <c r="B3459" s="9" t="s">
        <v>19</v>
      </c>
      <c r="C3459" s="10">
        <v>0.225122470601201</v>
      </c>
      <c r="D3459" s="10">
        <v>0.22194644512237699</v>
      </c>
      <c r="E3459" s="10">
        <v>2.8221628616455299E-2</v>
      </c>
      <c r="F3459" s="10">
        <v>17.671100917431101</v>
      </c>
      <c r="G3459" s="10">
        <v>42.354777777777699</v>
      </c>
      <c r="H3459" s="11">
        <v>-9360.1031987787992</v>
      </c>
    </row>
    <row r="3460" spans="1:8" x14ac:dyDescent="0.3">
      <c r="A3460" s="8" t="s">
        <v>4612</v>
      </c>
      <c r="B3460" s="9" t="s">
        <v>619</v>
      </c>
      <c r="C3460" s="10">
        <v>0.304427580501266</v>
      </c>
      <c r="D3460" s="10">
        <v>0.221905568534568</v>
      </c>
      <c r="E3460" s="10">
        <v>9.9417611448405205E-2</v>
      </c>
      <c r="F3460" s="10">
        <v>11.7028708133971</v>
      </c>
      <c r="G3460" s="10">
        <v>45.362285714285697</v>
      </c>
      <c r="H3460" s="11">
        <v>-292.45156899940298</v>
      </c>
    </row>
    <row r="3461" spans="1:8" x14ac:dyDescent="0.3">
      <c r="A3461" s="8" t="s">
        <v>4613</v>
      </c>
      <c r="B3461" s="9" t="s">
        <v>19</v>
      </c>
      <c r="C3461" s="10">
        <v>0.319338437482867</v>
      </c>
      <c r="D3461" s="10">
        <v>0.22184989290234999</v>
      </c>
      <c r="E3461" s="10">
        <v>3.5198649390836702E-2</v>
      </c>
      <c r="F3461" s="10">
        <v>18.693703703703701</v>
      </c>
      <c r="G3461" s="10">
        <v>57.648392857142802</v>
      </c>
      <c r="H3461" s="11">
        <v>-1426.5774908419501</v>
      </c>
    </row>
    <row r="3462" spans="1:8" x14ac:dyDescent="0.3">
      <c r="A3462" s="8" t="s">
        <v>4614</v>
      </c>
      <c r="B3462" s="9" t="s">
        <v>19</v>
      </c>
      <c r="C3462" s="10">
        <v>0.313659677653223</v>
      </c>
      <c r="D3462" s="10">
        <v>0.22180112403138899</v>
      </c>
      <c r="E3462" s="10">
        <v>5.4760376580015202E-2</v>
      </c>
      <c r="F3462" s="10">
        <v>14.607075471698099</v>
      </c>
      <c r="G3462" s="10">
        <v>53.1816176470588</v>
      </c>
      <c r="H3462" s="11">
        <v>-1039.77332924494</v>
      </c>
    </row>
    <row r="3463" spans="1:8" x14ac:dyDescent="0.3">
      <c r="A3463" s="8" t="s">
        <v>4615</v>
      </c>
      <c r="B3463" s="9" t="s">
        <v>4001</v>
      </c>
      <c r="C3463" s="10">
        <v>0.328343107197343</v>
      </c>
      <c r="D3463" s="10">
        <v>0.22177838588203999</v>
      </c>
      <c r="E3463" s="10">
        <v>0.14600658411902601</v>
      </c>
      <c r="F3463" s="10">
        <v>17.4936036036035</v>
      </c>
      <c r="G3463" s="10">
        <v>36.9114516129032</v>
      </c>
      <c r="H3463" s="11">
        <v>-553.36045718623905</v>
      </c>
    </row>
    <row r="3464" spans="1:8" x14ac:dyDescent="0.3">
      <c r="A3464" s="8" t="s">
        <v>4616</v>
      </c>
      <c r="B3464" s="9" t="s">
        <v>19</v>
      </c>
      <c r="C3464" s="10">
        <v>0.28964449662420799</v>
      </c>
      <c r="D3464" s="10">
        <v>0.22175913482354501</v>
      </c>
      <c r="E3464" s="10">
        <v>5.1021278020364103E-2</v>
      </c>
      <c r="F3464" s="10">
        <v>18.562109374999999</v>
      </c>
      <c r="G3464" s="10">
        <v>40.303130434782503</v>
      </c>
      <c r="H3464" s="11">
        <v>-1987.99360553322</v>
      </c>
    </row>
    <row r="3465" spans="1:8" x14ac:dyDescent="0.3">
      <c r="A3465" s="8" t="s">
        <v>4617</v>
      </c>
      <c r="B3465" s="9" t="s">
        <v>1618</v>
      </c>
      <c r="C3465" s="10">
        <v>0.267346420739556</v>
      </c>
      <c r="D3465" s="10">
        <v>0.22170572124603199</v>
      </c>
      <c r="E3465" s="10">
        <v>0</v>
      </c>
      <c r="F3465" s="10" t="s">
        <v>1219</v>
      </c>
      <c r="G3465" s="10" t="s">
        <v>1219</v>
      </c>
      <c r="H3465" s="11"/>
    </row>
    <row r="3466" spans="1:8" x14ac:dyDescent="0.3">
      <c r="A3466" s="8" t="s">
        <v>4618</v>
      </c>
      <c r="B3466" s="9" t="s">
        <v>1194</v>
      </c>
      <c r="C3466" s="10">
        <v>0.257962680418857</v>
      </c>
      <c r="D3466" s="10">
        <v>0.221680314035752</v>
      </c>
      <c r="E3466" s="10">
        <v>7.9823217720059E-2</v>
      </c>
      <c r="F3466" s="10">
        <v>16.681661442006199</v>
      </c>
      <c r="G3466" s="10">
        <v>48.449898989898898</v>
      </c>
      <c r="H3466" s="11">
        <v>-5261.1714879702804</v>
      </c>
    </row>
    <row r="3467" spans="1:8" x14ac:dyDescent="0.3">
      <c r="A3467" s="8" t="s">
        <v>4619</v>
      </c>
      <c r="B3467" s="9" t="s">
        <v>4620</v>
      </c>
      <c r="C3467" s="10">
        <v>0.32644675267942103</v>
      </c>
      <c r="D3467" s="10">
        <v>0.221613924833862</v>
      </c>
      <c r="E3467" s="10">
        <v>5.0270830669606401E-2</v>
      </c>
      <c r="F3467" s="10">
        <v>16.316467065868199</v>
      </c>
      <c r="G3467" s="10">
        <v>51.7961363636363</v>
      </c>
      <c r="H3467" s="11">
        <v>-87.589307527491599</v>
      </c>
    </row>
    <row r="3468" spans="1:8" x14ac:dyDescent="0.3">
      <c r="A3468" s="8" t="s">
        <v>4621</v>
      </c>
      <c r="B3468" s="9" t="s">
        <v>1676</v>
      </c>
      <c r="C3468" s="10">
        <v>0.308458033026485</v>
      </c>
      <c r="D3468" s="10">
        <v>0.22161222887719301</v>
      </c>
      <c r="E3468" s="10">
        <v>4.2221065349655799E-2</v>
      </c>
      <c r="F3468" s="10">
        <v>16.534791666666599</v>
      </c>
      <c r="G3468" s="10">
        <v>59.136081081081102</v>
      </c>
      <c r="H3468" s="11">
        <v>-928.04081536636795</v>
      </c>
    </row>
    <row r="3469" spans="1:8" x14ac:dyDescent="0.3">
      <c r="A3469" s="8" t="s">
        <v>4622</v>
      </c>
      <c r="B3469" s="9" t="s">
        <v>95</v>
      </c>
      <c r="C3469" s="10">
        <v>0.30995050585891898</v>
      </c>
      <c r="D3469" s="10">
        <v>0.22154234926702099</v>
      </c>
      <c r="E3469" s="10">
        <v>5.6165085280482398E-2</v>
      </c>
      <c r="F3469" s="10">
        <v>13.983936651583701</v>
      </c>
      <c r="G3469" s="10">
        <v>38.2250549450549</v>
      </c>
      <c r="H3469" s="11">
        <v>-1216.3910546423699</v>
      </c>
    </row>
    <row r="3470" spans="1:8" x14ac:dyDescent="0.3">
      <c r="A3470" s="8" t="s">
        <v>4623</v>
      </c>
      <c r="B3470" s="9" t="s">
        <v>4624</v>
      </c>
      <c r="C3470" s="10">
        <v>0.33944345175097301</v>
      </c>
      <c r="D3470" s="10">
        <v>0.22148527112993599</v>
      </c>
      <c r="E3470" s="10">
        <v>5.9710217146251798E-2</v>
      </c>
      <c r="F3470" s="10">
        <v>17.1855123674911</v>
      </c>
      <c r="G3470" s="10">
        <v>50.345066666666597</v>
      </c>
      <c r="H3470" s="11">
        <v>-918.27869690638499</v>
      </c>
    </row>
    <row r="3471" spans="1:8" x14ac:dyDescent="0.3">
      <c r="A3471" s="8" t="s">
        <v>4625</v>
      </c>
      <c r="B3471" s="9" t="s">
        <v>19</v>
      </c>
      <c r="C3471" s="10">
        <v>0.25230866861904699</v>
      </c>
      <c r="D3471" s="10">
        <v>0.22148155299803901</v>
      </c>
      <c r="E3471" s="10">
        <v>4.7594390767492799E-2</v>
      </c>
      <c r="F3471" s="10">
        <v>17.0463654223968</v>
      </c>
      <c r="G3471" s="10">
        <v>32.331428571428503</v>
      </c>
      <c r="H3471" s="11">
        <v>-4709.9848938305404</v>
      </c>
    </row>
    <row r="3472" spans="1:8" x14ac:dyDescent="0.3">
      <c r="A3472" s="8" t="s">
        <v>4626</v>
      </c>
      <c r="B3472" s="9" t="s">
        <v>3673</v>
      </c>
      <c r="C3472" s="10">
        <v>0.32542277859009899</v>
      </c>
      <c r="D3472" s="10">
        <v>0.22138207123894099</v>
      </c>
      <c r="E3472" s="10">
        <v>6.5745629368826899E-2</v>
      </c>
      <c r="F3472" s="10">
        <v>17.101399999999899</v>
      </c>
      <c r="G3472" s="10">
        <v>50.9867391304347</v>
      </c>
      <c r="H3472" s="11">
        <v>-172.10885080483899</v>
      </c>
    </row>
    <row r="3473" spans="1:8" x14ac:dyDescent="0.3">
      <c r="A3473" s="8" t="s">
        <v>4627</v>
      </c>
      <c r="B3473" s="9" t="s">
        <v>19</v>
      </c>
      <c r="C3473" s="10">
        <v>0.23227499386174699</v>
      </c>
      <c r="D3473" s="10">
        <v>0.22137911109405201</v>
      </c>
      <c r="E3473" s="10">
        <v>5.34326206229662E-2</v>
      </c>
      <c r="F3473" s="10">
        <v>14.581993006993001</v>
      </c>
      <c r="G3473" s="10">
        <v>50.486767676767599</v>
      </c>
      <c r="H3473" s="11">
        <v>-4378.8777266568804</v>
      </c>
    </row>
    <row r="3474" spans="1:8" x14ac:dyDescent="0.3">
      <c r="A3474" s="8" t="s">
        <v>4628</v>
      </c>
      <c r="B3474" s="9" t="s">
        <v>4629</v>
      </c>
      <c r="C3474" s="10">
        <v>0.229350849452581</v>
      </c>
      <c r="D3474" s="10">
        <v>0.22137791673676499</v>
      </c>
      <c r="E3474" s="10">
        <v>3.07432285979722E-2</v>
      </c>
      <c r="F3474" s="10">
        <v>17.954643962848198</v>
      </c>
      <c r="G3474" s="10">
        <v>35.093893805309698</v>
      </c>
      <c r="H3474" s="11">
        <v>-4601.3884050312099</v>
      </c>
    </row>
    <row r="3475" spans="1:8" x14ac:dyDescent="0.3">
      <c r="A3475" s="8" t="s">
        <v>4630</v>
      </c>
      <c r="B3475" s="9" t="s">
        <v>577</v>
      </c>
      <c r="C3475" s="10">
        <v>0.33706900567679499</v>
      </c>
      <c r="D3475" s="10">
        <v>0.22133712188620799</v>
      </c>
      <c r="E3475" s="10">
        <v>5.3857630474480299E-2</v>
      </c>
      <c r="F3475" s="10">
        <v>15.657803468208</v>
      </c>
      <c r="G3475" s="10">
        <v>34.940394736842102</v>
      </c>
      <c r="H3475" s="11">
        <v>-1327.4730212197701</v>
      </c>
    </row>
    <row r="3476" spans="1:8" x14ac:dyDescent="0.3">
      <c r="A3476" s="8" t="s">
        <v>4631</v>
      </c>
      <c r="B3476" s="9" t="s">
        <v>1051</v>
      </c>
      <c r="C3476" s="10">
        <v>0.22326624832970501</v>
      </c>
      <c r="D3476" s="10">
        <v>0.22132634001954801</v>
      </c>
      <c r="E3476" s="10">
        <v>2.25125363197567E-2</v>
      </c>
      <c r="F3476" s="10">
        <v>21.279838709677399</v>
      </c>
      <c r="G3476" s="10">
        <v>40.495957446808497</v>
      </c>
      <c r="H3476" s="11">
        <v>-20341.570751357202</v>
      </c>
    </row>
    <row r="3477" spans="1:8" x14ac:dyDescent="0.3">
      <c r="A3477" s="8" t="s">
        <v>4632</v>
      </c>
      <c r="B3477" s="9" t="s">
        <v>27</v>
      </c>
      <c r="C3477" s="10">
        <v>0.223050196150203</v>
      </c>
      <c r="D3477" s="10">
        <v>0.22130232124687599</v>
      </c>
      <c r="E3477" s="10">
        <v>5.8839901201250801E-2</v>
      </c>
      <c r="F3477" s="10">
        <v>20.656305309734499</v>
      </c>
      <c r="G3477" s="10">
        <v>44.150714285714301</v>
      </c>
      <c r="H3477" s="11">
        <v>-10019.906910405</v>
      </c>
    </row>
    <row r="3478" spans="1:8" x14ac:dyDescent="0.3">
      <c r="A3478" s="8" t="s">
        <v>4633</v>
      </c>
      <c r="B3478" s="9" t="s">
        <v>19</v>
      </c>
      <c r="C3478" s="10">
        <v>0.24731915261889001</v>
      </c>
      <c r="D3478" s="10">
        <v>0.22130099292522701</v>
      </c>
      <c r="E3478" s="10">
        <v>3.9786454278728699E-2</v>
      </c>
      <c r="F3478" s="10">
        <v>15.907476635514</v>
      </c>
      <c r="G3478" s="10">
        <v>52.7785333333333</v>
      </c>
      <c r="H3478" s="11">
        <v>-4347.6749937597297</v>
      </c>
    </row>
    <row r="3479" spans="1:8" x14ac:dyDescent="0.3">
      <c r="A3479" s="8" t="s">
        <v>4634</v>
      </c>
      <c r="B3479" s="9" t="s">
        <v>19</v>
      </c>
      <c r="C3479" s="10">
        <v>0.30588078271221603</v>
      </c>
      <c r="D3479" s="10">
        <v>0.22126885192403201</v>
      </c>
      <c r="E3479" s="10">
        <v>4.6858620361967099E-2</v>
      </c>
      <c r="F3479" s="10">
        <v>16.2542904290429</v>
      </c>
      <c r="G3479" s="10">
        <v>42.198555555555501</v>
      </c>
      <c r="H3479" s="11">
        <v>-2499.3157969163899</v>
      </c>
    </row>
    <row r="3480" spans="1:8" x14ac:dyDescent="0.3">
      <c r="A3480" s="8" t="s">
        <v>4635</v>
      </c>
      <c r="B3480" s="9" t="s">
        <v>1446</v>
      </c>
      <c r="C3480" s="10">
        <v>0.252081462022958</v>
      </c>
      <c r="D3480" s="10">
        <v>0.22126168081325401</v>
      </c>
      <c r="E3480" s="10">
        <v>5.4226361145757698E-2</v>
      </c>
      <c r="F3480" s="10">
        <v>14.032970027247901</v>
      </c>
      <c r="G3480" s="10">
        <v>25.546568627450899</v>
      </c>
      <c r="H3480" s="11">
        <v>-2388.6293123650998</v>
      </c>
    </row>
    <row r="3481" spans="1:8" x14ac:dyDescent="0.3">
      <c r="A3481" s="8" t="s">
        <v>4636</v>
      </c>
      <c r="B3481" s="9" t="s">
        <v>346</v>
      </c>
      <c r="C3481" s="10">
        <v>0.28891776689785598</v>
      </c>
      <c r="D3481" s="10">
        <v>0.22120669830416601</v>
      </c>
      <c r="E3481" s="10">
        <v>0</v>
      </c>
      <c r="F3481" s="10">
        <v>26.099999999999898</v>
      </c>
      <c r="G3481" s="10">
        <v>41.543333333333301</v>
      </c>
      <c r="H3481" s="11">
        <v>-18674.049105562099</v>
      </c>
    </row>
    <row r="3482" spans="1:8" x14ac:dyDescent="0.3">
      <c r="A3482" s="8" t="s">
        <v>4637</v>
      </c>
      <c r="B3482" s="9" t="s">
        <v>19</v>
      </c>
      <c r="C3482" s="10">
        <v>0.25261906957573799</v>
      </c>
      <c r="D3482" s="10">
        <v>0.221184609168847</v>
      </c>
      <c r="E3482" s="10">
        <v>3.9558796829543698E-2</v>
      </c>
      <c r="F3482" s="10">
        <v>19.943224299065399</v>
      </c>
      <c r="G3482" s="10">
        <v>28.548931297709899</v>
      </c>
      <c r="H3482" s="11">
        <v>-4702.4016583428702</v>
      </c>
    </row>
    <row r="3483" spans="1:8" x14ac:dyDescent="0.3">
      <c r="A3483" s="8" t="s">
        <v>4638</v>
      </c>
      <c r="B3483" s="9" t="s">
        <v>9</v>
      </c>
      <c r="C3483" s="10">
        <v>0.316217583575927</v>
      </c>
      <c r="D3483" s="10">
        <v>0.22114539852357201</v>
      </c>
      <c r="E3483" s="10">
        <v>7.0373858665012806E-2</v>
      </c>
      <c r="F3483" s="10">
        <v>16.997043010752598</v>
      </c>
      <c r="G3483" s="10">
        <v>49.036601941747598</v>
      </c>
      <c r="H3483" s="11">
        <v>-297.83313414093499</v>
      </c>
    </row>
    <row r="3484" spans="1:8" x14ac:dyDescent="0.3">
      <c r="A3484" s="8" t="s">
        <v>4639</v>
      </c>
      <c r="B3484" s="9" t="s">
        <v>421</v>
      </c>
      <c r="C3484" s="10">
        <v>0.31676996703989402</v>
      </c>
      <c r="D3484" s="10">
        <v>0.22109839082103799</v>
      </c>
      <c r="E3484" s="10">
        <v>8.1564572988859704E-2</v>
      </c>
      <c r="F3484" s="10">
        <v>15.4009493670886</v>
      </c>
      <c r="G3484" s="10">
        <v>31.8279012345679</v>
      </c>
      <c r="H3484" s="11">
        <v>-234.46445107465601</v>
      </c>
    </row>
    <row r="3485" spans="1:8" x14ac:dyDescent="0.3">
      <c r="A3485" s="8" t="s">
        <v>4640</v>
      </c>
      <c r="B3485" s="9" t="s">
        <v>4641</v>
      </c>
      <c r="C3485" s="10">
        <v>0.34457365563487102</v>
      </c>
      <c r="D3485" s="10">
        <v>0.22106920821165399</v>
      </c>
      <c r="E3485" s="10">
        <v>2.0583961513775801E-2</v>
      </c>
      <c r="F3485" s="10">
        <v>18.215942028985499</v>
      </c>
      <c r="G3485" s="10">
        <v>62.478285714285697</v>
      </c>
      <c r="H3485" s="11">
        <v>-272.06541768620201</v>
      </c>
    </row>
    <row r="3486" spans="1:8" x14ac:dyDescent="0.3">
      <c r="A3486" s="8" t="s">
        <v>4642</v>
      </c>
      <c r="B3486" s="9" t="s">
        <v>184</v>
      </c>
      <c r="C3486" s="10">
        <v>0.27718086756407301</v>
      </c>
      <c r="D3486" s="10">
        <v>0.220997552618001</v>
      </c>
      <c r="E3486" s="10">
        <v>3.3911389900415298E-2</v>
      </c>
      <c r="F3486" s="10">
        <v>15.221283783783701</v>
      </c>
      <c r="G3486" s="10">
        <v>63.031475409835998</v>
      </c>
      <c r="H3486" s="11">
        <v>-3082.9916938966198</v>
      </c>
    </row>
    <row r="3487" spans="1:8" x14ac:dyDescent="0.3">
      <c r="A3487" s="8" t="s">
        <v>4643</v>
      </c>
      <c r="B3487" s="9" t="s">
        <v>3221</v>
      </c>
      <c r="C3487" s="10">
        <v>0.32082223165920498</v>
      </c>
      <c r="D3487" s="10">
        <v>0.220933963081338</v>
      </c>
      <c r="E3487" s="10">
        <v>6.0041856355455399E-2</v>
      </c>
      <c r="F3487" s="10">
        <v>16.830972222222201</v>
      </c>
      <c r="G3487" s="10">
        <v>30.817053571428499</v>
      </c>
      <c r="H3487" s="11">
        <v>-121.172996623595</v>
      </c>
    </row>
    <row r="3488" spans="1:8" x14ac:dyDescent="0.3">
      <c r="A3488" s="8" t="s">
        <v>4644</v>
      </c>
      <c r="B3488" s="9" t="s">
        <v>192</v>
      </c>
      <c r="C3488" s="10">
        <v>0.30031285444497802</v>
      </c>
      <c r="D3488" s="10">
        <v>0.22093262402208799</v>
      </c>
      <c r="E3488" s="10">
        <v>3.7562915734993797E-2</v>
      </c>
      <c r="F3488" s="10">
        <v>13.245652173912999</v>
      </c>
      <c r="G3488" s="10">
        <v>58.563194444444399</v>
      </c>
      <c r="H3488" s="11">
        <v>-968.80465558875403</v>
      </c>
    </row>
    <row r="3489" spans="1:8" x14ac:dyDescent="0.3">
      <c r="A3489" s="8" t="s">
        <v>4645</v>
      </c>
      <c r="B3489" s="9" t="s">
        <v>685</v>
      </c>
      <c r="C3489" s="10">
        <v>0.310831923259341</v>
      </c>
      <c r="D3489" s="10">
        <v>0.220917366693927</v>
      </c>
      <c r="E3489" s="10">
        <v>7.4186421437883995E-2</v>
      </c>
      <c r="F3489" s="10">
        <v>13.5919354838709</v>
      </c>
      <c r="G3489" s="10">
        <v>35.9861403508772</v>
      </c>
      <c r="H3489" s="11">
        <v>-1195.8734479663699</v>
      </c>
    </row>
    <row r="3490" spans="1:8" x14ac:dyDescent="0.3">
      <c r="A3490" s="8" t="s">
        <v>4646</v>
      </c>
      <c r="B3490" s="9" t="s">
        <v>2724</v>
      </c>
      <c r="C3490" s="10">
        <v>0.22315199917346101</v>
      </c>
      <c r="D3490" s="10">
        <v>0.22088600398622399</v>
      </c>
      <c r="E3490" s="10">
        <v>2.0359847513891999E-2</v>
      </c>
      <c r="F3490" s="10">
        <v>28.613888888888798</v>
      </c>
      <c r="G3490" s="10">
        <v>33.6325</v>
      </c>
      <c r="H3490" s="11">
        <v>-149269.124194731</v>
      </c>
    </row>
    <row r="3491" spans="1:8" x14ac:dyDescent="0.3">
      <c r="A3491" s="8" t="s">
        <v>4647</v>
      </c>
      <c r="B3491" s="9" t="s">
        <v>379</v>
      </c>
      <c r="C3491" s="10">
        <v>0.316873339242223</v>
      </c>
      <c r="D3491" s="10">
        <v>0.220883278826804</v>
      </c>
      <c r="E3491" s="10">
        <v>0</v>
      </c>
      <c r="F3491" s="10" t="s">
        <v>1219</v>
      </c>
      <c r="G3491" s="10" t="s">
        <v>1219</v>
      </c>
      <c r="H3491" s="11"/>
    </row>
    <row r="3492" spans="1:8" x14ac:dyDescent="0.3">
      <c r="A3492" s="8" t="s">
        <v>4648</v>
      </c>
      <c r="B3492" s="9" t="s">
        <v>421</v>
      </c>
      <c r="C3492" s="10">
        <v>0.31525898265789598</v>
      </c>
      <c r="D3492" s="10">
        <v>0.22083114083251601</v>
      </c>
      <c r="E3492" s="10">
        <v>0.150372922353461</v>
      </c>
      <c r="F3492" s="10">
        <v>14.571473851029999</v>
      </c>
      <c r="G3492" s="10">
        <v>33.284626865671598</v>
      </c>
      <c r="H3492" s="11">
        <v>-149.83250303902</v>
      </c>
    </row>
    <row r="3493" spans="1:8" x14ac:dyDescent="0.3">
      <c r="A3493" s="8" t="s">
        <v>4649</v>
      </c>
      <c r="B3493" s="9" t="s">
        <v>19</v>
      </c>
      <c r="C3493" s="10">
        <v>0.27968994160998001</v>
      </c>
      <c r="D3493" s="10">
        <v>0.22082525399730599</v>
      </c>
      <c r="E3493" s="10">
        <v>2.27277788877733E-2</v>
      </c>
      <c r="F3493" s="10">
        <v>27.890609137055801</v>
      </c>
      <c r="G3493" s="10">
        <v>36.7753623188405</v>
      </c>
      <c r="H3493" s="11">
        <v>-34984.819059515597</v>
      </c>
    </row>
    <row r="3494" spans="1:8" x14ac:dyDescent="0.3">
      <c r="A3494" s="8" t="s">
        <v>4650</v>
      </c>
      <c r="B3494" s="9" t="s">
        <v>4651</v>
      </c>
      <c r="C3494" s="10">
        <v>0.25847181934854502</v>
      </c>
      <c r="D3494" s="10">
        <v>0.22080420099398099</v>
      </c>
      <c r="E3494" s="10">
        <v>0</v>
      </c>
      <c r="F3494" s="10" t="s">
        <v>1219</v>
      </c>
      <c r="G3494" s="10" t="s">
        <v>1219</v>
      </c>
      <c r="H3494" s="11"/>
    </row>
    <row r="3495" spans="1:8" x14ac:dyDescent="0.3">
      <c r="A3495" s="8" t="s">
        <v>4652</v>
      </c>
      <c r="B3495" s="9" t="s">
        <v>4653</v>
      </c>
      <c r="C3495" s="10">
        <v>0.32177393046321501</v>
      </c>
      <c r="D3495" s="10">
        <v>0.22076621340532099</v>
      </c>
      <c r="E3495" s="10">
        <v>5.3927561653899302E-2</v>
      </c>
      <c r="F3495" s="10">
        <v>14.949162011173099</v>
      </c>
      <c r="G3495" s="10">
        <v>50.480967741935402</v>
      </c>
      <c r="H3495" s="11">
        <v>-257.92321585748402</v>
      </c>
    </row>
    <row r="3496" spans="1:8" x14ac:dyDescent="0.3">
      <c r="A3496" s="8" t="s">
        <v>4654</v>
      </c>
      <c r="B3496" s="9" t="s">
        <v>1702</v>
      </c>
      <c r="C3496" s="10">
        <v>0.32733543446270102</v>
      </c>
      <c r="D3496" s="10">
        <v>0.22071960344965399</v>
      </c>
      <c r="E3496" s="10">
        <v>0.145306855250487</v>
      </c>
      <c r="F3496" s="10">
        <v>16.023540145985301</v>
      </c>
      <c r="G3496" s="10">
        <v>30.8311864406779</v>
      </c>
      <c r="H3496" s="11">
        <v>-913.50050976531099</v>
      </c>
    </row>
    <row r="3497" spans="1:8" x14ac:dyDescent="0.3">
      <c r="A3497" s="8" t="s">
        <v>4655</v>
      </c>
      <c r="B3497" s="9" t="s">
        <v>223</v>
      </c>
      <c r="C3497" s="10">
        <v>0.27729081997909</v>
      </c>
      <c r="D3497" s="10">
        <v>0.22068012725609101</v>
      </c>
      <c r="E3497" s="10">
        <v>3.6972482233898603E-2</v>
      </c>
      <c r="F3497" s="10">
        <v>10.846825396825301</v>
      </c>
      <c r="G3497" s="10">
        <v>66.635208333333296</v>
      </c>
      <c r="H3497" s="11">
        <v>-1063.3865290029701</v>
      </c>
    </row>
    <row r="3498" spans="1:8" x14ac:dyDescent="0.3">
      <c r="A3498" s="8" t="s">
        <v>4656</v>
      </c>
      <c r="B3498" s="9" t="s">
        <v>19</v>
      </c>
      <c r="C3498" s="10">
        <v>0.27182313682840598</v>
      </c>
      <c r="D3498" s="10">
        <v>0.220679227584689</v>
      </c>
      <c r="E3498" s="10">
        <v>4.7710808019212597E-2</v>
      </c>
      <c r="F3498" s="10">
        <v>15.6463597430406</v>
      </c>
      <c r="G3498" s="10">
        <v>34.527981651376102</v>
      </c>
      <c r="H3498" s="11">
        <v>-1067.2721945056701</v>
      </c>
    </row>
    <row r="3499" spans="1:8" x14ac:dyDescent="0.3">
      <c r="A3499" s="8" t="s">
        <v>4657</v>
      </c>
      <c r="B3499" s="9" t="s">
        <v>2416</v>
      </c>
      <c r="C3499" s="10">
        <v>0.220205591300736</v>
      </c>
      <c r="D3499" s="10">
        <v>0.22067515328582199</v>
      </c>
      <c r="E3499" s="10">
        <v>5.7267397418900003E-2</v>
      </c>
      <c r="F3499" s="10">
        <v>14.2273049645389</v>
      </c>
      <c r="G3499" s="10">
        <v>35.268958333333302</v>
      </c>
      <c r="H3499" s="11">
        <v>-14016.782160868101</v>
      </c>
    </row>
    <row r="3500" spans="1:8" x14ac:dyDescent="0.3">
      <c r="A3500" s="8" t="s">
        <v>4658</v>
      </c>
      <c r="B3500" s="9" t="s">
        <v>4659</v>
      </c>
      <c r="C3500" s="10">
        <v>0.292274660195804</v>
      </c>
      <c r="D3500" s="10">
        <v>0.22065791673283899</v>
      </c>
      <c r="E3500" s="10">
        <v>8.0010133732776795E-2</v>
      </c>
      <c r="F3500" s="10">
        <v>13.6945754716981</v>
      </c>
      <c r="G3500" s="10">
        <v>54.048730158730102</v>
      </c>
      <c r="H3500" s="11">
        <v>-703.80714121323604</v>
      </c>
    </row>
    <row r="3501" spans="1:8" x14ac:dyDescent="0.3">
      <c r="A3501" s="8" t="s">
        <v>4660</v>
      </c>
      <c r="B3501" s="9" t="s">
        <v>19</v>
      </c>
      <c r="C3501" s="10">
        <v>0.23530350357864299</v>
      </c>
      <c r="D3501" s="10">
        <v>0.22063700397573599</v>
      </c>
      <c r="E3501" s="10">
        <v>5.1040168790370599E-2</v>
      </c>
      <c r="F3501" s="10">
        <v>12.3830303030302</v>
      </c>
      <c r="G3501" s="10">
        <v>62.620447761194001</v>
      </c>
      <c r="H3501" s="11">
        <v>-3119.22944761604</v>
      </c>
    </row>
    <row r="3502" spans="1:8" x14ac:dyDescent="0.3">
      <c r="A3502" s="8" t="s">
        <v>4661</v>
      </c>
      <c r="B3502" s="9" t="s">
        <v>357</v>
      </c>
      <c r="C3502" s="10">
        <v>0.23485979313824801</v>
      </c>
      <c r="D3502" s="10">
        <v>0.22060041592750901</v>
      </c>
      <c r="E3502" s="10">
        <v>0</v>
      </c>
      <c r="F3502" s="10" t="s">
        <v>1219</v>
      </c>
      <c r="G3502" s="10" t="s">
        <v>1219</v>
      </c>
      <c r="H3502" s="11"/>
    </row>
    <row r="3503" spans="1:8" x14ac:dyDescent="0.3">
      <c r="A3503" s="8" t="s">
        <v>4662</v>
      </c>
      <c r="B3503" s="9" t="s">
        <v>19</v>
      </c>
      <c r="C3503" s="10">
        <v>0.29042474184587902</v>
      </c>
      <c r="D3503" s="10">
        <v>0.22057217666312701</v>
      </c>
      <c r="E3503" s="10">
        <v>4.3838042287120897E-2</v>
      </c>
      <c r="F3503" s="10">
        <v>10.575190839694599</v>
      </c>
      <c r="G3503" s="10">
        <v>71.087142857142794</v>
      </c>
      <c r="H3503" s="11">
        <v>-629.57531930502</v>
      </c>
    </row>
    <row r="3504" spans="1:8" x14ac:dyDescent="0.3">
      <c r="A3504" s="8" t="s">
        <v>4663</v>
      </c>
      <c r="B3504" s="9" t="s">
        <v>3356</v>
      </c>
      <c r="C3504" s="10">
        <v>0.25247854956201898</v>
      </c>
      <c r="D3504" s="10">
        <v>0.22053526469071699</v>
      </c>
      <c r="E3504" s="10">
        <v>8.5631777111312299E-2</v>
      </c>
      <c r="F3504" s="10">
        <v>17.905420054200501</v>
      </c>
      <c r="G3504" s="10">
        <v>48.948055555555499</v>
      </c>
      <c r="H3504" s="11">
        <v>-2178.8413920400699</v>
      </c>
    </row>
    <row r="3505" spans="1:8" x14ac:dyDescent="0.3">
      <c r="A3505" s="8" t="s">
        <v>4664</v>
      </c>
      <c r="B3505" s="9" t="s">
        <v>3060</v>
      </c>
      <c r="C3505" s="10">
        <v>0.30669228346275601</v>
      </c>
      <c r="D3505" s="10">
        <v>0.22052366839495399</v>
      </c>
      <c r="E3505" s="10">
        <v>5.9472125627540499E-2</v>
      </c>
      <c r="F3505" s="10">
        <v>11.874705882352901</v>
      </c>
      <c r="G3505" s="10">
        <v>63.366718749999997</v>
      </c>
      <c r="H3505" s="11">
        <v>-326.75777235570399</v>
      </c>
    </row>
    <row r="3506" spans="1:8" x14ac:dyDescent="0.3">
      <c r="A3506" s="8" t="s">
        <v>4665</v>
      </c>
      <c r="B3506" s="9" t="s">
        <v>19</v>
      </c>
      <c r="C3506" s="10">
        <v>0.26401055041781801</v>
      </c>
      <c r="D3506" s="10">
        <v>0.22048358030530599</v>
      </c>
      <c r="E3506" s="10">
        <v>2.4784447679276501E-2</v>
      </c>
      <c r="F3506" s="10">
        <v>29.3288732394366</v>
      </c>
      <c r="G3506" s="10">
        <v>29.972156862745098</v>
      </c>
      <c r="H3506" s="11">
        <v>-68092.206338446107</v>
      </c>
    </row>
    <row r="3507" spans="1:8" x14ac:dyDescent="0.3">
      <c r="A3507" s="8" t="s">
        <v>4666</v>
      </c>
      <c r="B3507" s="9" t="s">
        <v>1007</v>
      </c>
      <c r="C3507" s="10">
        <v>0.25983868240593699</v>
      </c>
      <c r="D3507" s="10">
        <v>0.22048102694750901</v>
      </c>
      <c r="E3507" s="10">
        <v>0.11447926652227799</v>
      </c>
      <c r="F3507" s="10">
        <v>13.8259643916914</v>
      </c>
      <c r="G3507" s="10">
        <v>59.035909090909101</v>
      </c>
      <c r="H3507" s="11">
        <v>-294.31261628933601</v>
      </c>
    </row>
    <row r="3508" spans="1:8" x14ac:dyDescent="0.3">
      <c r="A3508" s="8" t="s">
        <v>4667</v>
      </c>
      <c r="B3508" s="9" t="s">
        <v>4668</v>
      </c>
      <c r="C3508" s="10">
        <v>0.26740246854599098</v>
      </c>
      <c r="D3508" s="10">
        <v>0.22047558568623701</v>
      </c>
      <c r="E3508" s="10">
        <v>5.0759029835730197E-2</v>
      </c>
      <c r="F3508" s="10">
        <v>15.281085526315699</v>
      </c>
      <c r="G3508" s="10">
        <v>57.3518085106383</v>
      </c>
      <c r="H3508" s="11">
        <v>-1954.3159725293499</v>
      </c>
    </row>
    <row r="3509" spans="1:8" x14ac:dyDescent="0.3">
      <c r="A3509" s="8" t="s">
        <v>4669</v>
      </c>
      <c r="B3509" s="9" t="s">
        <v>2687</v>
      </c>
      <c r="C3509" s="10">
        <v>0.32403371888076099</v>
      </c>
      <c r="D3509" s="10">
        <v>0.220467461193322</v>
      </c>
      <c r="E3509" s="10">
        <v>3.1897110543546603E-2</v>
      </c>
      <c r="F3509" s="10">
        <v>17.019578313253</v>
      </c>
      <c r="G3509" s="10">
        <v>35.911612903225802</v>
      </c>
      <c r="H3509" s="11">
        <v>-502.478569058809</v>
      </c>
    </row>
    <row r="3510" spans="1:8" x14ac:dyDescent="0.3">
      <c r="A3510" s="8" t="s">
        <v>4670</v>
      </c>
      <c r="B3510" s="9" t="s">
        <v>4671</v>
      </c>
      <c r="C3510" s="10">
        <v>0.23627709199864699</v>
      </c>
      <c r="D3510" s="10">
        <v>0.22043002750419799</v>
      </c>
      <c r="E3510" s="10">
        <v>6.9971437959568006E-2</v>
      </c>
      <c r="F3510" s="10">
        <v>13.021145374449301</v>
      </c>
      <c r="G3510" s="10">
        <v>61.811807228915598</v>
      </c>
      <c r="H3510" s="11">
        <v>-2885.5169950395398</v>
      </c>
    </row>
    <row r="3511" spans="1:8" x14ac:dyDescent="0.3">
      <c r="A3511" s="8" t="s">
        <v>4672</v>
      </c>
      <c r="B3511" s="9" t="s">
        <v>3588</v>
      </c>
      <c r="C3511" s="10">
        <v>0.225780051332925</v>
      </c>
      <c r="D3511" s="10">
        <v>0.22042759576617299</v>
      </c>
      <c r="E3511" s="10">
        <v>1.9761761666048101E-2</v>
      </c>
      <c r="F3511" s="10">
        <v>29.42</v>
      </c>
      <c r="G3511" s="10">
        <v>39.0373809523809</v>
      </c>
      <c r="H3511" s="11">
        <v>-216383.68018719199</v>
      </c>
    </row>
    <row r="3512" spans="1:8" x14ac:dyDescent="0.3">
      <c r="A3512" s="8" t="s">
        <v>4673</v>
      </c>
      <c r="B3512" s="9" t="s">
        <v>209</v>
      </c>
      <c r="C3512" s="10">
        <v>0.26168147002852798</v>
      </c>
      <c r="D3512" s="10">
        <v>0.22038643269623601</v>
      </c>
      <c r="E3512" s="10">
        <v>8.4283744271654804E-2</v>
      </c>
      <c r="F3512" s="10">
        <v>14.646520874751401</v>
      </c>
      <c r="G3512" s="10">
        <v>37.717333333333301</v>
      </c>
      <c r="H3512" s="11">
        <v>-2848.7466378249201</v>
      </c>
    </row>
    <row r="3513" spans="1:8" x14ac:dyDescent="0.3">
      <c r="A3513" s="8" t="s">
        <v>4674</v>
      </c>
      <c r="B3513" s="9" t="s">
        <v>19</v>
      </c>
      <c r="C3513" s="10">
        <v>0.273943475610265</v>
      </c>
      <c r="D3513" s="10">
        <v>0.22037461045095399</v>
      </c>
      <c r="E3513" s="10">
        <v>2.2405927994228601E-2</v>
      </c>
      <c r="F3513" s="10">
        <v>23.738596491228002</v>
      </c>
      <c r="G3513" s="10">
        <v>47.2585714285714</v>
      </c>
      <c r="H3513" s="11">
        <v>-10311.1882719101</v>
      </c>
    </row>
    <row r="3514" spans="1:8" x14ac:dyDescent="0.3">
      <c r="A3514" s="8" t="s">
        <v>4675</v>
      </c>
      <c r="B3514" s="9" t="s">
        <v>3170</v>
      </c>
      <c r="C3514" s="10">
        <v>0.23323677727096601</v>
      </c>
      <c r="D3514" s="10">
        <v>0.220358885927562</v>
      </c>
      <c r="E3514" s="10">
        <v>4.1023858470092302E-2</v>
      </c>
      <c r="F3514" s="10">
        <v>14.524450549450499</v>
      </c>
      <c r="G3514" s="10">
        <v>62.329746835442997</v>
      </c>
      <c r="H3514" s="11">
        <v>-2451.56497372999</v>
      </c>
    </row>
    <row r="3515" spans="1:8" x14ac:dyDescent="0.3">
      <c r="A3515" s="8" t="s">
        <v>4676</v>
      </c>
      <c r="B3515" s="9" t="s">
        <v>19</v>
      </c>
      <c r="C3515" s="10">
        <v>0.244760149620182</v>
      </c>
      <c r="D3515" s="10">
        <v>0.22031911640837601</v>
      </c>
      <c r="E3515" s="10">
        <v>6.1695641120338998E-2</v>
      </c>
      <c r="F3515" s="10">
        <v>12.4746376811594</v>
      </c>
      <c r="G3515" s="10">
        <v>60.810135135135098</v>
      </c>
      <c r="H3515" s="11">
        <v>-1148.5722660854301</v>
      </c>
    </row>
    <row r="3516" spans="1:8" x14ac:dyDescent="0.3">
      <c r="A3516" s="8" t="s">
        <v>4677</v>
      </c>
      <c r="B3516" s="9" t="s">
        <v>4678</v>
      </c>
      <c r="C3516" s="10">
        <v>0.22894816922863501</v>
      </c>
      <c r="D3516" s="10">
        <v>0.220254904309963</v>
      </c>
      <c r="E3516" s="10">
        <v>3.7826156389147499E-2</v>
      </c>
      <c r="F3516" s="10">
        <v>16.820359281437099</v>
      </c>
      <c r="G3516" s="10">
        <v>45.173333333333296</v>
      </c>
      <c r="H3516" s="11">
        <v>-4100.3529253865499</v>
      </c>
    </row>
    <row r="3517" spans="1:8" x14ac:dyDescent="0.3">
      <c r="A3517" s="8" t="s">
        <v>4679</v>
      </c>
      <c r="B3517" s="9" t="s">
        <v>3051</v>
      </c>
      <c r="C3517" s="10">
        <v>0.32812909210227398</v>
      </c>
      <c r="D3517" s="10">
        <v>0.22024516055753299</v>
      </c>
      <c r="E3517" s="10">
        <v>4.6121448795311902E-2</v>
      </c>
      <c r="F3517" s="10">
        <v>13.4565573770491</v>
      </c>
      <c r="G3517" s="10">
        <v>68.834999999999994</v>
      </c>
      <c r="H3517" s="11">
        <v>-288.08942238116799</v>
      </c>
    </row>
    <row r="3518" spans="1:8" x14ac:dyDescent="0.3">
      <c r="A3518" s="8" t="s">
        <v>4680</v>
      </c>
      <c r="B3518" s="9" t="s">
        <v>4681</v>
      </c>
      <c r="C3518" s="10">
        <v>0.32004073292442797</v>
      </c>
      <c r="D3518" s="10">
        <v>0.22016570347554801</v>
      </c>
      <c r="E3518" s="10">
        <v>4.8371903741063697E-2</v>
      </c>
      <c r="F3518" s="10">
        <v>15.9448398576512</v>
      </c>
      <c r="G3518" s="10">
        <v>54.067012987012902</v>
      </c>
      <c r="H3518" s="11">
        <v>-399.01627773367102</v>
      </c>
    </row>
    <row r="3519" spans="1:8" x14ac:dyDescent="0.3">
      <c r="A3519" s="8" t="s">
        <v>4682</v>
      </c>
      <c r="B3519" s="9" t="s">
        <v>1404</v>
      </c>
      <c r="C3519" s="10">
        <v>0.25182965911342498</v>
      </c>
      <c r="D3519" s="10">
        <v>0.22011898263771101</v>
      </c>
      <c r="E3519" s="10">
        <v>5.1817253172328298E-2</v>
      </c>
      <c r="F3519" s="10">
        <v>14.3086249999999</v>
      </c>
      <c r="G3519" s="10">
        <v>32.757079646017701</v>
      </c>
      <c r="H3519" s="11">
        <v>-2367.4459365593302</v>
      </c>
    </row>
    <row r="3520" spans="1:8" x14ac:dyDescent="0.3">
      <c r="A3520" s="8" t="s">
        <v>4683</v>
      </c>
      <c r="B3520" s="9" t="s">
        <v>123</v>
      </c>
      <c r="C3520" s="10">
        <v>0.238058381512055</v>
      </c>
      <c r="D3520" s="10">
        <v>0.22004795187019999</v>
      </c>
      <c r="E3520" s="10">
        <v>2.1260519102719901E-2</v>
      </c>
      <c r="F3520" s="10">
        <v>29.5571428571428</v>
      </c>
      <c r="G3520" s="10">
        <v>29.338000000000001</v>
      </c>
      <c r="H3520" s="11">
        <v>-79822.465827548498</v>
      </c>
    </row>
    <row r="3521" spans="1:8" x14ac:dyDescent="0.3">
      <c r="A3521" s="8" t="s">
        <v>4684</v>
      </c>
      <c r="B3521" s="9" t="s">
        <v>132</v>
      </c>
      <c r="C3521" s="10">
        <v>0.28012926321140402</v>
      </c>
      <c r="D3521" s="10">
        <v>0.220001540304504</v>
      </c>
      <c r="E3521" s="10">
        <v>0</v>
      </c>
      <c r="F3521" s="10">
        <v>23.412499999999898</v>
      </c>
      <c r="G3521" s="10">
        <v>57.703333333333298</v>
      </c>
      <c r="H3521" s="11">
        <v>-8648.5196944184609</v>
      </c>
    </row>
    <row r="3522" spans="1:8" x14ac:dyDescent="0.3">
      <c r="A3522" s="8" t="s">
        <v>4685</v>
      </c>
      <c r="B3522" s="9" t="s">
        <v>19</v>
      </c>
      <c r="C3522" s="10">
        <v>0.25727332003602099</v>
      </c>
      <c r="D3522" s="10">
        <v>0.219988640428917</v>
      </c>
      <c r="E3522" s="10">
        <v>4.0747630132870999E-2</v>
      </c>
      <c r="F3522" s="10">
        <v>12.2793023255814</v>
      </c>
      <c r="G3522" s="10">
        <v>52.586500000000001</v>
      </c>
      <c r="H3522" s="11">
        <v>-2393.0015010332099</v>
      </c>
    </row>
    <row r="3523" spans="1:8" x14ac:dyDescent="0.3">
      <c r="A3523" s="8" t="s">
        <v>4686</v>
      </c>
      <c r="B3523" s="9" t="s">
        <v>4687</v>
      </c>
      <c r="C3523" s="10">
        <v>0.249698535505152</v>
      </c>
      <c r="D3523" s="10">
        <v>0.21997380697913499</v>
      </c>
      <c r="E3523" s="10">
        <v>4.5120012239947799E-2</v>
      </c>
      <c r="F3523" s="10">
        <v>13.1440559440559</v>
      </c>
      <c r="G3523" s="10">
        <v>42.727216494845301</v>
      </c>
      <c r="H3523" s="11">
        <v>-8564.7753504682205</v>
      </c>
    </row>
    <row r="3524" spans="1:8" x14ac:dyDescent="0.3">
      <c r="A3524" s="8" t="s">
        <v>4688</v>
      </c>
      <c r="B3524" s="9" t="s">
        <v>4689</v>
      </c>
      <c r="C3524" s="10">
        <v>0.27485008759849999</v>
      </c>
      <c r="D3524" s="10">
        <v>0.219967586693922</v>
      </c>
      <c r="E3524" s="10">
        <v>4.6536842502815798E-2</v>
      </c>
      <c r="F3524" s="10">
        <v>19.543645484949799</v>
      </c>
      <c r="G3524" s="10">
        <v>39.498252427184397</v>
      </c>
      <c r="H3524" s="11">
        <v>-11441.438896907001</v>
      </c>
    </row>
    <row r="3525" spans="1:8" x14ac:dyDescent="0.3">
      <c r="A3525" s="8" t="s">
        <v>4690</v>
      </c>
      <c r="B3525" s="9" t="s">
        <v>3814</v>
      </c>
      <c r="C3525" s="10">
        <v>0.24489248814673401</v>
      </c>
      <c r="D3525" s="10">
        <v>0.21995471209065301</v>
      </c>
      <c r="E3525" s="10">
        <v>6.0112201597334901E-2</v>
      </c>
      <c r="F3525" s="10">
        <v>12.897500000000001</v>
      </c>
      <c r="G3525" s="10">
        <v>58.356190476190399</v>
      </c>
      <c r="H3525" s="11">
        <v>-740.98588087580299</v>
      </c>
    </row>
    <row r="3526" spans="1:8" x14ac:dyDescent="0.3">
      <c r="A3526" s="8" t="s">
        <v>4691</v>
      </c>
      <c r="B3526" s="9" t="s">
        <v>1745</v>
      </c>
      <c r="C3526" s="10">
        <v>0.26050542367706597</v>
      </c>
      <c r="D3526" s="10">
        <v>0.21993119208981099</v>
      </c>
      <c r="E3526" s="10">
        <v>4.0965333975614297E-2</v>
      </c>
      <c r="F3526" s="10">
        <v>12.214193548387099</v>
      </c>
      <c r="G3526" s="10">
        <v>59.269830508474499</v>
      </c>
      <c r="H3526" s="11">
        <v>-2165.77545200141</v>
      </c>
    </row>
    <row r="3527" spans="1:8" x14ac:dyDescent="0.3">
      <c r="A3527" s="8" t="s">
        <v>4692</v>
      </c>
      <c r="B3527" s="9" t="s">
        <v>19</v>
      </c>
      <c r="C3527" s="10">
        <v>0.307796014544515</v>
      </c>
      <c r="D3527" s="10">
        <v>0.219926118369315</v>
      </c>
      <c r="E3527" s="10">
        <v>6.9890765540559993E-2</v>
      </c>
      <c r="F3527" s="10">
        <v>17.828026905829599</v>
      </c>
      <c r="G3527" s="10">
        <v>32.235466666666603</v>
      </c>
      <c r="H3527" s="11">
        <v>-2644.2263056741899</v>
      </c>
    </row>
    <row r="3528" spans="1:8" x14ac:dyDescent="0.3">
      <c r="A3528" s="8" t="s">
        <v>4693</v>
      </c>
      <c r="B3528" s="9" t="s">
        <v>2157</v>
      </c>
      <c r="C3528" s="10">
        <v>0.31814774836803</v>
      </c>
      <c r="D3528" s="10">
        <v>0.21991802952231501</v>
      </c>
      <c r="E3528" s="10">
        <v>4.6217990400521103E-2</v>
      </c>
      <c r="F3528" s="10">
        <v>16.1522491349481</v>
      </c>
      <c r="G3528" s="10">
        <v>44.9684269662921</v>
      </c>
      <c r="H3528" s="11">
        <v>-1486.70734486263</v>
      </c>
    </row>
    <row r="3529" spans="1:8" x14ac:dyDescent="0.3">
      <c r="A3529" s="8" t="s">
        <v>4694</v>
      </c>
      <c r="B3529" s="9" t="s">
        <v>255</v>
      </c>
      <c r="C3529" s="10">
        <v>0.32362564439362201</v>
      </c>
      <c r="D3529" s="10">
        <v>0.219917411270216</v>
      </c>
      <c r="E3529" s="10">
        <v>2.6780051949482998E-2</v>
      </c>
      <c r="F3529" s="10">
        <v>21.052393617021199</v>
      </c>
      <c r="G3529" s="10">
        <v>29.108474576271099</v>
      </c>
      <c r="H3529" s="11">
        <v>-7824.5966542507203</v>
      </c>
    </row>
    <row r="3530" spans="1:8" x14ac:dyDescent="0.3">
      <c r="A3530" s="8" t="s">
        <v>4695</v>
      </c>
      <c r="B3530" s="9" t="s">
        <v>1783</v>
      </c>
      <c r="C3530" s="10">
        <v>0.260353172726705</v>
      </c>
      <c r="D3530" s="10">
        <v>0.219892656350963</v>
      </c>
      <c r="E3530" s="10">
        <v>0</v>
      </c>
      <c r="F3530" s="10" t="s">
        <v>1219</v>
      </c>
      <c r="G3530" s="10" t="s">
        <v>1219</v>
      </c>
      <c r="H3530" s="11"/>
    </row>
    <row r="3531" spans="1:8" x14ac:dyDescent="0.3">
      <c r="A3531" s="8" t="s">
        <v>4696</v>
      </c>
      <c r="B3531" s="9" t="s">
        <v>4697</v>
      </c>
      <c r="C3531" s="10">
        <v>0.232971378797483</v>
      </c>
      <c r="D3531" s="10">
        <v>0.21979675065141499</v>
      </c>
      <c r="E3531" s="10">
        <v>7.1634374800264605E-2</v>
      </c>
      <c r="F3531" s="10">
        <v>16.100389105058301</v>
      </c>
      <c r="G3531" s="10">
        <v>55.028913043478198</v>
      </c>
      <c r="H3531" s="11">
        <v>-4054.5591995008699</v>
      </c>
    </row>
    <row r="3532" spans="1:8" x14ac:dyDescent="0.3">
      <c r="A3532" s="8" t="s">
        <v>4698</v>
      </c>
      <c r="B3532" s="9" t="s">
        <v>1365</v>
      </c>
      <c r="C3532" s="10">
        <v>0.27656835682022701</v>
      </c>
      <c r="D3532" s="10">
        <v>0.21972412679443001</v>
      </c>
      <c r="E3532" s="10">
        <v>4.2913755674223397E-2</v>
      </c>
      <c r="F3532" s="10">
        <v>17.2811274509803</v>
      </c>
      <c r="G3532" s="10">
        <v>41.803738317757002</v>
      </c>
      <c r="H3532" s="11">
        <v>-4854.5506903075902</v>
      </c>
    </row>
    <row r="3533" spans="1:8" x14ac:dyDescent="0.3">
      <c r="A3533" s="8" t="s">
        <v>4699</v>
      </c>
      <c r="B3533" s="9" t="s">
        <v>4700</v>
      </c>
      <c r="C3533" s="10">
        <v>0.24312679591672101</v>
      </c>
      <c r="D3533" s="10">
        <v>0.21967623699896899</v>
      </c>
      <c r="E3533" s="10">
        <v>4.1759080068505101E-2</v>
      </c>
      <c r="F3533" s="10">
        <v>15.5688679245283</v>
      </c>
      <c r="G3533" s="10">
        <v>49.896136363636302</v>
      </c>
      <c r="H3533" s="11">
        <v>-3559.1409642707699</v>
      </c>
    </row>
    <row r="3534" spans="1:8" x14ac:dyDescent="0.3">
      <c r="A3534" s="8" t="s">
        <v>4701</v>
      </c>
      <c r="B3534" s="9" t="s">
        <v>2485</v>
      </c>
      <c r="C3534" s="10">
        <v>0.33719899550222099</v>
      </c>
      <c r="D3534" s="10">
        <v>0.21960224294563899</v>
      </c>
      <c r="E3534" s="10">
        <v>0.122947175543463</v>
      </c>
      <c r="F3534" s="10">
        <v>15.1159448818897</v>
      </c>
      <c r="G3534" s="10">
        <v>28.609425287356299</v>
      </c>
      <c r="H3534" s="11">
        <v>-312.31081199096297</v>
      </c>
    </row>
    <row r="3535" spans="1:8" x14ac:dyDescent="0.3">
      <c r="A3535" s="8" t="s">
        <v>4702</v>
      </c>
      <c r="B3535" s="9" t="s">
        <v>1446</v>
      </c>
      <c r="C3535" s="10">
        <v>0.27589097492653503</v>
      </c>
      <c r="D3535" s="10">
        <v>0.219600498414106</v>
      </c>
      <c r="E3535" s="10">
        <v>9.3865838223542303E-2</v>
      </c>
      <c r="F3535" s="10">
        <v>13.9388790035587</v>
      </c>
      <c r="G3535" s="10">
        <v>25.938148148148102</v>
      </c>
      <c r="H3535" s="11">
        <v>-1900.50435523585</v>
      </c>
    </row>
    <row r="3536" spans="1:8" x14ac:dyDescent="0.3">
      <c r="A3536" s="8" t="s">
        <v>4703</v>
      </c>
      <c r="B3536" s="9" t="s">
        <v>4704</v>
      </c>
      <c r="C3536" s="10">
        <v>0.29812602934203403</v>
      </c>
      <c r="D3536" s="10">
        <v>0.219587554637309</v>
      </c>
      <c r="E3536" s="10">
        <v>3.6072686920036498E-2</v>
      </c>
      <c r="F3536" s="10">
        <v>16.586990595611201</v>
      </c>
      <c r="G3536" s="10">
        <v>35.163837209302301</v>
      </c>
      <c r="H3536" s="11">
        <v>-4064.6393499293799</v>
      </c>
    </row>
    <row r="3537" spans="1:8" x14ac:dyDescent="0.3">
      <c r="A3537" s="8" t="s">
        <v>4705</v>
      </c>
      <c r="B3537" s="9" t="s">
        <v>1299</v>
      </c>
      <c r="C3537" s="10">
        <v>0.274841965561539</v>
      </c>
      <c r="D3537" s="10">
        <v>0.21956707547477899</v>
      </c>
      <c r="E3537" s="10">
        <v>6.2167749638360401E-2</v>
      </c>
      <c r="F3537" s="10">
        <v>20.7221311475409</v>
      </c>
      <c r="G3537" s="10">
        <v>43.404430379746799</v>
      </c>
      <c r="H3537" s="11">
        <v>-16422.637498818702</v>
      </c>
    </row>
    <row r="3538" spans="1:8" x14ac:dyDescent="0.3">
      <c r="A3538" s="8" t="s">
        <v>4706</v>
      </c>
      <c r="B3538" s="9" t="s">
        <v>4707</v>
      </c>
      <c r="C3538" s="10">
        <v>0.30305369735774401</v>
      </c>
      <c r="D3538" s="10">
        <v>0.21952884172477999</v>
      </c>
      <c r="E3538" s="10">
        <v>5.75437970660891E-2</v>
      </c>
      <c r="F3538" s="10">
        <v>15.7048387096774</v>
      </c>
      <c r="G3538" s="10">
        <v>47.393191489361698</v>
      </c>
      <c r="H3538" s="11">
        <v>54.990067694091501</v>
      </c>
    </row>
    <row r="3539" spans="1:8" x14ac:dyDescent="0.3">
      <c r="A3539" s="8" t="s">
        <v>4708</v>
      </c>
      <c r="B3539" s="9" t="s">
        <v>4709</v>
      </c>
      <c r="C3539" s="10">
        <v>0.314678007585798</v>
      </c>
      <c r="D3539" s="10">
        <v>0.21948835190975799</v>
      </c>
      <c r="E3539" s="10">
        <v>0</v>
      </c>
      <c r="F3539" s="10" t="s">
        <v>1219</v>
      </c>
      <c r="G3539" s="10" t="s">
        <v>1219</v>
      </c>
      <c r="H3539" s="11"/>
    </row>
    <row r="3540" spans="1:8" x14ac:dyDescent="0.3">
      <c r="A3540" s="8" t="s">
        <v>4710</v>
      </c>
      <c r="B3540" s="9" t="s">
        <v>1838</v>
      </c>
      <c r="C3540" s="10">
        <v>0.26928819580038499</v>
      </c>
      <c r="D3540" s="10">
        <v>0.21945361218987899</v>
      </c>
      <c r="E3540" s="10">
        <v>0.12205806956259301</v>
      </c>
      <c r="F3540" s="10">
        <v>16.3992452830188</v>
      </c>
      <c r="G3540" s="10">
        <v>47.707529411764703</v>
      </c>
      <c r="H3540" s="11">
        <v>-3376.8599437082498</v>
      </c>
    </row>
    <row r="3541" spans="1:8" x14ac:dyDescent="0.3">
      <c r="A3541" s="8" t="s">
        <v>4711</v>
      </c>
      <c r="B3541" s="9" t="s">
        <v>19</v>
      </c>
      <c r="C3541" s="10">
        <v>0.34476595022981399</v>
      </c>
      <c r="D3541" s="10">
        <v>0.219435669584817</v>
      </c>
      <c r="E3541" s="10">
        <v>0</v>
      </c>
      <c r="F3541" s="10" t="s">
        <v>1219</v>
      </c>
      <c r="G3541" s="10" t="s">
        <v>1219</v>
      </c>
      <c r="H3541" s="11"/>
    </row>
    <row r="3542" spans="1:8" x14ac:dyDescent="0.3">
      <c r="A3542" s="8" t="s">
        <v>4712</v>
      </c>
      <c r="B3542" s="9" t="s">
        <v>1041</v>
      </c>
      <c r="C3542" s="10">
        <v>0.24917892904710301</v>
      </c>
      <c r="D3542" s="10">
        <v>0.21940969671477101</v>
      </c>
      <c r="E3542" s="10">
        <v>7.9224194395197498E-2</v>
      </c>
      <c r="F3542" s="10">
        <v>14.3771634615384</v>
      </c>
      <c r="G3542" s="10">
        <v>41.255714285714198</v>
      </c>
      <c r="H3542" s="11">
        <v>-1828.7944378495599</v>
      </c>
    </row>
    <row r="3543" spans="1:8" x14ac:dyDescent="0.3">
      <c r="A3543" s="8" t="s">
        <v>4713</v>
      </c>
      <c r="B3543" s="9" t="s">
        <v>3588</v>
      </c>
      <c r="C3543" s="10">
        <v>0.25892525110682701</v>
      </c>
      <c r="D3543" s="10">
        <v>0.21939575169309</v>
      </c>
      <c r="E3543" s="10">
        <v>5.5405253531099902E-2</v>
      </c>
      <c r="F3543" s="10">
        <v>14.7665306122448</v>
      </c>
      <c r="G3543" s="10">
        <v>57.7505263157895</v>
      </c>
      <c r="H3543" s="11">
        <v>-900.52524988568405</v>
      </c>
    </row>
    <row r="3544" spans="1:8" x14ac:dyDescent="0.3">
      <c r="A3544" s="8" t="s">
        <v>4714</v>
      </c>
      <c r="B3544" s="9" t="s">
        <v>619</v>
      </c>
      <c r="C3544" s="10">
        <v>0.26818693408223798</v>
      </c>
      <c r="D3544" s="10">
        <v>0.21939479927887101</v>
      </c>
      <c r="E3544" s="10">
        <v>4.3037870161428897E-2</v>
      </c>
      <c r="F3544" s="10">
        <v>11.7302083333333</v>
      </c>
      <c r="G3544" s="10">
        <v>58.990344827586199</v>
      </c>
      <c r="H3544" s="11">
        <v>-954.426935167534</v>
      </c>
    </row>
    <row r="3545" spans="1:8" x14ac:dyDescent="0.3">
      <c r="A3545" s="8" t="s">
        <v>4715</v>
      </c>
      <c r="B3545" s="9" t="s">
        <v>538</v>
      </c>
      <c r="C3545" s="10">
        <v>0.27362226667199302</v>
      </c>
      <c r="D3545" s="10">
        <v>0.21934326982170901</v>
      </c>
      <c r="E3545" s="10">
        <v>0.10744857056726501</v>
      </c>
      <c r="F3545" s="10">
        <v>15.725376884422101</v>
      </c>
      <c r="G3545" s="10">
        <v>46.074230769230702</v>
      </c>
      <c r="H3545" s="11">
        <v>-171.128846248249</v>
      </c>
    </row>
    <row r="3546" spans="1:8" x14ac:dyDescent="0.3">
      <c r="A3546" s="8" t="s">
        <v>4716</v>
      </c>
      <c r="B3546" s="9" t="s">
        <v>4717</v>
      </c>
      <c r="C3546" s="10">
        <v>0.31949545979972499</v>
      </c>
      <c r="D3546" s="10">
        <v>0.219337596277631</v>
      </c>
      <c r="E3546" s="10">
        <v>0</v>
      </c>
      <c r="F3546" s="10" t="s">
        <v>1219</v>
      </c>
      <c r="G3546" s="10" t="s">
        <v>1219</v>
      </c>
      <c r="H3546" s="11"/>
    </row>
    <row r="3547" spans="1:8" x14ac:dyDescent="0.3">
      <c r="A3547" s="8" t="s">
        <v>4718</v>
      </c>
      <c r="B3547" s="9" t="s">
        <v>4106</v>
      </c>
      <c r="C3547" s="10">
        <v>0.32430982084154902</v>
      </c>
      <c r="D3547" s="10">
        <v>0.21933016235127401</v>
      </c>
      <c r="E3547" s="10">
        <v>2.95427575252563E-2</v>
      </c>
      <c r="F3547" s="10">
        <v>18.139007092198501</v>
      </c>
      <c r="G3547" s="10">
        <v>54.4790909090908</v>
      </c>
      <c r="H3547" s="11">
        <v>-2050.0807673157501</v>
      </c>
    </row>
    <row r="3548" spans="1:8" x14ac:dyDescent="0.3">
      <c r="A3548" s="8" t="s">
        <v>4719</v>
      </c>
      <c r="B3548" s="9" t="s">
        <v>429</v>
      </c>
      <c r="C3548" s="10">
        <v>0.30379414637701502</v>
      </c>
      <c r="D3548" s="10">
        <v>0.21929784260919</v>
      </c>
      <c r="E3548" s="10">
        <v>4.7251386570235802E-2</v>
      </c>
      <c r="F3548" s="10">
        <v>17.060735294117599</v>
      </c>
      <c r="G3548" s="10">
        <v>41.375876288659697</v>
      </c>
      <c r="H3548" s="11">
        <v>-3905.47698241342</v>
      </c>
    </row>
    <row r="3549" spans="1:8" x14ac:dyDescent="0.3">
      <c r="A3549" s="8" t="s">
        <v>4720</v>
      </c>
      <c r="B3549" s="9" t="s">
        <v>4721</v>
      </c>
      <c r="C3549" s="10">
        <v>0.29078233303310802</v>
      </c>
      <c r="D3549" s="10">
        <v>0.219221340339815</v>
      </c>
      <c r="E3549" s="10">
        <v>1.8832916384459799E-2</v>
      </c>
      <c r="F3549" s="10">
        <v>20.8244680851063</v>
      </c>
      <c r="G3549" s="10">
        <v>46.536799999999999</v>
      </c>
      <c r="H3549" s="11">
        <v>-13880.393135787001</v>
      </c>
    </row>
    <row r="3550" spans="1:8" x14ac:dyDescent="0.3">
      <c r="A3550" s="8" t="s">
        <v>4722</v>
      </c>
      <c r="B3550" s="9" t="s">
        <v>2674</v>
      </c>
      <c r="C3550" s="10">
        <v>0.29813741013192402</v>
      </c>
      <c r="D3550" s="10">
        <v>0.219165427384692</v>
      </c>
      <c r="E3550" s="10">
        <v>6.7049719241876304E-2</v>
      </c>
      <c r="F3550" s="10">
        <v>16.072050816696802</v>
      </c>
      <c r="G3550" s="10">
        <v>33.960303030303002</v>
      </c>
      <c r="H3550" s="11">
        <v>-469.77009434007198</v>
      </c>
    </row>
    <row r="3551" spans="1:8" x14ac:dyDescent="0.3">
      <c r="A3551" s="8" t="s">
        <v>4723</v>
      </c>
      <c r="B3551" s="9" t="s">
        <v>4724</v>
      </c>
      <c r="C3551" s="10">
        <v>0.24423112815862499</v>
      </c>
      <c r="D3551" s="10">
        <v>0.219164948356186</v>
      </c>
      <c r="E3551" s="10">
        <v>6.3412819281066998E-2</v>
      </c>
      <c r="F3551" s="10">
        <v>12.6019313304721</v>
      </c>
      <c r="G3551" s="10">
        <v>60.345517241379298</v>
      </c>
      <c r="H3551" s="11">
        <v>-818.91344029333902</v>
      </c>
    </row>
    <row r="3552" spans="1:8" x14ac:dyDescent="0.3">
      <c r="A3552" s="8" t="s">
        <v>4725</v>
      </c>
      <c r="B3552" s="9" t="s">
        <v>1446</v>
      </c>
      <c r="C3552" s="10">
        <v>0.26281867271688097</v>
      </c>
      <c r="D3552" s="10">
        <v>0.21909797201932801</v>
      </c>
      <c r="E3552" s="10">
        <v>0.110504421958976</v>
      </c>
      <c r="F3552" s="10">
        <v>14.3056818181818</v>
      </c>
      <c r="G3552" s="10">
        <v>26.9031654676259</v>
      </c>
      <c r="H3552" s="11">
        <v>-913.094539094845</v>
      </c>
    </row>
    <row r="3553" spans="1:8" x14ac:dyDescent="0.3">
      <c r="A3553" s="8" t="s">
        <v>4726</v>
      </c>
      <c r="B3553" s="9" t="s">
        <v>19</v>
      </c>
      <c r="C3553" s="10">
        <v>0.26700389265496199</v>
      </c>
      <c r="D3553" s="10">
        <v>0.219083474796477</v>
      </c>
      <c r="E3553" s="10">
        <v>0</v>
      </c>
      <c r="F3553" s="10" t="s">
        <v>1219</v>
      </c>
      <c r="G3553" s="10" t="s">
        <v>1219</v>
      </c>
      <c r="H3553" s="11"/>
    </row>
    <row r="3554" spans="1:8" x14ac:dyDescent="0.3">
      <c r="A3554" s="8" t="s">
        <v>4727</v>
      </c>
      <c r="B3554" s="9" t="s">
        <v>19</v>
      </c>
      <c r="C3554" s="10">
        <v>0.26669131378314098</v>
      </c>
      <c r="D3554" s="10">
        <v>0.21907609623816099</v>
      </c>
      <c r="E3554" s="10">
        <v>0.120270729050782</v>
      </c>
      <c r="F3554" s="10">
        <v>14.505849889624701</v>
      </c>
      <c r="G3554" s="10">
        <v>48.2088288288288</v>
      </c>
      <c r="H3554" s="11">
        <v>-1946.9502815696201</v>
      </c>
    </row>
    <row r="3555" spans="1:8" x14ac:dyDescent="0.3">
      <c r="A3555" s="8" t="s">
        <v>4728</v>
      </c>
      <c r="B3555" s="9" t="s">
        <v>212</v>
      </c>
      <c r="C3555" s="10">
        <v>0.31242130088202702</v>
      </c>
      <c r="D3555" s="10">
        <v>0.21906673619063</v>
      </c>
      <c r="E3555" s="10">
        <v>5.7506213555755401E-2</v>
      </c>
      <c r="F3555" s="10">
        <v>13.8719999999999</v>
      </c>
      <c r="G3555" s="10">
        <v>61.149000000000001</v>
      </c>
      <c r="H3555" s="11">
        <v>-781.20763106333595</v>
      </c>
    </row>
    <row r="3556" spans="1:8" x14ac:dyDescent="0.3">
      <c r="A3556" s="8" t="s">
        <v>4729</v>
      </c>
      <c r="B3556" s="9" t="s">
        <v>317</v>
      </c>
      <c r="C3556" s="10">
        <v>0.25397736923184</v>
      </c>
      <c r="D3556" s="10">
        <v>0.218969268712917</v>
      </c>
      <c r="E3556" s="10">
        <v>3.9279784880804497E-2</v>
      </c>
      <c r="F3556" s="10">
        <v>17.976724137931001</v>
      </c>
      <c r="G3556" s="10">
        <v>34.095968992247997</v>
      </c>
      <c r="H3556" s="11">
        <v>-12050.952022436</v>
      </c>
    </row>
    <row r="3557" spans="1:8" x14ac:dyDescent="0.3">
      <c r="A3557" s="8" t="s">
        <v>4730</v>
      </c>
      <c r="B3557" s="9" t="s">
        <v>2874</v>
      </c>
      <c r="C3557" s="10">
        <v>0.234235296266286</v>
      </c>
      <c r="D3557" s="10">
        <v>0.21894149578672001</v>
      </c>
      <c r="E3557" s="10">
        <v>3.06917410511609E-2</v>
      </c>
      <c r="F3557" s="10">
        <v>17.736126373626298</v>
      </c>
      <c r="G3557" s="10">
        <v>35.620404040403997</v>
      </c>
      <c r="H3557" s="11">
        <v>-4226.9668162294402</v>
      </c>
    </row>
    <row r="3558" spans="1:8" x14ac:dyDescent="0.3">
      <c r="A3558" s="8" t="s">
        <v>4731</v>
      </c>
      <c r="B3558" s="9" t="s">
        <v>4732</v>
      </c>
      <c r="C3558" s="10">
        <v>0.30225397897763601</v>
      </c>
      <c r="D3558" s="10">
        <v>0.21892423835837399</v>
      </c>
      <c r="E3558" s="10">
        <v>5.3405962082743598E-2</v>
      </c>
      <c r="F3558" s="10">
        <v>15.5428251121076</v>
      </c>
      <c r="G3558" s="10">
        <v>52.395428571428504</v>
      </c>
      <c r="H3558" s="11">
        <v>-804.28216519062903</v>
      </c>
    </row>
    <row r="3559" spans="1:8" x14ac:dyDescent="0.3">
      <c r="A3559" s="8" t="s">
        <v>4733</v>
      </c>
      <c r="B3559" s="9" t="s">
        <v>4734</v>
      </c>
      <c r="C3559" s="10">
        <v>0.34292910672958798</v>
      </c>
      <c r="D3559" s="10">
        <v>0.21889897592310201</v>
      </c>
      <c r="E3559" s="10">
        <v>0</v>
      </c>
      <c r="F3559" s="10" t="s">
        <v>1219</v>
      </c>
      <c r="G3559" s="10" t="s">
        <v>1219</v>
      </c>
      <c r="H3559" s="11"/>
    </row>
    <row r="3560" spans="1:8" x14ac:dyDescent="0.3">
      <c r="A3560" s="8" t="s">
        <v>4735</v>
      </c>
      <c r="B3560" s="9" t="s">
        <v>682</v>
      </c>
      <c r="C3560" s="10">
        <v>0.28587499742587202</v>
      </c>
      <c r="D3560" s="10">
        <v>0.21888075487085101</v>
      </c>
      <c r="E3560" s="10">
        <v>4.2493553410284497E-2</v>
      </c>
      <c r="F3560" s="10">
        <v>18.4197777777777</v>
      </c>
      <c r="G3560" s="10">
        <v>51.274090909090901</v>
      </c>
      <c r="H3560" s="11">
        <v>-745.252082900701</v>
      </c>
    </row>
    <row r="3561" spans="1:8" x14ac:dyDescent="0.3">
      <c r="A3561" s="8" t="s">
        <v>4736</v>
      </c>
      <c r="B3561" s="9" t="s">
        <v>1216</v>
      </c>
      <c r="C3561" s="10">
        <v>0.27740681842773102</v>
      </c>
      <c r="D3561" s="10">
        <v>0.21882976628456799</v>
      </c>
      <c r="E3561" s="10">
        <v>8.14510757421784E-2</v>
      </c>
      <c r="F3561" s="10">
        <v>16.750624999999999</v>
      </c>
      <c r="G3561" s="10">
        <v>42.565555555555498</v>
      </c>
      <c r="H3561" s="11">
        <v>-314.22689364736198</v>
      </c>
    </row>
    <row r="3562" spans="1:8" x14ac:dyDescent="0.3">
      <c r="A3562" s="8" t="s">
        <v>4737</v>
      </c>
      <c r="B3562" s="9" t="s">
        <v>4738</v>
      </c>
      <c r="C3562" s="10">
        <v>0.21104303999589999</v>
      </c>
      <c r="D3562" s="10">
        <v>0.21872479391250399</v>
      </c>
      <c r="E3562" s="10">
        <v>2.0419751695221498E-2</v>
      </c>
      <c r="F3562" s="10">
        <v>25.846</v>
      </c>
      <c r="G3562" s="10">
        <v>32.486744186046501</v>
      </c>
      <c r="H3562" s="11">
        <v>-153082.17758591301</v>
      </c>
    </row>
    <row r="3563" spans="1:8" x14ac:dyDescent="0.3">
      <c r="A3563" s="8" t="s">
        <v>4739</v>
      </c>
      <c r="B3563" s="9" t="s">
        <v>4029</v>
      </c>
      <c r="C3563" s="10">
        <v>0.306804947262317</v>
      </c>
      <c r="D3563" s="10">
        <v>0.21871174882242</v>
      </c>
      <c r="E3563" s="10">
        <v>5.5590650553921303E-2</v>
      </c>
      <c r="F3563" s="10">
        <v>15.0919354838709</v>
      </c>
      <c r="G3563" s="10">
        <v>33.053125000000001</v>
      </c>
      <c r="H3563" s="11">
        <v>15.497830784239699</v>
      </c>
    </row>
    <row r="3564" spans="1:8" x14ac:dyDescent="0.3">
      <c r="A3564" s="8" t="s">
        <v>4740</v>
      </c>
      <c r="B3564" s="9" t="s">
        <v>19</v>
      </c>
      <c r="C3564" s="10">
        <v>0.23431021301378799</v>
      </c>
      <c r="D3564" s="10">
        <v>0.218694908830491</v>
      </c>
      <c r="E3564" s="10">
        <v>3.5212195852703798E-2</v>
      </c>
      <c r="F3564" s="10">
        <v>15.4753561253561</v>
      </c>
      <c r="G3564" s="10">
        <v>37.668775510204</v>
      </c>
      <c r="H3564" s="11">
        <v>-7427.1629934627899</v>
      </c>
    </row>
    <row r="3565" spans="1:8" x14ac:dyDescent="0.3">
      <c r="A3565" s="8" t="s">
        <v>4741</v>
      </c>
      <c r="B3565" s="9" t="s">
        <v>160</v>
      </c>
      <c r="C3565" s="10">
        <v>0.212649448168551</v>
      </c>
      <c r="D3565" s="10">
        <v>0.218680554994545</v>
      </c>
      <c r="E3565" s="10">
        <v>3.4338940071850899E-2</v>
      </c>
      <c r="F3565" s="10">
        <v>22.523430962343099</v>
      </c>
      <c r="G3565" s="10">
        <v>42.187368421052597</v>
      </c>
      <c r="H3565" s="11">
        <v>-15161.7362851541</v>
      </c>
    </row>
    <row r="3566" spans="1:8" x14ac:dyDescent="0.3">
      <c r="A3566" s="8" t="s">
        <v>4742</v>
      </c>
      <c r="B3566" s="9" t="s">
        <v>3652</v>
      </c>
      <c r="C3566" s="10">
        <v>0.25298391292532302</v>
      </c>
      <c r="D3566" s="10">
        <v>0.21862658428647699</v>
      </c>
      <c r="E3566" s="10">
        <v>5.6410572300117E-2</v>
      </c>
      <c r="F3566" s="10">
        <v>11.662213740458</v>
      </c>
      <c r="G3566" s="10">
        <v>47.573999999999998</v>
      </c>
      <c r="H3566" s="11">
        <v>-3390.1926362282002</v>
      </c>
    </row>
    <row r="3567" spans="1:8" x14ac:dyDescent="0.3">
      <c r="A3567" s="8" t="s">
        <v>4743</v>
      </c>
      <c r="B3567" s="9" t="s">
        <v>19</v>
      </c>
      <c r="C3567" s="10">
        <v>0.23814345172767501</v>
      </c>
      <c r="D3567" s="10">
        <v>0.218609135847259</v>
      </c>
      <c r="E3567" s="10">
        <v>4.1828270046364899E-2</v>
      </c>
      <c r="F3567" s="10">
        <v>15.057692307692299</v>
      </c>
      <c r="G3567" s="10">
        <v>31.984090909090899</v>
      </c>
      <c r="H3567" s="11">
        <v>-4787.5534955319599</v>
      </c>
    </row>
    <row r="3568" spans="1:8" x14ac:dyDescent="0.3">
      <c r="A3568" s="8" t="s">
        <v>4744</v>
      </c>
      <c r="B3568" s="9" t="s">
        <v>4745</v>
      </c>
      <c r="C3568" s="10">
        <v>0.216536238076314</v>
      </c>
      <c r="D3568" s="10">
        <v>0.21859054365383199</v>
      </c>
      <c r="E3568" s="10">
        <v>4.3506880823234902E-2</v>
      </c>
      <c r="F3568" s="10">
        <v>14.654663212435199</v>
      </c>
      <c r="G3568" s="10">
        <v>50.106718749999999</v>
      </c>
      <c r="H3568" s="11">
        <v>-5434.9558624883502</v>
      </c>
    </row>
    <row r="3569" spans="1:8" x14ac:dyDescent="0.3">
      <c r="A3569" s="8" t="s">
        <v>4746</v>
      </c>
      <c r="B3569" s="9" t="s">
        <v>186</v>
      </c>
      <c r="C3569" s="10">
        <v>0.28140279432398602</v>
      </c>
      <c r="D3569" s="10">
        <v>0.21853956546659001</v>
      </c>
      <c r="E3569" s="10">
        <v>3.9341657992849798E-2</v>
      </c>
      <c r="F3569" s="10">
        <v>14.8744075829383</v>
      </c>
      <c r="G3569" s="10">
        <v>57.9127692307692</v>
      </c>
      <c r="H3569" s="11">
        <v>-2101.91992039979</v>
      </c>
    </row>
    <row r="3570" spans="1:8" x14ac:dyDescent="0.3">
      <c r="A3570" s="8" t="s">
        <v>4747</v>
      </c>
      <c r="B3570" s="9" t="s">
        <v>664</v>
      </c>
      <c r="C3570" s="10">
        <v>0.26966286555009999</v>
      </c>
      <c r="D3570" s="10">
        <v>0.21852585975836</v>
      </c>
      <c r="E3570" s="10">
        <v>3.83880912234211E-2</v>
      </c>
      <c r="F3570" s="10">
        <v>13.780967741935401</v>
      </c>
      <c r="G3570" s="10">
        <v>57.765789473684102</v>
      </c>
      <c r="H3570" s="11">
        <v>-1586.97416807934</v>
      </c>
    </row>
    <row r="3571" spans="1:8" x14ac:dyDescent="0.3">
      <c r="A3571" s="8" t="s">
        <v>4748</v>
      </c>
      <c r="B3571" s="9" t="s">
        <v>4749</v>
      </c>
      <c r="C3571" s="10">
        <v>0.26628535904411799</v>
      </c>
      <c r="D3571" s="10">
        <v>0.21851184433972101</v>
      </c>
      <c r="E3571" s="10">
        <v>2.22785733799531E-2</v>
      </c>
      <c r="F3571" s="10">
        <v>30.141860465116199</v>
      </c>
      <c r="G3571" s="10">
        <v>26.2731707317073</v>
      </c>
      <c r="H3571" s="11">
        <v>-41368.6484965415</v>
      </c>
    </row>
    <row r="3572" spans="1:8" x14ac:dyDescent="0.3">
      <c r="A3572" s="8" t="s">
        <v>4750</v>
      </c>
      <c r="B3572" s="9" t="s">
        <v>223</v>
      </c>
      <c r="C3572" s="10">
        <v>0.23394061127872101</v>
      </c>
      <c r="D3572" s="10">
        <v>0.218507221765775</v>
      </c>
      <c r="E3572" s="10">
        <v>5.5330747607912997E-2</v>
      </c>
      <c r="F3572" s="10">
        <v>16.947815533980499</v>
      </c>
      <c r="G3572" s="10">
        <v>35.443114754098303</v>
      </c>
      <c r="H3572" s="11">
        <v>-9005.5652670915697</v>
      </c>
    </row>
    <row r="3573" spans="1:8" x14ac:dyDescent="0.3">
      <c r="A3573" s="8" t="s">
        <v>4751</v>
      </c>
      <c r="B3573" s="9" t="s">
        <v>19</v>
      </c>
      <c r="C3573" s="10">
        <v>0.242521939760759</v>
      </c>
      <c r="D3573" s="10">
        <v>0.21846415236983499</v>
      </c>
      <c r="E3573" s="10">
        <v>4.2696877841472101E-2</v>
      </c>
      <c r="F3573" s="10">
        <v>11.8078212290502</v>
      </c>
      <c r="G3573" s="10">
        <v>59.523048780487798</v>
      </c>
      <c r="H3573" s="11">
        <v>-1146.32618354843</v>
      </c>
    </row>
    <row r="3574" spans="1:8" x14ac:dyDescent="0.3">
      <c r="A3574" s="8" t="s">
        <v>4752</v>
      </c>
      <c r="B3574" s="9" t="s">
        <v>19</v>
      </c>
      <c r="C3574" s="10">
        <v>0.25223840706519901</v>
      </c>
      <c r="D3574" s="10">
        <v>0.218463171372827</v>
      </c>
      <c r="E3574" s="10">
        <v>5.6588966216364799E-2</v>
      </c>
      <c r="F3574" s="10">
        <v>12.378048780487701</v>
      </c>
      <c r="G3574" s="10">
        <v>58.1611235955056</v>
      </c>
      <c r="H3574" s="11">
        <v>-354.93148540500198</v>
      </c>
    </row>
    <row r="3575" spans="1:8" x14ac:dyDescent="0.3">
      <c r="A3575" s="8" t="s">
        <v>4753</v>
      </c>
      <c r="B3575" s="9" t="s">
        <v>4754</v>
      </c>
      <c r="C3575" s="10">
        <v>0.33320792068604699</v>
      </c>
      <c r="D3575" s="10">
        <v>0.21844573694508501</v>
      </c>
      <c r="E3575" s="10">
        <v>0</v>
      </c>
      <c r="F3575" s="10">
        <v>29.2</v>
      </c>
      <c r="G3575" s="10">
        <v>30.759999999999899</v>
      </c>
      <c r="H3575" s="11">
        <v>-7469.9716716707298</v>
      </c>
    </row>
    <row r="3576" spans="1:8" x14ac:dyDescent="0.3">
      <c r="A3576" s="8" t="s">
        <v>4755</v>
      </c>
      <c r="B3576" s="9" t="s">
        <v>19</v>
      </c>
      <c r="C3576" s="10">
        <v>0.23466786601393999</v>
      </c>
      <c r="D3576" s="10">
        <v>0.21843981519441</v>
      </c>
      <c r="E3576" s="10">
        <v>2.7691632500589699E-2</v>
      </c>
      <c r="F3576" s="10">
        <v>18.685854341736601</v>
      </c>
      <c r="G3576" s="10">
        <v>36.560740740740698</v>
      </c>
      <c r="H3576" s="11">
        <v>-38458.770080725</v>
      </c>
    </row>
    <row r="3577" spans="1:8" x14ac:dyDescent="0.3">
      <c r="A3577" s="8" t="s">
        <v>4756</v>
      </c>
      <c r="B3577" s="9" t="s">
        <v>4757</v>
      </c>
      <c r="C3577" s="10">
        <v>0.244902625508124</v>
      </c>
      <c r="D3577" s="10">
        <v>0.21843310572744901</v>
      </c>
      <c r="E3577" s="10">
        <v>2.1113910252370801E-2</v>
      </c>
      <c r="F3577" s="10">
        <v>24.618539325842701</v>
      </c>
      <c r="G3577" s="10">
        <v>55.524791666666601</v>
      </c>
      <c r="H3577" s="11">
        <v>-44014.791505058303</v>
      </c>
    </row>
    <row r="3578" spans="1:8" x14ac:dyDescent="0.3">
      <c r="A3578" s="8" t="s">
        <v>4758</v>
      </c>
      <c r="B3578" s="9" t="s">
        <v>19</v>
      </c>
      <c r="C3578" s="10">
        <v>0.28424480738581998</v>
      </c>
      <c r="D3578" s="10">
        <v>0.21841283255155899</v>
      </c>
      <c r="E3578" s="10">
        <v>1.89050679556883E-2</v>
      </c>
      <c r="F3578" s="10">
        <v>23.982894736842098</v>
      </c>
      <c r="G3578" s="10">
        <v>54.2959259259259</v>
      </c>
      <c r="H3578" s="11">
        <v>-20498.368742151699</v>
      </c>
    </row>
    <row r="3579" spans="1:8" x14ac:dyDescent="0.3">
      <c r="A3579" s="8" t="s">
        <v>4759</v>
      </c>
      <c r="B3579" s="9" t="s">
        <v>23</v>
      </c>
      <c r="C3579" s="10">
        <v>0.22964483576074601</v>
      </c>
      <c r="D3579" s="10">
        <v>0.21828771056892499</v>
      </c>
      <c r="E3579" s="10">
        <v>0.14569514613394399</v>
      </c>
      <c r="F3579" s="10">
        <v>20.906388206388201</v>
      </c>
      <c r="G3579" s="10">
        <v>45.298348623853201</v>
      </c>
      <c r="H3579" s="11">
        <v>-6680.1178948522602</v>
      </c>
    </row>
    <row r="3580" spans="1:8" x14ac:dyDescent="0.3">
      <c r="A3580" s="8" t="s">
        <v>4760</v>
      </c>
      <c r="B3580" s="9" t="s">
        <v>4761</v>
      </c>
      <c r="C3580" s="10">
        <v>0.254511430385229</v>
      </c>
      <c r="D3580" s="10">
        <v>0.21828355907649</v>
      </c>
      <c r="E3580" s="10">
        <v>9.9994430397109299E-2</v>
      </c>
      <c r="F3580" s="10">
        <v>12.8452429149797</v>
      </c>
      <c r="G3580" s="10">
        <v>42.332761904761803</v>
      </c>
      <c r="H3580" s="11">
        <v>-14836.363437870999</v>
      </c>
    </row>
    <row r="3581" spans="1:8" x14ac:dyDescent="0.3">
      <c r="A3581" s="8" t="s">
        <v>4762</v>
      </c>
      <c r="B3581" s="9" t="s">
        <v>712</v>
      </c>
      <c r="C3581" s="10">
        <v>0.27449642692679599</v>
      </c>
      <c r="D3581" s="10">
        <v>0.21825545303833799</v>
      </c>
      <c r="E3581" s="10">
        <v>5.0002782005409301E-2</v>
      </c>
      <c r="F3581" s="10">
        <v>15.312234042553101</v>
      </c>
      <c r="G3581" s="10">
        <v>57.825714285714298</v>
      </c>
      <c r="H3581" s="11">
        <v>-1360.9779381323201</v>
      </c>
    </row>
    <row r="3582" spans="1:8" x14ac:dyDescent="0.3">
      <c r="A3582" s="8" t="s">
        <v>4763</v>
      </c>
      <c r="B3582" s="9" t="s">
        <v>664</v>
      </c>
      <c r="C3582" s="10">
        <v>0.25299197082448099</v>
      </c>
      <c r="D3582" s="10">
        <v>0.218216573448028</v>
      </c>
      <c r="E3582" s="10">
        <v>4.5399055860759201E-2</v>
      </c>
      <c r="F3582" s="10">
        <v>15.6274752475247</v>
      </c>
      <c r="G3582" s="10">
        <v>58.7960606060606</v>
      </c>
      <c r="H3582" s="11">
        <v>-4164.36221281095</v>
      </c>
    </row>
    <row r="3583" spans="1:8" x14ac:dyDescent="0.3">
      <c r="A3583" s="8" t="s">
        <v>4764</v>
      </c>
      <c r="B3583" s="9" t="s">
        <v>621</v>
      </c>
      <c r="C3583" s="10">
        <v>0.264393448932082</v>
      </c>
      <c r="D3583" s="10">
        <v>0.218184953950737</v>
      </c>
      <c r="E3583" s="10">
        <v>5.1111295149419797E-2</v>
      </c>
      <c r="F3583" s="10">
        <v>12.3595854922279</v>
      </c>
      <c r="G3583" s="10">
        <v>43.537833333333303</v>
      </c>
      <c r="H3583" s="11">
        <v>-1547.36791872342</v>
      </c>
    </row>
    <row r="3584" spans="1:8" x14ac:dyDescent="0.3">
      <c r="A3584" s="8" t="s">
        <v>4765</v>
      </c>
      <c r="B3584" s="9" t="s">
        <v>175</v>
      </c>
      <c r="C3584" s="10">
        <v>0.27393674262024997</v>
      </c>
      <c r="D3584" s="10">
        <v>0.21818079619827799</v>
      </c>
      <c r="E3584" s="10">
        <v>4.9056158000182502E-2</v>
      </c>
      <c r="F3584" s="10">
        <v>15.324999999999999</v>
      </c>
      <c r="G3584" s="10">
        <v>33.019577464788703</v>
      </c>
      <c r="H3584" s="11">
        <v>-5246.10848149702</v>
      </c>
    </row>
    <row r="3585" spans="1:8" x14ac:dyDescent="0.3">
      <c r="A3585" s="8" t="s">
        <v>4766</v>
      </c>
      <c r="B3585" s="9" t="s">
        <v>664</v>
      </c>
      <c r="C3585" s="10">
        <v>0.27711934015497403</v>
      </c>
      <c r="D3585" s="10">
        <v>0.21814697538333899</v>
      </c>
      <c r="E3585" s="10">
        <v>8.8429127414342099E-2</v>
      </c>
      <c r="F3585" s="10">
        <v>28.941853932584198</v>
      </c>
      <c r="G3585" s="10">
        <v>44.5637634408602</v>
      </c>
      <c r="H3585" s="11">
        <v>-68306.844006136496</v>
      </c>
    </row>
    <row r="3586" spans="1:8" x14ac:dyDescent="0.3">
      <c r="A3586" s="8" t="s">
        <v>4767</v>
      </c>
      <c r="B3586" s="9" t="s">
        <v>1446</v>
      </c>
      <c r="C3586" s="10">
        <v>0.258751999994489</v>
      </c>
      <c r="D3586" s="10">
        <v>0.21812411641771201</v>
      </c>
      <c r="E3586" s="10">
        <v>5.8795025552536302E-2</v>
      </c>
      <c r="F3586" s="10">
        <v>15.8825878594249</v>
      </c>
      <c r="G3586" s="10">
        <v>23.756068965517201</v>
      </c>
      <c r="H3586" s="11">
        <v>-5931.49395189401</v>
      </c>
    </row>
    <row r="3587" spans="1:8" x14ac:dyDescent="0.3">
      <c r="A3587" s="8" t="s">
        <v>4768</v>
      </c>
      <c r="B3587" s="9" t="s">
        <v>664</v>
      </c>
      <c r="C3587" s="10">
        <v>0.26893096502272801</v>
      </c>
      <c r="D3587" s="10">
        <v>0.21811989186547001</v>
      </c>
      <c r="E3587" s="10">
        <v>7.0557845867350297E-2</v>
      </c>
      <c r="F3587" s="10">
        <v>14.3875536480686</v>
      </c>
      <c r="G3587" s="10">
        <v>42.848749999999903</v>
      </c>
      <c r="H3587" s="11">
        <v>-910.534499342446</v>
      </c>
    </row>
    <row r="3588" spans="1:8" x14ac:dyDescent="0.3">
      <c r="A3588" s="8" t="s">
        <v>4769</v>
      </c>
      <c r="B3588" s="9" t="s">
        <v>4770</v>
      </c>
      <c r="C3588" s="10">
        <v>0.30494521121252199</v>
      </c>
      <c r="D3588" s="10">
        <v>0.21810945674298701</v>
      </c>
      <c r="E3588" s="10">
        <v>4.9086214721179897E-2</v>
      </c>
      <c r="F3588" s="10">
        <v>16.0759174311926</v>
      </c>
      <c r="G3588" s="10">
        <v>37.297014925373098</v>
      </c>
      <c r="H3588" s="11">
        <v>-3633.6538488330302</v>
      </c>
    </row>
    <row r="3589" spans="1:8" x14ac:dyDescent="0.3">
      <c r="A3589" s="8" t="s">
        <v>4771</v>
      </c>
      <c r="B3589" s="9" t="s">
        <v>45</v>
      </c>
      <c r="C3589" s="10">
        <v>0.25216482623912201</v>
      </c>
      <c r="D3589" s="10">
        <v>0.21808682378212299</v>
      </c>
      <c r="E3589" s="10">
        <v>4.3210519588081302E-2</v>
      </c>
      <c r="F3589" s="10">
        <v>11.6635416666666</v>
      </c>
      <c r="G3589" s="10">
        <v>54.382727272727202</v>
      </c>
      <c r="H3589" s="11">
        <v>-1054.4621208559399</v>
      </c>
    </row>
    <row r="3590" spans="1:8" x14ac:dyDescent="0.3">
      <c r="A3590" s="8" t="s">
        <v>4772</v>
      </c>
      <c r="B3590" s="9" t="s">
        <v>4773</v>
      </c>
      <c r="C3590" s="10">
        <v>0.244324162443252</v>
      </c>
      <c r="D3590" s="10">
        <v>0.21808467633106099</v>
      </c>
      <c r="E3590" s="10">
        <v>4.57581881693499E-2</v>
      </c>
      <c r="F3590" s="10">
        <v>14.260606060605999</v>
      </c>
      <c r="G3590" s="10">
        <v>43.047931034482701</v>
      </c>
      <c r="H3590" s="11">
        <v>-5569.2039236512901</v>
      </c>
    </row>
    <row r="3591" spans="1:8" x14ac:dyDescent="0.3">
      <c r="A3591" s="8" t="s">
        <v>4774</v>
      </c>
      <c r="B3591" s="9" t="s">
        <v>4775</v>
      </c>
      <c r="C3591" s="10">
        <v>0.27088955362922901</v>
      </c>
      <c r="D3591" s="10">
        <v>0.218019522239707</v>
      </c>
      <c r="E3591" s="10">
        <v>0.14025919824727701</v>
      </c>
      <c r="F3591" s="10">
        <v>13.604999999999899</v>
      </c>
      <c r="G3591" s="10">
        <v>61.972352941176403</v>
      </c>
      <c r="H3591" s="11">
        <v>-377.15456136969698</v>
      </c>
    </row>
    <row r="3592" spans="1:8" x14ac:dyDescent="0.3">
      <c r="A3592" s="8" t="s">
        <v>4776</v>
      </c>
      <c r="B3592" s="9" t="s">
        <v>184</v>
      </c>
      <c r="C3592" s="10">
        <v>0.27560011320706002</v>
      </c>
      <c r="D3592" s="10">
        <v>0.218000186454929</v>
      </c>
      <c r="E3592" s="10">
        <v>3.8991372260345797E-2</v>
      </c>
      <c r="F3592" s="10">
        <v>15.209166666666601</v>
      </c>
      <c r="G3592" s="10">
        <v>52.1255223880597</v>
      </c>
      <c r="H3592" s="11">
        <v>-1009.95940801028</v>
      </c>
    </row>
    <row r="3593" spans="1:8" x14ac:dyDescent="0.3">
      <c r="A3593" s="8" t="s">
        <v>4777</v>
      </c>
      <c r="B3593" s="9" t="s">
        <v>1838</v>
      </c>
      <c r="C3593" s="10">
        <v>0.27230488034128197</v>
      </c>
      <c r="D3593" s="10">
        <v>0.21799287999193601</v>
      </c>
      <c r="E3593" s="10">
        <v>7.0783866028474696E-2</v>
      </c>
      <c r="F3593" s="10">
        <v>12.7834975369458</v>
      </c>
      <c r="G3593" s="10">
        <v>34.238985507246298</v>
      </c>
      <c r="H3593" s="11">
        <v>-1160.53698965068</v>
      </c>
    </row>
    <row r="3594" spans="1:8" x14ac:dyDescent="0.3">
      <c r="A3594" s="8" t="s">
        <v>4778</v>
      </c>
      <c r="B3594" s="9" t="s">
        <v>86</v>
      </c>
      <c r="C3594" s="10">
        <v>0.27270692615317799</v>
      </c>
      <c r="D3594" s="10">
        <v>0.21797472760189901</v>
      </c>
      <c r="E3594" s="10">
        <v>2.1893893093840301E-2</v>
      </c>
      <c r="F3594" s="10">
        <v>23.173214285714199</v>
      </c>
      <c r="G3594" s="10">
        <v>45.724411764705799</v>
      </c>
      <c r="H3594" s="11">
        <v>-17309.8921595024</v>
      </c>
    </row>
    <row r="3595" spans="1:8" x14ac:dyDescent="0.3">
      <c r="A3595" s="8" t="s">
        <v>4779</v>
      </c>
      <c r="B3595" s="9" t="s">
        <v>79</v>
      </c>
      <c r="C3595" s="10">
        <v>0.23001053657682299</v>
      </c>
      <c r="D3595" s="10">
        <v>0.21796709513948301</v>
      </c>
      <c r="E3595" s="10">
        <v>3.0815830443120699E-2</v>
      </c>
      <c r="F3595" s="10">
        <v>16.787812500000001</v>
      </c>
      <c r="G3595" s="10">
        <v>24.114210526315699</v>
      </c>
      <c r="H3595" s="11">
        <v>-33994.657265822199</v>
      </c>
    </row>
    <row r="3596" spans="1:8" x14ac:dyDescent="0.3">
      <c r="A3596" s="8" t="s">
        <v>4780</v>
      </c>
      <c r="B3596" s="9" t="s">
        <v>2398</v>
      </c>
      <c r="C3596" s="10">
        <v>0.236990787996716</v>
      </c>
      <c r="D3596" s="10">
        <v>0.217965891213313</v>
      </c>
      <c r="E3596" s="10">
        <v>5.5861258715427201E-2</v>
      </c>
      <c r="F3596" s="10">
        <v>11.912288135593201</v>
      </c>
      <c r="G3596" s="10">
        <v>55.173835616438303</v>
      </c>
      <c r="H3596" s="11">
        <v>-3037.9179678458599</v>
      </c>
    </row>
    <row r="3597" spans="1:8" x14ac:dyDescent="0.3">
      <c r="A3597" s="8" t="s">
        <v>4781</v>
      </c>
      <c r="B3597" s="9" t="s">
        <v>4782</v>
      </c>
      <c r="C3597" s="10">
        <v>0.24409054310070799</v>
      </c>
      <c r="D3597" s="10">
        <v>0.21796131562792001</v>
      </c>
      <c r="E3597" s="10">
        <v>7.6165801380594603E-2</v>
      </c>
      <c r="F3597" s="10">
        <v>11.643655589123799</v>
      </c>
      <c r="G3597" s="10">
        <v>48.437931034482702</v>
      </c>
      <c r="H3597" s="11">
        <v>-2884.7830966379101</v>
      </c>
    </row>
    <row r="3598" spans="1:8" x14ac:dyDescent="0.3">
      <c r="A3598" s="8" t="s">
        <v>4783</v>
      </c>
      <c r="B3598" s="9" t="s">
        <v>19</v>
      </c>
      <c r="C3598" s="10">
        <v>0.27076392318505599</v>
      </c>
      <c r="D3598" s="10">
        <v>0.21793784532878399</v>
      </c>
      <c r="E3598" s="10">
        <v>5.4223204331596803E-2</v>
      </c>
      <c r="F3598" s="10">
        <v>14.5136111111111</v>
      </c>
      <c r="G3598" s="10">
        <v>63.216666666666598</v>
      </c>
      <c r="H3598" s="11">
        <v>-4302.1105345757596</v>
      </c>
    </row>
    <row r="3599" spans="1:8" x14ac:dyDescent="0.3">
      <c r="A3599" s="8" t="s">
        <v>4784</v>
      </c>
      <c r="B3599" s="9" t="s">
        <v>19</v>
      </c>
      <c r="C3599" s="10">
        <v>0.28267161377752098</v>
      </c>
      <c r="D3599" s="10">
        <v>0.21789667641525501</v>
      </c>
      <c r="E3599" s="10">
        <v>7.5195862026819202E-2</v>
      </c>
      <c r="F3599" s="10">
        <v>12.821830985915501</v>
      </c>
      <c r="G3599" s="10">
        <v>62.803606557377002</v>
      </c>
      <c r="H3599" s="11">
        <v>-1193.32910526566</v>
      </c>
    </row>
    <row r="3600" spans="1:8" x14ac:dyDescent="0.3">
      <c r="A3600" s="8" t="s">
        <v>4785</v>
      </c>
      <c r="B3600" s="9" t="s">
        <v>19</v>
      </c>
      <c r="C3600" s="10">
        <v>0.27722701577778702</v>
      </c>
      <c r="D3600" s="10">
        <v>0.21787719826014099</v>
      </c>
      <c r="E3600" s="10">
        <v>4.7075370036895499E-2</v>
      </c>
      <c r="F3600" s="10">
        <v>16.926982097186599</v>
      </c>
      <c r="G3600" s="10">
        <v>36.236960784313702</v>
      </c>
      <c r="H3600" s="11">
        <v>-2115.5645817151799</v>
      </c>
    </row>
    <row r="3601" spans="1:8" x14ac:dyDescent="0.3">
      <c r="A3601" s="8" t="s">
        <v>4786</v>
      </c>
      <c r="B3601" s="9" t="s">
        <v>4787</v>
      </c>
      <c r="C3601" s="10">
        <v>0.247845676299498</v>
      </c>
      <c r="D3601" s="10">
        <v>0.21781649677304199</v>
      </c>
      <c r="E3601" s="10">
        <v>4.5669033953904002E-2</v>
      </c>
      <c r="F3601" s="10">
        <v>17.264946236559101</v>
      </c>
      <c r="G3601" s="10">
        <v>33.871079136690597</v>
      </c>
      <c r="H3601" s="11">
        <v>-6047.6930520829901</v>
      </c>
    </row>
    <row r="3602" spans="1:8" x14ac:dyDescent="0.3">
      <c r="A3602" s="8" t="s">
        <v>4788</v>
      </c>
      <c r="B3602" s="9" t="s">
        <v>1216</v>
      </c>
      <c r="C3602" s="10">
        <v>0.27490994803637803</v>
      </c>
      <c r="D3602" s="10">
        <v>0.21781276934954799</v>
      </c>
      <c r="E3602" s="10">
        <v>0.10296545535160601</v>
      </c>
      <c r="F3602" s="10">
        <v>16.747887323943601</v>
      </c>
      <c r="G3602" s="10">
        <v>38.045166666666603</v>
      </c>
      <c r="H3602" s="11">
        <v>-451.108961980179</v>
      </c>
    </row>
    <row r="3603" spans="1:8" x14ac:dyDescent="0.3">
      <c r="A3603" s="8" t="s">
        <v>4789</v>
      </c>
      <c r="B3603" s="9" t="s">
        <v>3661</v>
      </c>
      <c r="C3603" s="10">
        <v>0.261965086684606</v>
      </c>
      <c r="D3603" s="10">
        <v>0.217812054985244</v>
      </c>
      <c r="E3603" s="10">
        <v>7.8981001746038407E-2</v>
      </c>
      <c r="F3603" s="10">
        <v>15.3268749999999</v>
      </c>
      <c r="G3603" s="10">
        <v>44.4759999999999</v>
      </c>
      <c r="H3603" s="11">
        <v>-1118.97547776234</v>
      </c>
    </row>
    <row r="3604" spans="1:8" x14ac:dyDescent="0.3">
      <c r="A3604" s="8" t="s">
        <v>4790</v>
      </c>
      <c r="B3604" s="9" t="s">
        <v>19</v>
      </c>
      <c r="C3604" s="10">
        <v>0.31221635206853598</v>
      </c>
      <c r="D3604" s="10">
        <v>0.21780661211698399</v>
      </c>
      <c r="E3604" s="10">
        <v>4.06811719422513E-2</v>
      </c>
      <c r="F3604" s="10">
        <v>16.794230769230701</v>
      </c>
      <c r="G3604" s="10">
        <v>55.6073809523809</v>
      </c>
      <c r="H3604" s="11">
        <v>-438.10629449392701</v>
      </c>
    </row>
    <row r="3605" spans="1:8" x14ac:dyDescent="0.3">
      <c r="A3605" s="8" t="s">
        <v>4791</v>
      </c>
      <c r="B3605" s="9" t="s">
        <v>664</v>
      </c>
      <c r="C3605" s="10">
        <v>0.25838503453177802</v>
      </c>
      <c r="D3605" s="10">
        <v>0.217779918878058</v>
      </c>
      <c r="E3605" s="10">
        <v>5.21848573180764E-2</v>
      </c>
      <c r="F3605" s="10">
        <v>13.2744755244755</v>
      </c>
      <c r="G3605" s="10">
        <v>64.167999999999907</v>
      </c>
      <c r="H3605" s="11">
        <v>-3463.61211247747</v>
      </c>
    </row>
    <row r="3606" spans="1:8" x14ac:dyDescent="0.3">
      <c r="A3606" s="8" t="s">
        <v>4792</v>
      </c>
      <c r="B3606" s="9" t="s">
        <v>4793</v>
      </c>
      <c r="C3606" s="10">
        <v>0.24792251939513801</v>
      </c>
      <c r="D3606" s="10">
        <v>0.21775470698986099</v>
      </c>
      <c r="E3606" s="10">
        <v>0</v>
      </c>
      <c r="F3606" s="10">
        <v>30.425000000000001</v>
      </c>
      <c r="G3606" s="10">
        <v>38.274999999999999</v>
      </c>
      <c r="H3606" s="11">
        <v>-67917.123137863397</v>
      </c>
    </row>
    <row r="3607" spans="1:8" x14ac:dyDescent="0.3">
      <c r="A3607" s="8" t="s">
        <v>4794</v>
      </c>
      <c r="B3607" s="9" t="s">
        <v>4795</v>
      </c>
      <c r="C3607" s="10">
        <v>0.31915322231746102</v>
      </c>
      <c r="D3607" s="10">
        <v>0.21763344689150299</v>
      </c>
      <c r="E3607" s="10">
        <v>1.8407741817424501E-2</v>
      </c>
      <c r="F3607" s="10">
        <v>29.733333333333299</v>
      </c>
      <c r="G3607" s="10">
        <v>29.350999999999999</v>
      </c>
      <c r="H3607" s="11">
        <v>-8224.3734307294199</v>
      </c>
    </row>
    <row r="3608" spans="1:8" x14ac:dyDescent="0.3">
      <c r="A3608" s="8" t="s">
        <v>4796</v>
      </c>
      <c r="B3608" s="9" t="s">
        <v>86</v>
      </c>
      <c r="C3608" s="10">
        <v>0.257124327685675</v>
      </c>
      <c r="D3608" s="10">
        <v>0.21762271630236699</v>
      </c>
      <c r="E3608" s="10">
        <v>3.0750123498525399E-2</v>
      </c>
      <c r="F3608" s="10">
        <v>29.049999999999901</v>
      </c>
      <c r="G3608" s="10">
        <v>47.791851851851803</v>
      </c>
      <c r="H3608" s="11">
        <v>-37562.167563689902</v>
      </c>
    </row>
    <row r="3609" spans="1:8" x14ac:dyDescent="0.3">
      <c r="A3609" s="8" t="s">
        <v>4797</v>
      </c>
      <c r="B3609" s="9" t="s">
        <v>3060</v>
      </c>
      <c r="C3609" s="10">
        <v>0.304326221077792</v>
      </c>
      <c r="D3609" s="10">
        <v>0.21761582117658601</v>
      </c>
      <c r="E3609" s="10">
        <v>4.2108739337216101E-2</v>
      </c>
      <c r="F3609" s="10">
        <v>12.0401785714285</v>
      </c>
      <c r="G3609" s="10">
        <v>61.075312500000003</v>
      </c>
      <c r="H3609" s="11">
        <v>-207.56538884346401</v>
      </c>
    </row>
    <row r="3610" spans="1:8" x14ac:dyDescent="0.3">
      <c r="A3610" s="8" t="s">
        <v>4798</v>
      </c>
      <c r="B3610" s="9" t="s">
        <v>19</v>
      </c>
      <c r="C3610" s="10">
        <v>0.25162838261547599</v>
      </c>
      <c r="D3610" s="10">
        <v>0.21754313237789999</v>
      </c>
      <c r="E3610" s="10">
        <v>6.1074666072977797E-2</v>
      </c>
      <c r="F3610" s="10">
        <v>14.115492957746399</v>
      </c>
      <c r="G3610" s="10">
        <v>58.842424242424201</v>
      </c>
      <c r="H3610" s="11">
        <v>-408.32986195682201</v>
      </c>
    </row>
    <row r="3611" spans="1:8" x14ac:dyDescent="0.3">
      <c r="A3611" s="8" t="s">
        <v>4799</v>
      </c>
      <c r="B3611" s="9" t="s">
        <v>19</v>
      </c>
      <c r="C3611" s="10">
        <v>0.28306399631130802</v>
      </c>
      <c r="D3611" s="10">
        <v>0.21751399976775501</v>
      </c>
      <c r="E3611" s="10">
        <v>0</v>
      </c>
      <c r="F3611" s="10">
        <v>26.3</v>
      </c>
      <c r="G3611" s="10">
        <v>41.553333333333299</v>
      </c>
      <c r="H3611" s="11">
        <v>-32267.088362472699</v>
      </c>
    </row>
    <row r="3612" spans="1:8" x14ac:dyDescent="0.3">
      <c r="A3612" s="8" t="s">
        <v>4800</v>
      </c>
      <c r="B3612" s="9" t="s">
        <v>9</v>
      </c>
      <c r="C3612" s="10">
        <v>0.29691958946882901</v>
      </c>
      <c r="D3612" s="10">
        <v>0.21750893819391501</v>
      </c>
      <c r="E3612" s="10">
        <v>5.8775772973257097E-2</v>
      </c>
      <c r="F3612" s="10">
        <v>19.043006993006902</v>
      </c>
      <c r="G3612" s="10">
        <v>38.035445544554399</v>
      </c>
      <c r="H3612" s="11">
        <v>-2383.9136683688398</v>
      </c>
    </row>
    <row r="3613" spans="1:8" x14ac:dyDescent="0.3">
      <c r="A3613" s="8" t="s">
        <v>4801</v>
      </c>
      <c r="B3613" s="9" t="s">
        <v>19</v>
      </c>
      <c r="C3613" s="10">
        <v>0.24382966067356801</v>
      </c>
      <c r="D3613" s="10">
        <v>0.21745362172350799</v>
      </c>
      <c r="E3613" s="10">
        <v>6.9105823053389401E-2</v>
      </c>
      <c r="F3613" s="10">
        <v>12.2200873362445</v>
      </c>
      <c r="G3613" s="10">
        <v>61.208068181818199</v>
      </c>
      <c r="H3613" s="11">
        <v>-525.22417826743504</v>
      </c>
    </row>
    <row r="3614" spans="1:8" x14ac:dyDescent="0.3">
      <c r="A3614" s="8" t="s">
        <v>4802</v>
      </c>
      <c r="B3614" s="9" t="s">
        <v>402</v>
      </c>
      <c r="C3614" s="10">
        <v>0.26936733209029201</v>
      </c>
      <c r="D3614" s="10">
        <v>0.217440998102542</v>
      </c>
      <c r="E3614" s="10">
        <v>0</v>
      </c>
      <c r="F3614" s="10">
        <v>23.7</v>
      </c>
      <c r="G3614" s="10">
        <v>60.377499999999998</v>
      </c>
      <c r="H3614" s="11">
        <v>-21540.069600622599</v>
      </c>
    </row>
    <row r="3615" spans="1:8" x14ac:dyDescent="0.3">
      <c r="A3615" s="8" t="s">
        <v>4803</v>
      </c>
      <c r="B3615" s="9" t="s">
        <v>4804</v>
      </c>
      <c r="C3615" s="10">
        <v>0.33951213478932402</v>
      </c>
      <c r="D3615" s="10">
        <v>0.21743786316118899</v>
      </c>
      <c r="E3615" s="10">
        <v>9.0123500705736298E-2</v>
      </c>
      <c r="F3615" s="10">
        <v>16.667647058823501</v>
      </c>
      <c r="G3615" s="10">
        <v>37.423194444444398</v>
      </c>
      <c r="H3615" s="11">
        <v>70.970321415165003</v>
      </c>
    </row>
    <row r="3616" spans="1:8" x14ac:dyDescent="0.3">
      <c r="A3616" s="8" t="s">
        <v>4805</v>
      </c>
      <c r="B3616" s="9" t="s">
        <v>4806</v>
      </c>
      <c r="C3616" s="10">
        <v>0.298528812120193</v>
      </c>
      <c r="D3616" s="10">
        <v>0.21743355394989899</v>
      </c>
      <c r="E3616" s="10">
        <v>7.6082211105484299E-2</v>
      </c>
      <c r="F3616" s="10">
        <v>18.721840148698899</v>
      </c>
      <c r="G3616" s="10">
        <v>38.603643410852698</v>
      </c>
      <c r="H3616" s="11">
        <v>-1267.85489990318</v>
      </c>
    </row>
    <row r="3617" spans="1:8" x14ac:dyDescent="0.3">
      <c r="A3617" s="8" t="s">
        <v>4807</v>
      </c>
      <c r="B3617" s="9" t="s">
        <v>4808</v>
      </c>
      <c r="C3617" s="10">
        <v>0.32954130027114198</v>
      </c>
      <c r="D3617" s="10">
        <v>0.21742224455291401</v>
      </c>
      <c r="E3617" s="10">
        <v>8.8704886308297398E-2</v>
      </c>
      <c r="F3617" s="10">
        <v>17.550398406374502</v>
      </c>
      <c r="G3617" s="10">
        <v>26.103999999999999</v>
      </c>
      <c r="H3617" s="11">
        <v>-1515.0245690849799</v>
      </c>
    </row>
    <row r="3618" spans="1:8" x14ac:dyDescent="0.3">
      <c r="A3618" s="8" t="s">
        <v>4809</v>
      </c>
      <c r="B3618" s="9" t="s">
        <v>19</v>
      </c>
      <c r="C3618" s="10">
        <v>0.23168377362208201</v>
      </c>
      <c r="D3618" s="10">
        <v>0.21739810839707499</v>
      </c>
      <c r="E3618" s="10">
        <v>4.2138944462134502E-2</v>
      </c>
      <c r="F3618" s="10">
        <v>17.1013483146067</v>
      </c>
      <c r="G3618" s="10">
        <v>36.3507758620689</v>
      </c>
      <c r="H3618" s="11">
        <v>-6911.2739244695003</v>
      </c>
    </row>
    <row r="3619" spans="1:8" x14ac:dyDescent="0.3">
      <c r="A3619" s="8" t="s">
        <v>4810</v>
      </c>
      <c r="B3619" s="9" t="s">
        <v>3353</v>
      </c>
      <c r="C3619" s="10">
        <v>0.248691225455411</v>
      </c>
      <c r="D3619" s="10">
        <v>0.21738271352535199</v>
      </c>
      <c r="E3619" s="10">
        <v>2.59384570554793E-2</v>
      </c>
      <c r="F3619" s="10">
        <v>16.7152542372881</v>
      </c>
      <c r="G3619" s="10">
        <v>42.429814814814797</v>
      </c>
      <c r="H3619" s="11">
        <v>-4873.9049753282698</v>
      </c>
    </row>
    <row r="3620" spans="1:8" x14ac:dyDescent="0.3">
      <c r="A3620" s="8" t="s">
        <v>4811</v>
      </c>
      <c r="B3620" s="9" t="s">
        <v>19</v>
      </c>
      <c r="C3620" s="10">
        <v>0.24985768199264399</v>
      </c>
      <c r="D3620" s="10">
        <v>0.21737936763030599</v>
      </c>
      <c r="E3620" s="10">
        <v>7.24653509814423E-2</v>
      </c>
      <c r="F3620" s="10">
        <v>11.593529411764701</v>
      </c>
      <c r="G3620" s="10">
        <v>59.254166666666599</v>
      </c>
      <c r="H3620" s="11">
        <v>-590.65014867775994</v>
      </c>
    </row>
    <row r="3621" spans="1:8" x14ac:dyDescent="0.3">
      <c r="A3621" s="8" t="s">
        <v>4812</v>
      </c>
      <c r="B3621" s="9" t="s">
        <v>19</v>
      </c>
      <c r="C3621" s="10">
        <v>0.31041760246539302</v>
      </c>
      <c r="D3621" s="10">
        <v>0.21736736941984</v>
      </c>
      <c r="E3621" s="10">
        <v>4.1555321231280001E-2</v>
      </c>
      <c r="F3621" s="10">
        <v>16.346215139442201</v>
      </c>
      <c r="G3621" s="10">
        <v>51.548499999999997</v>
      </c>
      <c r="H3621" s="11">
        <v>-725.79837868387699</v>
      </c>
    </row>
    <row r="3622" spans="1:8" x14ac:dyDescent="0.3">
      <c r="A3622" s="8" t="s">
        <v>4813</v>
      </c>
      <c r="B3622" s="9" t="s">
        <v>19</v>
      </c>
      <c r="C3622" s="10">
        <v>0.26602996432679499</v>
      </c>
      <c r="D3622" s="10">
        <v>0.21735587974802301</v>
      </c>
      <c r="E3622" s="10">
        <v>8.0916214093718894E-2</v>
      </c>
      <c r="F3622" s="10">
        <v>11.172599999999999</v>
      </c>
      <c r="G3622" s="10">
        <v>57.288024691357997</v>
      </c>
      <c r="H3622" s="11">
        <v>-404.46897193066502</v>
      </c>
    </row>
    <row r="3623" spans="1:8" x14ac:dyDescent="0.3">
      <c r="A3623" s="8" t="s">
        <v>4814</v>
      </c>
      <c r="B3623" s="9" t="s">
        <v>4815</v>
      </c>
      <c r="C3623" s="10">
        <v>0.25082303588940003</v>
      </c>
      <c r="D3623" s="10">
        <v>0.217311603431071</v>
      </c>
      <c r="E3623" s="10">
        <v>0</v>
      </c>
      <c r="F3623" s="10" t="s">
        <v>1219</v>
      </c>
      <c r="G3623" s="10" t="s">
        <v>1219</v>
      </c>
      <c r="H3623" s="11"/>
    </row>
    <row r="3624" spans="1:8" x14ac:dyDescent="0.3">
      <c r="A3624" s="8" t="s">
        <v>4816</v>
      </c>
      <c r="B3624" s="9" t="s">
        <v>4029</v>
      </c>
      <c r="C3624" s="10">
        <v>0.30574585340726901</v>
      </c>
      <c r="D3624" s="10">
        <v>0.21729359325947001</v>
      </c>
      <c r="E3624" s="10">
        <v>6.6180315602632003E-2</v>
      </c>
      <c r="F3624" s="10">
        <v>16.542772511848302</v>
      </c>
      <c r="G3624" s="10">
        <v>38.815199999999997</v>
      </c>
      <c r="H3624" s="11">
        <v>-118.26448773247201</v>
      </c>
    </row>
    <row r="3625" spans="1:8" x14ac:dyDescent="0.3">
      <c r="A3625" s="8" t="s">
        <v>4817</v>
      </c>
      <c r="B3625" s="9" t="s">
        <v>239</v>
      </c>
      <c r="C3625" s="10">
        <v>0.32132748969689101</v>
      </c>
      <c r="D3625" s="10">
        <v>0.217199758529148</v>
      </c>
      <c r="E3625" s="10">
        <v>2.31555156906189E-2</v>
      </c>
      <c r="F3625" s="10">
        <v>21.9652173913043</v>
      </c>
      <c r="G3625" s="10">
        <v>49.969999999999899</v>
      </c>
      <c r="H3625" s="11">
        <v>-3225.62854259806</v>
      </c>
    </row>
    <row r="3626" spans="1:8" x14ac:dyDescent="0.3">
      <c r="A3626" s="8" t="s">
        <v>4818</v>
      </c>
      <c r="B3626" s="9" t="s">
        <v>1838</v>
      </c>
      <c r="C3626" s="10">
        <v>0.271281495111376</v>
      </c>
      <c r="D3626" s="10">
        <v>0.217136159788826</v>
      </c>
      <c r="E3626" s="10">
        <v>8.2234943011454301E-2</v>
      </c>
      <c r="F3626" s="10">
        <v>14.047649572649499</v>
      </c>
      <c r="G3626" s="10">
        <v>42.949759036144499</v>
      </c>
      <c r="H3626" s="11">
        <v>-1518.90008696681</v>
      </c>
    </row>
    <row r="3627" spans="1:8" x14ac:dyDescent="0.3">
      <c r="A3627" s="8" t="s">
        <v>4819</v>
      </c>
      <c r="B3627" s="9" t="s">
        <v>184</v>
      </c>
      <c r="C3627" s="10">
        <v>0.29912846309889801</v>
      </c>
      <c r="D3627" s="10">
        <v>0.217053001229184</v>
      </c>
      <c r="E3627" s="10">
        <v>0.140123434370964</v>
      </c>
      <c r="F3627" s="10">
        <v>13.855300859598801</v>
      </c>
      <c r="G3627" s="10">
        <v>48.676052631578898</v>
      </c>
      <c r="H3627" s="11">
        <v>-101.013648503924</v>
      </c>
    </row>
    <row r="3628" spans="1:8" x14ac:dyDescent="0.3">
      <c r="A3628" s="8" t="s">
        <v>4820</v>
      </c>
      <c r="B3628" s="9" t="s">
        <v>252</v>
      </c>
      <c r="C3628" s="10">
        <v>0.280751729855514</v>
      </c>
      <c r="D3628" s="10">
        <v>0.2170315543103</v>
      </c>
      <c r="E3628" s="10">
        <v>6.7279168105652903E-2</v>
      </c>
      <c r="F3628" s="10">
        <v>17.258333333333301</v>
      </c>
      <c r="G3628" s="10">
        <v>32.9623214285714</v>
      </c>
      <c r="H3628" s="11">
        <v>-6948.4453029282704</v>
      </c>
    </row>
    <row r="3629" spans="1:8" x14ac:dyDescent="0.3">
      <c r="A3629" s="8" t="s">
        <v>4821</v>
      </c>
      <c r="B3629" s="9" t="s">
        <v>3969</v>
      </c>
      <c r="C3629" s="10">
        <v>0.26146184234446401</v>
      </c>
      <c r="D3629" s="10">
        <v>0.21701076834352701</v>
      </c>
      <c r="E3629" s="10">
        <v>4.6354766734416603E-2</v>
      </c>
      <c r="F3629" s="10">
        <v>12.2192926045016</v>
      </c>
      <c r="G3629" s="10">
        <v>38.683368421052599</v>
      </c>
      <c r="H3629" s="11">
        <v>-1348.5544159645101</v>
      </c>
    </row>
    <row r="3630" spans="1:8" x14ac:dyDescent="0.3">
      <c r="A3630" s="8" t="s">
        <v>4822</v>
      </c>
      <c r="B3630" s="9" t="s">
        <v>1446</v>
      </c>
      <c r="C3630" s="10">
        <v>0.25445789826209297</v>
      </c>
      <c r="D3630" s="10">
        <v>0.21694555414202399</v>
      </c>
      <c r="E3630" s="10">
        <v>4.4144462128708602E-2</v>
      </c>
      <c r="F3630" s="10">
        <v>16.294923857868</v>
      </c>
      <c r="G3630" s="10">
        <v>36.491313131313099</v>
      </c>
      <c r="H3630" s="11">
        <v>-3177.9897004169502</v>
      </c>
    </row>
    <row r="3631" spans="1:8" x14ac:dyDescent="0.3">
      <c r="A3631" s="8" t="s">
        <v>4823</v>
      </c>
      <c r="B3631" s="9" t="s">
        <v>1870</v>
      </c>
      <c r="C3631" s="10">
        <v>0.30023134271242202</v>
      </c>
      <c r="D3631" s="10">
        <v>0.21692401385611901</v>
      </c>
      <c r="E3631" s="10">
        <v>9.71329072437008E-2</v>
      </c>
      <c r="F3631" s="10">
        <v>14.8318493150684</v>
      </c>
      <c r="G3631" s="10">
        <v>42.042234042553098</v>
      </c>
      <c r="H3631" s="11">
        <v>-2982.98568436193</v>
      </c>
    </row>
    <row r="3632" spans="1:8" x14ac:dyDescent="0.3">
      <c r="A3632" s="8" t="s">
        <v>4824</v>
      </c>
      <c r="B3632" s="9" t="s">
        <v>4825</v>
      </c>
      <c r="C3632" s="10">
        <v>0.28008515849501298</v>
      </c>
      <c r="D3632" s="10">
        <v>0.21689901723126601</v>
      </c>
      <c r="E3632" s="10">
        <v>3.69038700079235E-2</v>
      </c>
      <c r="F3632" s="10">
        <v>13.9635245901639</v>
      </c>
      <c r="G3632" s="10">
        <v>69.089399999999998</v>
      </c>
      <c r="H3632" s="11">
        <v>-1284.6596531769201</v>
      </c>
    </row>
    <row r="3633" spans="1:8" x14ac:dyDescent="0.3">
      <c r="A3633" s="8" t="s">
        <v>4826</v>
      </c>
      <c r="B3633" s="9" t="s">
        <v>2662</v>
      </c>
      <c r="C3633" s="10">
        <v>0.25329915456070201</v>
      </c>
      <c r="D3633" s="10">
        <v>0.216887533914356</v>
      </c>
      <c r="E3633" s="10">
        <v>1.9000336006346201E-2</v>
      </c>
      <c r="F3633" s="10">
        <v>26.645370370370301</v>
      </c>
      <c r="G3633" s="10">
        <v>52.116571428571397</v>
      </c>
      <c r="H3633" s="11">
        <v>-74342.747957954896</v>
      </c>
    </row>
    <row r="3634" spans="1:8" x14ac:dyDescent="0.3">
      <c r="A3634" s="8" t="s">
        <v>4827</v>
      </c>
      <c r="B3634" s="9" t="s">
        <v>1216</v>
      </c>
      <c r="C3634" s="10">
        <v>0.263092321672031</v>
      </c>
      <c r="D3634" s="10">
        <v>0.21685720653921201</v>
      </c>
      <c r="E3634" s="10">
        <v>0.101617751783937</v>
      </c>
      <c r="F3634" s="10">
        <v>18.430668257756501</v>
      </c>
      <c r="G3634" s="10">
        <v>40.640891089108898</v>
      </c>
      <c r="H3634" s="11">
        <v>-1335.6869081679599</v>
      </c>
    </row>
    <row r="3635" spans="1:8" x14ac:dyDescent="0.3">
      <c r="A3635" s="8" t="s">
        <v>4828</v>
      </c>
      <c r="B3635" s="9" t="s">
        <v>19</v>
      </c>
      <c r="C3635" s="10">
        <v>0.23180423886232601</v>
      </c>
      <c r="D3635" s="10">
        <v>0.21683870631528801</v>
      </c>
      <c r="E3635" s="10">
        <v>6.8916752156988503E-2</v>
      </c>
      <c r="F3635" s="10">
        <v>13.0940092165898</v>
      </c>
      <c r="G3635" s="10">
        <v>59.843670886075898</v>
      </c>
      <c r="H3635" s="11">
        <v>-1471.85166650275</v>
      </c>
    </row>
    <row r="3636" spans="1:8" x14ac:dyDescent="0.3">
      <c r="A3636" s="8" t="s">
        <v>4829</v>
      </c>
      <c r="B3636" s="9" t="s">
        <v>19</v>
      </c>
      <c r="C3636" s="10">
        <v>0.227024824932123</v>
      </c>
      <c r="D3636" s="10">
        <v>0.21682596509202101</v>
      </c>
      <c r="E3636" s="10">
        <v>4.4793458819781501E-2</v>
      </c>
      <c r="F3636" s="10">
        <v>14.6616666666666</v>
      </c>
      <c r="G3636" s="10">
        <v>46.842115384615298</v>
      </c>
      <c r="H3636" s="11">
        <v>-5458.9010848335602</v>
      </c>
    </row>
    <row r="3637" spans="1:8" x14ac:dyDescent="0.3">
      <c r="A3637" s="8" t="s">
        <v>4830</v>
      </c>
      <c r="B3637" s="9" t="s">
        <v>19</v>
      </c>
      <c r="C3637" s="10">
        <v>0.25388562476508297</v>
      </c>
      <c r="D3637" s="10">
        <v>0.21679594860196999</v>
      </c>
      <c r="E3637" s="10">
        <v>0.11992566438987599</v>
      </c>
      <c r="F3637" s="10">
        <v>13.7065151515151</v>
      </c>
      <c r="G3637" s="10">
        <v>56.7088073394495</v>
      </c>
      <c r="H3637" s="11">
        <v>-293.98420519183202</v>
      </c>
    </row>
    <row r="3638" spans="1:8" x14ac:dyDescent="0.3">
      <c r="A3638" s="8" t="s">
        <v>4831</v>
      </c>
      <c r="B3638" s="9" t="s">
        <v>4832</v>
      </c>
      <c r="C3638" s="10">
        <v>0.258355215902077</v>
      </c>
      <c r="D3638" s="10">
        <v>0.21676786955505301</v>
      </c>
      <c r="E3638" s="10">
        <v>3.8874774629392997E-2</v>
      </c>
      <c r="F3638" s="10">
        <v>18.219009584664501</v>
      </c>
      <c r="G3638" s="10">
        <v>35.906020408163201</v>
      </c>
      <c r="H3638" s="11">
        <v>-7153.4353174846001</v>
      </c>
    </row>
    <row r="3639" spans="1:8" x14ac:dyDescent="0.3">
      <c r="A3639" s="8" t="s">
        <v>4833</v>
      </c>
      <c r="B3639" s="9" t="s">
        <v>664</v>
      </c>
      <c r="C3639" s="10">
        <v>0.24645753946122301</v>
      </c>
      <c r="D3639" s="10">
        <v>0.216734355966995</v>
      </c>
      <c r="E3639" s="10">
        <v>4.4120998993816399E-2</v>
      </c>
      <c r="F3639" s="10">
        <v>15.0398148148148</v>
      </c>
      <c r="G3639" s="10">
        <v>60.399090909090901</v>
      </c>
      <c r="H3639" s="11">
        <v>-2668.37187097478</v>
      </c>
    </row>
    <row r="3640" spans="1:8" x14ac:dyDescent="0.3">
      <c r="A3640" s="8" t="s">
        <v>4834</v>
      </c>
      <c r="B3640" s="9" t="s">
        <v>2617</v>
      </c>
      <c r="C3640" s="10">
        <v>0.31891903489001899</v>
      </c>
      <c r="D3640" s="10">
        <v>0.21673285416369101</v>
      </c>
      <c r="E3640" s="10">
        <v>3.7223935255451299E-2</v>
      </c>
      <c r="F3640" s="10">
        <v>15.457291666666601</v>
      </c>
      <c r="G3640" s="10">
        <v>42.310833333333299</v>
      </c>
      <c r="H3640" s="11">
        <v>-1474.3807497175701</v>
      </c>
    </row>
    <row r="3641" spans="1:8" x14ac:dyDescent="0.3">
      <c r="A3641" s="8" t="s">
        <v>4835</v>
      </c>
      <c r="B3641" s="9" t="s">
        <v>4836</v>
      </c>
      <c r="C3641" s="10">
        <v>0.24375309083089</v>
      </c>
      <c r="D3641" s="10">
        <v>0.21670008475715399</v>
      </c>
      <c r="E3641" s="10">
        <v>4.8057623251743502E-2</v>
      </c>
      <c r="F3641" s="10">
        <v>14.1392388451443</v>
      </c>
      <c r="G3641" s="10">
        <v>36.022551020408102</v>
      </c>
      <c r="H3641" s="11">
        <v>-2176.17937411406</v>
      </c>
    </row>
    <row r="3642" spans="1:8" x14ac:dyDescent="0.3">
      <c r="A3642" s="8" t="s">
        <v>4837</v>
      </c>
      <c r="B3642" s="9" t="s">
        <v>4838</v>
      </c>
      <c r="C3642" s="10">
        <v>0.30427281041223198</v>
      </c>
      <c r="D3642" s="10">
        <v>0.21669679788239299</v>
      </c>
      <c r="E3642" s="10">
        <v>5.1296990687821398E-2</v>
      </c>
      <c r="F3642" s="10">
        <v>14.799196141478999</v>
      </c>
      <c r="G3642" s="10">
        <v>49.487922077922001</v>
      </c>
      <c r="H3642" s="11">
        <v>-810.016602683776</v>
      </c>
    </row>
    <row r="3643" spans="1:8" x14ac:dyDescent="0.3">
      <c r="A3643" s="8" t="s">
        <v>4839</v>
      </c>
      <c r="B3643" s="9" t="s">
        <v>2432</v>
      </c>
      <c r="C3643" s="10">
        <v>0.32064049806349498</v>
      </c>
      <c r="D3643" s="10">
        <v>0.216673201747558</v>
      </c>
      <c r="E3643" s="10">
        <v>2.6251734640729499E-2</v>
      </c>
      <c r="F3643" s="10">
        <v>19.249999999999901</v>
      </c>
      <c r="G3643" s="10">
        <v>42.784318181818101</v>
      </c>
      <c r="H3643" s="11">
        <v>-3594.51930212672</v>
      </c>
    </row>
    <row r="3644" spans="1:8" x14ac:dyDescent="0.3">
      <c r="A3644" s="8" t="s">
        <v>4840</v>
      </c>
      <c r="B3644" s="9" t="s">
        <v>223</v>
      </c>
      <c r="C3644" s="10">
        <v>0.22327400246257301</v>
      </c>
      <c r="D3644" s="10">
        <v>0.216647369269825</v>
      </c>
      <c r="E3644" s="10">
        <v>6.09472353897519E-2</v>
      </c>
      <c r="F3644" s="10">
        <v>24.5262396694214</v>
      </c>
      <c r="G3644" s="10">
        <v>30.7058928571428</v>
      </c>
      <c r="H3644" s="11">
        <v>-116360.894021423</v>
      </c>
    </row>
    <row r="3645" spans="1:8" x14ac:dyDescent="0.3">
      <c r="A3645" s="8" t="s">
        <v>4841</v>
      </c>
      <c r="B3645" s="9" t="s">
        <v>4842</v>
      </c>
      <c r="C3645" s="10">
        <v>0.325004487678692</v>
      </c>
      <c r="D3645" s="10">
        <v>0.21652521291044699</v>
      </c>
      <c r="E3645" s="10">
        <v>9.09080079263338E-2</v>
      </c>
      <c r="F3645" s="10">
        <v>11.384049079754501</v>
      </c>
      <c r="G3645" s="10">
        <v>29.085762711864401</v>
      </c>
      <c r="H3645" s="11">
        <v>-111.050861240472</v>
      </c>
    </row>
    <row r="3646" spans="1:8" x14ac:dyDescent="0.3">
      <c r="A3646" s="8" t="s">
        <v>4843</v>
      </c>
      <c r="B3646" s="9" t="s">
        <v>494</v>
      </c>
      <c r="C3646" s="10">
        <v>0.29721254133248598</v>
      </c>
      <c r="D3646" s="10">
        <v>0.21652271893816</v>
      </c>
      <c r="E3646" s="10">
        <v>4.1519157464682398E-2</v>
      </c>
      <c r="F3646" s="10">
        <v>10.4036885245901</v>
      </c>
      <c r="G3646" s="10">
        <v>68.764146341463402</v>
      </c>
      <c r="H3646" s="11">
        <v>-514.72147010550896</v>
      </c>
    </row>
    <row r="3647" spans="1:8" x14ac:dyDescent="0.3">
      <c r="A3647" s="8" t="s">
        <v>4844</v>
      </c>
      <c r="B3647" s="9" t="s">
        <v>4845</v>
      </c>
      <c r="C3647" s="10">
        <v>0.31595075086187602</v>
      </c>
      <c r="D3647" s="10">
        <v>0.216521512163239</v>
      </c>
      <c r="E3647" s="10">
        <v>0.124485345713971</v>
      </c>
      <c r="F3647" s="10">
        <v>16.0244943820224</v>
      </c>
      <c r="G3647" s="10">
        <v>43.329383561643802</v>
      </c>
      <c r="H3647" s="11">
        <v>-71.8412481502817</v>
      </c>
    </row>
    <row r="3648" spans="1:8" x14ac:dyDescent="0.3">
      <c r="A3648" s="8" t="s">
        <v>4846</v>
      </c>
      <c r="B3648" s="9" t="s">
        <v>664</v>
      </c>
      <c r="C3648" s="10">
        <v>0.23974229761857099</v>
      </c>
      <c r="D3648" s="10">
        <v>0.216457993772315</v>
      </c>
      <c r="E3648" s="10">
        <v>5.0525918653462898E-2</v>
      </c>
      <c r="F3648" s="10">
        <v>16.962628865979301</v>
      </c>
      <c r="G3648" s="10">
        <v>38.770327868852398</v>
      </c>
      <c r="H3648" s="11">
        <v>-6518.978379395</v>
      </c>
    </row>
    <row r="3649" spans="1:8" x14ac:dyDescent="0.3">
      <c r="A3649" s="8" t="s">
        <v>4847</v>
      </c>
      <c r="B3649" s="9" t="s">
        <v>4848</v>
      </c>
      <c r="C3649" s="10">
        <v>0.282493421809766</v>
      </c>
      <c r="D3649" s="10">
        <v>0.21640941233458699</v>
      </c>
      <c r="E3649" s="10">
        <v>1.8621191278924799E-2</v>
      </c>
      <c r="F3649" s="10">
        <v>29.437931034482698</v>
      </c>
      <c r="G3649" s="10">
        <v>32.795625000000001</v>
      </c>
      <c r="H3649" s="11">
        <v>-96509.190768202097</v>
      </c>
    </row>
    <row r="3650" spans="1:8" x14ac:dyDescent="0.3">
      <c r="A3650" s="8" t="s">
        <v>4849</v>
      </c>
      <c r="B3650" s="9" t="s">
        <v>4850</v>
      </c>
      <c r="C3650" s="10">
        <v>0.226554467985526</v>
      </c>
      <c r="D3650" s="10">
        <v>0.21636311208933001</v>
      </c>
      <c r="E3650" s="10">
        <v>0</v>
      </c>
      <c r="F3650" s="10">
        <v>24.274999999999899</v>
      </c>
      <c r="G3650" s="10">
        <v>54.407857142857097</v>
      </c>
      <c r="H3650" s="11">
        <v>-44006.475458526897</v>
      </c>
    </row>
    <row r="3651" spans="1:8" x14ac:dyDescent="0.3">
      <c r="A3651" s="8" t="s">
        <v>4851</v>
      </c>
      <c r="B3651" s="9" t="s">
        <v>317</v>
      </c>
      <c r="C3651" s="10">
        <v>0.270887984325693</v>
      </c>
      <c r="D3651" s="10">
        <v>0.21634981902088499</v>
      </c>
      <c r="E3651" s="10">
        <v>3.4048942193420702E-2</v>
      </c>
      <c r="F3651" s="10">
        <v>19.034047619047598</v>
      </c>
      <c r="G3651" s="10">
        <v>34.445744680851</v>
      </c>
      <c r="H3651" s="11">
        <v>-3381.7667770550001</v>
      </c>
    </row>
    <row r="3652" spans="1:8" x14ac:dyDescent="0.3">
      <c r="A3652" s="8" t="s">
        <v>4852</v>
      </c>
      <c r="B3652" s="9" t="s">
        <v>19</v>
      </c>
      <c r="C3652" s="10">
        <v>0.22294710067885801</v>
      </c>
      <c r="D3652" s="10">
        <v>0.21632685697979301</v>
      </c>
      <c r="E3652" s="10">
        <v>3.7108125342908201E-2</v>
      </c>
      <c r="F3652" s="10">
        <v>17.1965725806451</v>
      </c>
      <c r="G3652" s="10">
        <v>38.4240196078431</v>
      </c>
      <c r="H3652" s="11">
        <v>-7205.6614502414504</v>
      </c>
    </row>
    <row r="3653" spans="1:8" x14ac:dyDescent="0.3">
      <c r="A3653" s="8" t="s">
        <v>4853</v>
      </c>
      <c r="B3653" s="9" t="s">
        <v>456</v>
      </c>
      <c r="C3653" s="10">
        <v>0.28217749878897302</v>
      </c>
      <c r="D3653" s="10">
        <v>0.21627356283070401</v>
      </c>
      <c r="E3653" s="10">
        <v>1.8258893561979499E-2</v>
      </c>
      <c r="F3653" s="10">
        <v>18.721739130434699</v>
      </c>
      <c r="G3653" s="10">
        <v>55.367222222222203</v>
      </c>
      <c r="H3653" s="11">
        <v>-8215.7460246292994</v>
      </c>
    </row>
    <row r="3654" spans="1:8" x14ac:dyDescent="0.3">
      <c r="A3654" s="8" t="s">
        <v>4854</v>
      </c>
      <c r="B3654" s="9" t="s">
        <v>227</v>
      </c>
      <c r="C3654" s="10">
        <v>0.25994090488201399</v>
      </c>
      <c r="D3654" s="10">
        <v>0.21625954032670899</v>
      </c>
      <c r="E3654" s="10">
        <v>3.5607169884672898E-2</v>
      </c>
      <c r="F3654" s="10">
        <v>15.6951219512195</v>
      </c>
      <c r="G3654" s="10">
        <v>54.012676056338002</v>
      </c>
      <c r="H3654" s="11">
        <v>-1262.74790823736</v>
      </c>
    </row>
    <row r="3655" spans="1:8" x14ac:dyDescent="0.3">
      <c r="A3655" s="8" t="s">
        <v>4855</v>
      </c>
      <c r="B3655" s="9" t="s">
        <v>4856</v>
      </c>
      <c r="C3655" s="10">
        <v>0.25789476885555102</v>
      </c>
      <c r="D3655" s="10">
        <v>0.21624205797761101</v>
      </c>
      <c r="E3655" s="10">
        <v>6.0775141560630699E-2</v>
      </c>
      <c r="F3655" s="10">
        <v>14.665129682997099</v>
      </c>
      <c r="G3655" s="10">
        <v>52.242358490565998</v>
      </c>
      <c r="H3655" s="11">
        <v>-1725.21650814288</v>
      </c>
    </row>
    <row r="3656" spans="1:8" x14ac:dyDescent="0.3">
      <c r="A3656" s="8" t="s">
        <v>4857</v>
      </c>
      <c r="B3656" s="9" t="s">
        <v>156</v>
      </c>
      <c r="C3656" s="10">
        <v>0.30989221309015202</v>
      </c>
      <c r="D3656" s="10">
        <v>0.21619145845517099</v>
      </c>
      <c r="E3656" s="10">
        <v>6.5241671212311295E-2</v>
      </c>
      <c r="F3656" s="10">
        <v>13.828571428571401</v>
      </c>
      <c r="G3656" s="10">
        <v>50.120882352941102</v>
      </c>
      <c r="H3656" s="11">
        <v>-641.85646736835702</v>
      </c>
    </row>
    <row r="3657" spans="1:8" x14ac:dyDescent="0.3">
      <c r="A3657" s="8" t="s">
        <v>4858</v>
      </c>
      <c r="B3657" s="9" t="s">
        <v>223</v>
      </c>
      <c r="C3657" s="10">
        <v>0.23645833521540599</v>
      </c>
      <c r="D3657" s="10">
        <v>0.216162845084753</v>
      </c>
      <c r="E3657" s="10">
        <v>6.3501411976750105E-2</v>
      </c>
      <c r="F3657" s="10">
        <v>15.786129753914899</v>
      </c>
      <c r="G3657" s="10">
        <v>41.370564516129001</v>
      </c>
      <c r="H3657" s="11">
        <v>-6944.5764847045502</v>
      </c>
    </row>
    <row r="3658" spans="1:8" x14ac:dyDescent="0.3">
      <c r="A3658" s="8" t="s">
        <v>4859</v>
      </c>
      <c r="B3658" s="9" t="s">
        <v>19</v>
      </c>
      <c r="C3658" s="10">
        <v>0.29478910207831199</v>
      </c>
      <c r="D3658" s="10">
        <v>0.21616114817849999</v>
      </c>
      <c r="E3658" s="10">
        <v>6.4139207594467507E-2</v>
      </c>
      <c r="F3658" s="10">
        <v>18.159215017064799</v>
      </c>
      <c r="G3658" s="10">
        <v>46.221999999999902</v>
      </c>
      <c r="H3658" s="11">
        <v>-2957.4381042554</v>
      </c>
    </row>
    <row r="3659" spans="1:8" x14ac:dyDescent="0.3">
      <c r="A3659" s="8" t="s">
        <v>4860</v>
      </c>
      <c r="B3659" s="9" t="s">
        <v>3673</v>
      </c>
      <c r="C3659" s="10">
        <v>0.29074378645760302</v>
      </c>
      <c r="D3659" s="10">
        <v>0.21611188450133301</v>
      </c>
      <c r="E3659" s="10">
        <v>8.6394498337099696E-2</v>
      </c>
      <c r="F3659" s="10">
        <v>18.254674796747899</v>
      </c>
      <c r="G3659" s="10">
        <v>40.666170212765898</v>
      </c>
      <c r="H3659" s="11">
        <v>-2737.5089251378699</v>
      </c>
    </row>
    <row r="3660" spans="1:8" x14ac:dyDescent="0.3">
      <c r="A3660" s="8" t="s">
        <v>4861</v>
      </c>
      <c r="B3660" s="9" t="s">
        <v>1216</v>
      </c>
      <c r="C3660" s="10">
        <v>0.273537012376044</v>
      </c>
      <c r="D3660" s="10">
        <v>0.216094788875167</v>
      </c>
      <c r="E3660" s="10">
        <v>0.14323701589736401</v>
      </c>
      <c r="F3660" s="10">
        <v>15.1232407407407</v>
      </c>
      <c r="G3660" s="10">
        <v>41.528770491803201</v>
      </c>
      <c r="H3660" s="11">
        <v>-1020.66431553629</v>
      </c>
    </row>
    <row r="3661" spans="1:8" x14ac:dyDescent="0.3">
      <c r="A3661" s="8" t="s">
        <v>4862</v>
      </c>
      <c r="B3661" s="9" t="s">
        <v>19</v>
      </c>
      <c r="C3661" s="10">
        <v>0.25136814405445501</v>
      </c>
      <c r="D3661" s="10">
        <v>0.21606767443611299</v>
      </c>
      <c r="E3661" s="10">
        <v>5.7819387678013603E-2</v>
      </c>
      <c r="F3661" s="10">
        <v>12.2484555984556</v>
      </c>
      <c r="G3661" s="10">
        <v>56.501136363636299</v>
      </c>
      <c r="H3661" s="11">
        <v>-397.17370108833802</v>
      </c>
    </row>
    <row r="3662" spans="1:8" x14ac:dyDescent="0.3">
      <c r="A3662" s="8" t="s">
        <v>4863</v>
      </c>
      <c r="B3662" s="9" t="s">
        <v>768</v>
      </c>
      <c r="C3662" s="10">
        <v>0.28181965259289599</v>
      </c>
      <c r="D3662" s="10">
        <v>0.216058607590842</v>
      </c>
      <c r="E3662" s="10">
        <v>7.1515994822708304E-2</v>
      </c>
      <c r="F3662" s="10">
        <v>15.601048951048901</v>
      </c>
      <c r="G3662" s="10">
        <v>48.085000000000001</v>
      </c>
      <c r="H3662" s="11">
        <v>-5005.3820294039397</v>
      </c>
    </row>
    <row r="3663" spans="1:8" x14ac:dyDescent="0.3">
      <c r="A3663" s="8" t="s">
        <v>4864</v>
      </c>
      <c r="B3663" s="9" t="s">
        <v>3427</v>
      </c>
      <c r="C3663" s="10">
        <v>0.30229756969849902</v>
      </c>
      <c r="D3663" s="10">
        <v>0.21603547923559599</v>
      </c>
      <c r="E3663" s="10">
        <v>7.3492074466303903E-2</v>
      </c>
      <c r="F3663" s="10">
        <v>14.6743801652892</v>
      </c>
      <c r="G3663" s="10">
        <v>59.760447761194001</v>
      </c>
      <c r="H3663" s="11">
        <v>-2837.7277731210702</v>
      </c>
    </row>
    <row r="3664" spans="1:8" x14ac:dyDescent="0.3">
      <c r="A3664" s="8" t="s">
        <v>4865</v>
      </c>
      <c r="B3664" s="9" t="s">
        <v>4866</v>
      </c>
      <c r="C3664" s="10">
        <v>0.318947892084949</v>
      </c>
      <c r="D3664" s="10">
        <v>0.215988267974249</v>
      </c>
      <c r="E3664" s="10">
        <v>3.9544129926757599E-2</v>
      </c>
      <c r="F3664" s="10">
        <v>15.3608808290155</v>
      </c>
      <c r="G3664" s="10">
        <v>53.303214285714198</v>
      </c>
      <c r="H3664" s="11">
        <v>-260.31815612500901</v>
      </c>
    </row>
    <row r="3665" spans="1:8" x14ac:dyDescent="0.3">
      <c r="A3665" s="8" t="s">
        <v>4867</v>
      </c>
      <c r="B3665" s="9" t="s">
        <v>300</v>
      </c>
      <c r="C3665" s="10">
        <v>0.26615303630350201</v>
      </c>
      <c r="D3665" s="10">
        <v>0.21594807647463099</v>
      </c>
      <c r="E3665" s="10">
        <v>1.9502526612733499E-2</v>
      </c>
      <c r="F3665" s="10">
        <v>24.9584905660377</v>
      </c>
      <c r="G3665" s="10">
        <v>42.564482758620599</v>
      </c>
      <c r="H3665" s="11">
        <v>-27198.166157090101</v>
      </c>
    </row>
    <row r="3666" spans="1:8" x14ac:dyDescent="0.3">
      <c r="A3666" s="8" t="s">
        <v>4868</v>
      </c>
      <c r="B3666" s="9" t="s">
        <v>19</v>
      </c>
      <c r="C3666" s="10">
        <v>0.231204941034552</v>
      </c>
      <c r="D3666" s="10">
        <v>0.2159272344034</v>
      </c>
      <c r="E3666" s="10">
        <v>0.138018709020196</v>
      </c>
      <c r="F3666" s="10">
        <v>10.007575757575699</v>
      </c>
      <c r="G3666" s="10">
        <v>23.8623636363636</v>
      </c>
      <c r="H3666" s="11">
        <v>-3855.6249367660698</v>
      </c>
    </row>
    <row r="3667" spans="1:8" x14ac:dyDescent="0.3">
      <c r="A3667" s="8" t="s">
        <v>4869</v>
      </c>
      <c r="B3667" s="9" t="s">
        <v>4870</v>
      </c>
      <c r="C3667" s="10">
        <v>0.25181641345428002</v>
      </c>
      <c r="D3667" s="10">
        <v>0.21589430651101199</v>
      </c>
      <c r="E3667" s="10">
        <v>3.1419721563512297E-2</v>
      </c>
      <c r="F3667" s="10">
        <v>16.261744966442901</v>
      </c>
      <c r="G3667" s="10">
        <v>52.488333333333301</v>
      </c>
      <c r="H3667" s="11">
        <v>-694.16835900641297</v>
      </c>
    </row>
    <row r="3668" spans="1:8" x14ac:dyDescent="0.3">
      <c r="A3668" s="8" t="s">
        <v>4871</v>
      </c>
      <c r="B3668" s="9" t="s">
        <v>19</v>
      </c>
      <c r="C3668" s="10">
        <v>0.33048580855890902</v>
      </c>
      <c r="D3668" s="10">
        <v>0.21587870324216801</v>
      </c>
      <c r="E3668" s="10">
        <v>0.117820800291979</v>
      </c>
      <c r="F3668" s="10">
        <v>13.057499999999999</v>
      </c>
      <c r="G3668" s="10">
        <v>22.745333333333299</v>
      </c>
      <c r="H3668" s="11">
        <v>-283.14178021376898</v>
      </c>
    </row>
    <row r="3669" spans="1:8" x14ac:dyDescent="0.3">
      <c r="A3669" s="8" t="s">
        <v>4872</v>
      </c>
      <c r="B3669" s="9" t="s">
        <v>1740</v>
      </c>
      <c r="C3669" s="10">
        <v>0.29934603086390998</v>
      </c>
      <c r="D3669" s="10">
        <v>0.215846424405232</v>
      </c>
      <c r="E3669" s="10">
        <v>4.0061612678309502E-2</v>
      </c>
      <c r="F3669" s="10">
        <v>13.7958762886597</v>
      </c>
      <c r="G3669" s="10">
        <v>57.240289855072398</v>
      </c>
      <c r="H3669" s="11">
        <v>-1123.9873667899001</v>
      </c>
    </row>
    <row r="3670" spans="1:8" x14ac:dyDescent="0.3">
      <c r="A3670" s="8" t="s">
        <v>4873</v>
      </c>
      <c r="B3670" s="9" t="s">
        <v>3353</v>
      </c>
      <c r="C3670" s="10">
        <v>0.26798780918602</v>
      </c>
      <c r="D3670" s="10">
        <v>0.21583699766770101</v>
      </c>
      <c r="E3670" s="10">
        <v>4.84383737569841E-2</v>
      </c>
      <c r="F3670" s="10">
        <v>11.405045871559601</v>
      </c>
      <c r="G3670" s="10">
        <v>53.790249999999901</v>
      </c>
      <c r="H3670" s="11">
        <v>-1113.5933340690301</v>
      </c>
    </row>
    <row r="3671" spans="1:8" x14ac:dyDescent="0.3">
      <c r="A3671" s="8" t="s">
        <v>4874</v>
      </c>
      <c r="B3671" s="9" t="s">
        <v>4624</v>
      </c>
      <c r="C3671" s="10">
        <v>0.28874557324307798</v>
      </c>
      <c r="D3671" s="10">
        <v>0.215817864868911</v>
      </c>
      <c r="E3671" s="10">
        <v>2.51038281439445E-2</v>
      </c>
      <c r="F3671" s="10">
        <v>23.911082474226699</v>
      </c>
      <c r="G3671" s="10">
        <v>33.6944736842105</v>
      </c>
      <c r="H3671" s="11">
        <v>-10327.5590431197</v>
      </c>
    </row>
    <row r="3672" spans="1:8" x14ac:dyDescent="0.3">
      <c r="A3672" s="8" t="s">
        <v>4875</v>
      </c>
      <c r="B3672" s="9" t="s">
        <v>975</v>
      </c>
      <c r="C3672" s="10">
        <v>0.30862529705479902</v>
      </c>
      <c r="D3672" s="10">
        <v>0.21576901170412599</v>
      </c>
      <c r="E3672" s="10">
        <v>4.0018816283249201E-2</v>
      </c>
      <c r="F3672" s="10">
        <v>16.679545454545401</v>
      </c>
      <c r="G3672" s="10">
        <v>43.465157894736798</v>
      </c>
      <c r="H3672" s="11">
        <v>-636.05978303890095</v>
      </c>
    </row>
    <row r="3673" spans="1:8" x14ac:dyDescent="0.3">
      <c r="A3673" s="8" t="s">
        <v>4876</v>
      </c>
      <c r="B3673" s="9" t="s">
        <v>560</v>
      </c>
      <c r="C3673" s="10">
        <v>0.24129783490307999</v>
      </c>
      <c r="D3673" s="10">
        <v>0.215761312040395</v>
      </c>
      <c r="E3673" s="10">
        <v>3.5020722686296399E-2</v>
      </c>
      <c r="F3673" s="10">
        <v>22.925000000000001</v>
      </c>
      <c r="G3673" s="10">
        <v>57.5554385964912</v>
      </c>
      <c r="H3673" s="11">
        <v>-40471.556663276402</v>
      </c>
    </row>
    <row r="3674" spans="1:8" x14ac:dyDescent="0.3">
      <c r="A3674" s="8" t="s">
        <v>4877</v>
      </c>
      <c r="B3674" s="9" t="s">
        <v>212</v>
      </c>
      <c r="C3674" s="10">
        <v>0.23344645867352801</v>
      </c>
      <c r="D3674" s="10">
        <v>0.215696092871839</v>
      </c>
      <c r="E3674" s="10">
        <v>3.4499572896860897E-2</v>
      </c>
      <c r="F3674" s="10">
        <v>16.546842105263099</v>
      </c>
      <c r="G3674" s="10">
        <v>37.2550427350427</v>
      </c>
      <c r="H3674" s="11">
        <v>-2362.0821979666798</v>
      </c>
    </row>
    <row r="3675" spans="1:8" x14ac:dyDescent="0.3">
      <c r="A3675" s="8" t="s">
        <v>4878</v>
      </c>
      <c r="B3675" s="9" t="s">
        <v>19</v>
      </c>
      <c r="C3675" s="10">
        <v>0.23727020710323399</v>
      </c>
      <c r="D3675" s="10">
        <v>0.21569524328651599</v>
      </c>
      <c r="E3675" s="10">
        <v>4.6258687738087202E-2</v>
      </c>
      <c r="F3675" s="10">
        <v>14.513178294573599</v>
      </c>
      <c r="G3675" s="10">
        <v>33.988019801980101</v>
      </c>
      <c r="H3675" s="11">
        <v>-7023.3041275447003</v>
      </c>
    </row>
    <row r="3676" spans="1:8" x14ac:dyDescent="0.3">
      <c r="A3676" s="8" t="s">
        <v>4879</v>
      </c>
      <c r="B3676" s="9" t="s">
        <v>19</v>
      </c>
      <c r="C3676" s="10">
        <v>0.23656067573381501</v>
      </c>
      <c r="D3676" s="10">
        <v>0.21566597251192801</v>
      </c>
      <c r="E3676" s="10">
        <v>4.8020179038923701E-2</v>
      </c>
      <c r="F3676" s="10">
        <v>12.1108695652173</v>
      </c>
      <c r="G3676" s="10">
        <v>60.722985074626898</v>
      </c>
      <c r="H3676" s="11">
        <v>-2542.47779062263</v>
      </c>
    </row>
    <row r="3677" spans="1:8" x14ac:dyDescent="0.3">
      <c r="A3677" s="8" t="s">
        <v>4880</v>
      </c>
      <c r="B3677" s="9" t="s">
        <v>123</v>
      </c>
      <c r="C3677" s="10">
        <v>0.252556392296367</v>
      </c>
      <c r="D3677" s="10">
        <v>0.21565479050526301</v>
      </c>
      <c r="E3677" s="10">
        <v>4.4220540956378201E-2</v>
      </c>
      <c r="F3677" s="10">
        <v>15.546846846846799</v>
      </c>
      <c r="G3677" s="10">
        <v>53.388307692307599</v>
      </c>
      <c r="H3677" s="11">
        <v>-3134.6851356884299</v>
      </c>
    </row>
    <row r="3678" spans="1:8" x14ac:dyDescent="0.3">
      <c r="A3678" s="8" t="s">
        <v>4881</v>
      </c>
      <c r="B3678" s="9" t="s">
        <v>4882</v>
      </c>
      <c r="C3678" s="10">
        <v>0.24755044500648599</v>
      </c>
      <c r="D3678" s="10">
        <v>0.21565434244779799</v>
      </c>
      <c r="E3678" s="10">
        <v>0</v>
      </c>
      <c r="F3678" s="10">
        <v>28.562499999999901</v>
      </c>
      <c r="G3678" s="10">
        <v>36.32</v>
      </c>
      <c r="H3678" s="11">
        <v>-57127.800485770204</v>
      </c>
    </row>
    <row r="3679" spans="1:8" x14ac:dyDescent="0.3">
      <c r="A3679" s="8" t="s">
        <v>4883</v>
      </c>
      <c r="B3679" s="9" t="s">
        <v>4884</v>
      </c>
      <c r="C3679" s="10">
        <v>0.27717467809382901</v>
      </c>
      <c r="D3679" s="10">
        <v>0.21562809449063</v>
      </c>
      <c r="E3679" s="10">
        <v>7.2456385011277005E-2</v>
      </c>
      <c r="F3679" s="10">
        <v>16.901247165532801</v>
      </c>
      <c r="G3679" s="10">
        <v>48.517222222222202</v>
      </c>
      <c r="H3679" s="11">
        <v>-15513.7775964137</v>
      </c>
    </row>
    <row r="3680" spans="1:8" x14ac:dyDescent="0.3">
      <c r="A3680" s="8" t="s">
        <v>4885</v>
      </c>
      <c r="B3680" s="9" t="s">
        <v>255</v>
      </c>
      <c r="C3680" s="10">
        <v>0.317966406705321</v>
      </c>
      <c r="D3680" s="10">
        <v>0.21555585044719999</v>
      </c>
      <c r="E3680" s="10">
        <v>1.94514453761215E-2</v>
      </c>
      <c r="F3680" s="10">
        <v>25.067741935483799</v>
      </c>
      <c r="G3680" s="10">
        <v>45.329473684210498</v>
      </c>
      <c r="H3680" s="11">
        <v>-6291.21926939675</v>
      </c>
    </row>
    <row r="3681" spans="1:8" x14ac:dyDescent="0.3">
      <c r="A3681" s="8" t="s">
        <v>4886</v>
      </c>
      <c r="B3681" s="9" t="s">
        <v>19</v>
      </c>
      <c r="C3681" s="10">
        <v>0.32999213044185099</v>
      </c>
      <c r="D3681" s="10">
        <v>0.21554913966543099</v>
      </c>
      <c r="E3681" s="10">
        <v>8.1936878903253102E-2</v>
      </c>
      <c r="F3681" s="10">
        <v>15.9462264150943</v>
      </c>
      <c r="G3681" s="10">
        <v>30.859344262295</v>
      </c>
      <c r="H3681" s="11">
        <v>-1512.07029312386</v>
      </c>
    </row>
    <row r="3682" spans="1:8" x14ac:dyDescent="0.3">
      <c r="A3682" s="8" t="s">
        <v>4887</v>
      </c>
      <c r="B3682" s="9" t="s">
        <v>3949</v>
      </c>
      <c r="C3682" s="10">
        <v>0.24660837072169201</v>
      </c>
      <c r="D3682" s="10">
        <v>0.21554874384964301</v>
      </c>
      <c r="E3682" s="10">
        <v>5.6278402297033403E-2</v>
      </c>
      <c r="F3682" s="10">
        <v>12.853061224489799</v>
      </c>
      <c r="G3682" s="10">
        <v>53.2330487804877</v>
      </c>
      <c r="H3682" s="11">
        <v>-3061.7903484448598</v>
      </c>
    </row>
    <row r="3683" spans="1:8" x14ac:dyDescent="0.3">
      <c r="A3683" s="8" t="s">
        <v>4888</v>
      </c>
      <c r="B3683" s="9" t="s">
        <v>4889</v>
      </c>
      <c r="C3683" s="10">
        <v>0.28795176710345499</v>
      </c>
      <c r="D3683" s="10">
        <v>0.21549556918745599</v>
      </c>
      <c r="E3683" s="10">
        <v>7.0453429628012404E-2</v>
      </c>
      <c r="F3683" s="10">
        <v>16.204295154185001</v>
      </c>
      <c r="G3683" s="10">
        <v>41.219509803921497</v>
      </c>
      <c r="H3683" s="11">
        <v>-1988.78919015167</v>
      </c>
    </row>
    <row r="3684" spans="1:8" x14ac:dyDescent="0.3">
      <c r="A3684" s="8" t="s">
        <v>4890</v>
      </c>
      <c r="B3684" s="9" t="s">
        <v>4891</v>
      </c>
      <c r="C3684" s="10">
        <v>0.25368015680496397</v>
      </c>
      <c r="D3684" s="10">
        <v>0.21547217991579901</v>
      </c>
      <c r="E3684" s="10">
        <v>5.23949804997648E-2</v>
      </c>
      <c r="F3684" s="10">
        <v>16.946096096095999</v>
      </c>
      <c r="G3684" s="10">
        <v>40.1912396694214</v>
      </c>
      <c r="H3684" s="11">
        <v>-3648.9324834713898</v>
      </c>
    </row>
    <row r="3685" spans="1:8" x14ac:dyDescent="0.3">
      <c r="A3685" s="8" t="s">
        <v>4892</v>
      </c>
      <c r="B3685" s="9" t="s">
        <v>27</v>
      </c>
      <c r="C3685" s="10">
        <v>0.228898885628044</v>
      </c>
      <c r="D3685" s="10">
        <v>0.21546998469718501</v>
      </c>
      <c r="E3685" s="10">
        <v>6.8085082430569793E-2</v>
      </c>
      <c r="F3685" s="10">
        <v>20.512677484787002</v>
      </c>
      <c r="G3685" s="10">
        <v>39.762615384615302</v>
      </c>
      <c r="H3685" s="11">
        <v>-4447.2973053089299</v>
      </c>
    </row>
    <row r="3686" spans="1:8" x14ac:dyDescent="0.3">
      <c r="A3686" s="8" t="s">
        <v>4893</v>
      </c>
      <c r="B3686" s="9" t="s">
        <v>1745</v>
      </c>
      <c r="C3686" s="10">
        <v>0.25521608721772099</v>
      </c>
      <c r="D3686" s="10">
        <v>0.21540629238633599</v>
      </c>
      <c r="E3686" s="10">
        <v>5.4338136878047699E-2</v>
      </c>
      <c r="F3686" s="10">
        <v>13.4268229166666</v>
      </c>
      <c r="G3686" s="10">
        <v>60.509076923076897</v>
      </c>
      <c r="H3686" s="11">
        <v>-481.84442658320398</v>
      </c>
    </row>
    <row r="3687" spans="1:8" x14ac:dyDescent="0.3">
      <c r="A3687" s="8" t="s">
        <v>4894</v>
      </c>
      <c r="B3687" s="9" t="s">
        <v>188</v>
      </c>
      <c r="C3687" s="10">
        <v>0.235008822991638</v>
      </c>
      <c r="D3687" s="10">
        <v>0.215400536228467</v>
      </c>
      <c r="E3687" s="10">
        <v>5.1745445178057098E-2</v>
      </c>
      <c r="F3687" s="10">
        <v>12.746202531645499</v>
      </c>
      <c r="G3687" s="10">
        <v>61.625151515151501</v>
      </c>
      <c r="H3687" s="11">
        <v>-1850.7248885495201</v>
      </c>
    </row>
    <row r="3688" spans="1:8" x14ac:dyDescent="0.3">
      <c r="A3688" s="8" t="s">
        <v>4895</v>
      </c>
      <c r="B3688" s="9" t="s">
        <v>192</v>
      </c>
      <c r="C3688" s="10">
        <v>0.29346511290008098</v>
      </c>
      <c r="D3688" s="10">
        <v>0.21537591454312599</v>
      </c>
      <c r="E3688" s="10">
        <v>3.1616903433975899E-2</v>
      </c>
      <c r="F3688" s="10">
        <v>17.458146067415701</v>
      </c>
      <c r="G3688" s="10">
        <v>51.022580645161199</v>
      </c>
      <c r="H3688" s="11">
        <v>-1339.01987612738</v>
      </c>
    </row>
    <row r="3689" spans="1:8" x14ac:dyDescent="0.3">
      <c r="A3689" s="8" t="s">
        <v>4896</v>
      </c>
      <c r="B3689" s="9" t="s">
        <v>19</v>
      </c>
      <c r="C3689" s="10">
        <v>0.22363758034570899</v>
      </c>
      <c r="D3689" s="10">
        <v>0.21537315775526</v>
      </c>
      <c r="E3689" s="10">
        <v>3.4479661744363302E-2</v>
      </c>
      <c r="F3689" s="10">
        <v>12.254824561403399</v>
      </c>
      <c r="G3689" s="10">
        <v>54.714130434782597</v>
      </c>
      <c r="H3689" s="11">
        <v>-1610.4163905401799</v>
      </c>
    </row>
    <row r="3690" spans="1:8" x14ac:dyDescent="0.3">
      <c r="A3690" s="8" t="s">
        <v>4897</v>
      </c>
      <c r="B3690" s="9" t="s">
        <v>3380</v>
      </c>
      <c r="C3690" s="10">
        <v>0.27848763374895003</v>
      </c>
      <c r="D3690" s="10">
        <v>0.21536775608432901</v>
      </c>
      <c r="E3690" s="10">
        <v>4.3982857998535699E-2</v>
      </c>
      <c r="F3690" s="10">
        <v>13.497089947089901</v>
      </c>
      <c r="G3690" s="10">
        <v>57.719577464788699</v>
      </c>
      <c r="H3690" s="11">
        <v>-1883.6368281359801</v>
      </c>
    </row>
    <row r="3691" spans="1:8" x14ac:dyDescent="0.3">
      <c r="A3691" s="8" t="s">
        <v>4898</v>
      </c>
      <c r="B3691" s="9" t="s">
        <v>768</v>
      </c>
      <c r="C3691" s="10">
        <v>0.27962813741123099</v>
      </c>
      <c r="D3691" s="10">
        <v>0.21529207973372699</v>
      </c>
      <c r="E3691" s="10">
        <v>3.7729704892227697E-2</v>
      </c>
      <c r="F3691" s="10">
        <v>15.4968152866242</v>
      </c>
      <c r="G3691" s="10">
        <v>56.552</v>
      </c>
      <c r="H3691" s="11">
        <v>-3481.6088025764002</v>
      </c>
    </row>
    <row r="3692" spans="1:8" x14ac:dyDescent="0.3">
      <c r="A3692" s="8" t="s">
        <v>4899</v>
      </c>
      <c r="B3692" s="9" t="s">
        <v>4900</v>
      </c>
      <c r="C3692" s="10">
        <v>0.28060050428261102</v>
      </c>
      <c r="D3692" s="10">
        <v>0.21527181402728501</v>
      </c>
      <c r="E3692" s="10">
        <v>5.1284534864116597E-2</v>
      </c>
      <c r="F3692" s="10">
        <v>17.8493796526054</v>
      </c>
      <c r="G3692" s="10">
        <v>41.293478260869499</v>
      </c>
      <c r="H3692" s="11">
        <v>-13691.0103537545</v>
      </c>
    </row>
    <row r="3693" spans="1:8" x14ac:dyDescent="0.3">
      <c r="A3693" s="8" t="s">
        <v>4901</v>
      </c>
      <c r="B3693" s="9" t="s">
        <v>156</v>
      </c>
      <c r="C3693" s="10">
        <v>0.30012918084779799</v>
      </c>
      <c r="D3693" s="10">
        <v>0.215229510488335</v>
      </c>
      <c r="E3693" s="10">
        <v>0.14602994433977801</v>
      </c>
      <c r="F3693" s="10">
        <v>15.0938305709024</v>
      </c>
      <c r="G3693" s="10">
        <v>44.375357142857098</v>
      </c>
      <c r="H3693" s="11">
        <v>-657.717909347047</v>
      </c>
    </row>
    <row r="3694" spans="1:8" x14ac:dyDescent="0.3">
      <c r="A3694" s="8" t="s">
        <v>4902</v>
      </c>
      <c r="B3694" s="9" t="s">
        <v>4189</v>
      </c>
      <c r="C3694" s="10">
        <v>0.20530193943480601</v>
      </c>
      <c r="D3694" s="10">
        <v>0.21522113764273401</v>
      </c>
      <c r="E3694" s="10">
        <v>2.2504196869554901E-2</v>
      </c>
      <c r="F3694" s="10">
        <v>23.975257731958699</v>
      </c>
      <c r="G3694" s="10">
        <v>27.183095238095198</v>
      </c>
      <c r="H3694" s="11">
        <v>-99739.447614356395</v>
      </c>
    </row>
    <row r="3695" spans="1:8" x14ac:dyDescent="0.3">
      <c r="A3695" s="8" t="s">
        <v>4903</v>
      </c>
      <c r="B3695" s="9" t="s">
        <v>95</v>
      </c>
      <c r="C3695" s="10">
        <v>0.30721870183580502</v>
      </c>
      <c r="D3695" s="10">
        <v>0.21521501326548401</v>
      </c>
      <c r="E3695" s="10">
        <v>1.99958756156506E-2</v>
      </c>
      <c r="F3695" s="10">
        <v>25.3631868131868</v>
      </c>
      <c r="G3695" s="10">
        <v>38.956666666666599</v>
      </c>
      <c r="H3695" s="11">
        <v>-20926.487798013299</v>
      </c>
    </row>
    <row r="3696" spans="1:8" x14ac:dyDescent="0.3">
      <c r="A3696" s="8" t="s">
        <v>4904</v>
      </c>
      <c r="B3696" s="9" t="s">
        <v>27</v>
      </c>
      <c r="C3696" s="10">
        <v>0.23252263456413</v>
      </c>
      <c r="D3696" s="10">
        <v>0.21519043000176399</v>
      </c>
      <c r="E3696" s="10">
        <v>4.2013556151225602E-2</v>
      </c>
      <c r="F3696" s="10">
        <v>13.5749999999999</v>
      </c>
      <c r="G3696" s="10">
        <v>56.218181818181797</v>
      </c>
      <c r="H3696" s="11">
        <v>-2045.88628341206</v>
      </c>
    </row>
    <row r="3697" spans="1:8" x14ac:dyDescent="0.3">
      <c r="A3697" s="8" t="s">
        <v>4905</v>
      </c>
      <c r="B3697" s="9" t="s">
        <v>19</v>
      </c>
      <c r="C3697" s="10">
        <v>0.33394107852879201</v>
      </c>
      <c r="D3697" s="10">
        <v>0.21518999217058701</v>
      </c>
      <c r="E3697" s="10">
        <v>3.2692253620122701E-2</v>
      </c>
      <c r="F3697" s="10">
        <v>16.690217391304301</v>
      </c>
      <c r="G3697" s="10">
        <v>61.588360655737702</v>
      </c>
      <c r="H3697" s="11">
        <v>-172.042489354221</v>
      </c>
    </row>
    <row r="3698" spans="1:8" x14ac:dyDescent="0.3">
      <c r="A3698" s="8" t="s">
        <v>4906</v>
      </c>
      <c r="B3698" s="9" t="s">
        <v>19</v>
      </c>
      <c r="C3698" s="10">
        <v>0.314478737531313</v>
      </c>
      <c r="D3698" s="10">
        <v>0.21515921922747</v>
      </c>
      <c r="E3698" s="10">
        <v>1.9537403569921001E-2</v>
      </c>
      <c r="F3698" s="10">
        <v>24.552272727272701</v>
      </c>
      <c r="G3698" s="10">
        <v>47.347333333333303</v>
      </c>
      <c r="H3698" s="11">
        <v>-8438.3387278122791</v>
      </c>
    </row>
    <row r="3699" spans="1:8" x14ac:dyDescent="0.3">
      <c r="A3699" s="8" t="s">
        <v>4907</v>
      </c>
      <c r="B3699" s="9" t="s">
        <v>685</v>
      </c>
      <c r="C3699" s="10">
        <v>0.32603120332289398</v>
      </c>
      <c r="D3699" s="10">
        <v>0.21510269035768401</v>
      </c>
      <c r="E3699" s="10">
        <v>7.6998845330516194E-2</v>
      </c>
      <c r="F3699" s="10">
        <v>11.959677419354801</v>
      </c>
      <c r="G3699" s="10">
        <v>25.640151515151501</v>
      </c>
      <c r="H3699" s="11">
        <v>-186.44259491340901</v>
      </c>
    </row>
    <row r="3700" spans="1:8" x14ac:dyDescent="0.3">
      <c r="A3700" s="8" t="s">
        <v>4908</v>
      </c>
      <c r="B3700" s="9" t="s">
        <v>4909</v>
      </c>
      <c r="C3700" s="10">
        <v>0.26906826371303399</v>
      </c>
      <c r="D3700" s="10">
        <v>0.21510220008026301</v>
      </c>
      <c r="E3700" s="10">
        <v>6.5397706586799095E-2</v>
      </c>
      <c r="F3700" s="10">
        <v>12.7893617021276</v>
      </c>
      <c r="G3700" s="10">
        <v>47.136309523809501</v>
      </c>
      <c r="H3700" s="11">
        <v>-1215.7200681060101</v>
      </c>
    </row>
    <row r="3701" spans="1:8" x14ac:dyDescent="0.3">
      <c r="A3701" s="8" t="s">
        <v>4910</v>
      </c>
      <c r="B3701" s="9" t="s">
        <v>233</v>
      </c>
      <c r="C3701" s="10">
        <v>0.33119635835137501</v>
      </c>
      <c r="D3701" s="10">
        <v>0.215079227164581</v>
      </c>
      <c r="E3701" s="10">
        <v>6.5015035832254195E-2</v>
      </c>
      <c r="F3701" s="10">
        <v>16.3505235602094</v>
      </c>
      <c r="G3701" s="10">
        <v>51.646500000000003</v>
      </c>
      <c r="H3701" s="11">
        <v>-153.55243593768299</v>
      </c>
    </row>
    <row r="3702" spans="1:8" x14ac:dyDescent="0.3">
      <c r="A3702" s="8" t="s">
        <v>4911</v>
      </c>
      <c r="B3702" s="9" t="s">
        <v>441</v>
      </c>
      <c r="C3702" s="10">
        <v>0.25159807501125397</v>
      </c>
      <c r="D3702" s="10">
        <v>0.215054352159499</v>
      </c>
      <c r="E3702" s="10">
        <v>2.0239312705244102E-2</v>
      </c>
      <c r="F3702" s="10">
        <v>29.801948051947999</v>
      </c>
      <c r="G3702" s="10">
        <v>19.82</v>
      </c>
      <c r="H3702" s="11">
        <v>-98973.009317167904</v>
      </c>
    </row>
    <row r="3703" spans="1:8" x14ac:dyDescent="0.3">
      <c r="A3703" s="8" t="s">
        <v>4912</v>
      </c>
      <c r="B3703" s="9" t="s">
        <v>4913</v>
      </c>
      <c r="C3703" s="10">
        <v>0.31056872194417801</v>
      </c>
      <c r="D3703" s="10">
        <v>0.215050810942369</v>
      </c>
      <c r="E3703" s="10">
        <v>1.9343880707297301E-2</v>
      </c>
      <c r="F3703" s="10">
        <v>29.425000000000001</v>
      </c>
      <c r="G3703" s="10">
        <v>25.954347826086899</v>
      </c>
      <c r="H3703" s="11">
        <v>-14471.972364895</v>
      </c>
    </row>
    <row r="3704" spans="1:8" x14ac:dyDescent="0.3">
      <c r="A3704" s="8" t="s">
        <v>4914</v>
      </c>
      <c r="B3704" s="9" t="s">
        <v>4915</v>
      </c>
      <c r="C3704" s="10">
        <v>0.31952447438113302</v>
      </c>
      <c r="D3704" s="10">
        <v>0.21501374211256</v>
      </c>
      <c r="E3704" s="10">
        <v>7.0281202379422703E-2</v>
      </c>
      <c r="F3704" s="10">
        <v>15.0024096385542</v>
      </c>
      <c r="G3704" s="10">
        <v>30.723023255813899</v>
      </c>
      <c r="H3704" s="11">
        <v>-978.02669158708204</v>
      </c>
    </row>
    <row r="3705" spans="1:8" x14ac:dyDescent="0.3">
      <c r="A3705" s="8" t="s">
        <v>4916</v>
      </c>
      <c r="B3705" s="9" t="s">
        <v>19</v>
      </c>
      <c r="C3705" s="10">
        <v>0.236131432740287</v>
      </c>
      <c r="D3705" s="10">
        <v>0.21494819044358299</v>
      </c>
      <c r="E3705" s="10">
        <v>5.7268753103758903E-2</v>
      </c>
      <c r="F3705" s="10">
        <v>14.883021077283299</v>
      </c>
      <c r="G3705" s="10">
        <v>43.452118644067802</v>
      </c>
      <c r="H3705" s="11">
        <v>-3232.4690261649898</v>
      </c>
    </row>
    <row r="3706" spans="1:8" x14ac:dyDescent="0.3">
      <c r="A3706" s="8" t="s">
        <v>4917</v>
      </c>
      <c r="B3706" s="9" t="s">
        <v>2603</v>
      </c>
      <c r="C3706" s="10">
        <v>0.26485386093380597</v>
      </c>
      <c r="D3706" s="10">
        <v>0.214937311719374</v>
      </c>
      <c r="E3706" s="10">
        <v>1.9349519365146998E-2</v>
      </c>
      <c r="F3706" s="10">
        <v>27.206779661016899</v>
      </c>
      <c r="G3706" s="10">
        <v>37.789117647058802</v>
      </c>
      <c r="H3706" s="11">
        <v>-79358.114480573495</v>
      </c>
    </row>
    <row r="3707" spans="1:8" x14ac:dyDescent="0.3">
      <c r="A3707" s="8" t="s">
        <v>4918</v>
      </c>
      <c r="B3707" s="9" t="s">
        <v>4919</v>
      </c>
      <c r="C3707" s="10">
        <v>0.33818880710045301</v>
      </c>
      <c r="D3707" s="10">
        <v>0.21491927547074099</v>
      </c>
      <c r="E3707" s="10">
        <v>3.85838748046037E-2</v>
      </c>
      <c r="F3707" s="10">
        <v>19.836111111111101</v>
      </c>
      <c r="G3707" s="10">
        <v>35.687647058823501</v>
      </c>
      <c r="H3707" s="11">
        <v>-1264.57505052324</v>
      </c>
    </row>
    <row r="3708" spans="1:8" x14ac:dyDescent="0.3">
      <c r="A3708" s="8" t="s">
        <v>4920</v>
      </c>
      <c r="B3708" s="9" t="s">
        <v>300</v>
      </c>
      <c r="C3708" s="10">
        <v>0.21279308760127499</v>
      </c>
      <c r="D3708" s="10">
        <v>0.21490550299946501</v>
      </c>
      <c r="E3708" s="10">
        <v>2.5831364760335901E-2</v>
      </c>
      <c r="F3708" s="10">
        <v>21.358823529411701</v>
      </c>
      <c r="G3708" s="10">
        <v>53.706595744680797</v>
      </c>
      <c r="H3708" s="11">
        <v>-60009.329873004601</v>
      </c>
    </row>
    <row r="3709" spans="1:8" x14ac:dyDescent="0.3">
      <c r="A3709" s="8" t="s">
        <v>4921</v>
      </c>
      <c r="B3709" s="9" t="s">
        <v>4922</v>
      </c>
      <c r="C3709" s="10">
        <v>0.31602646402483298</v>
      </c>
      <c r="D3709" s="10">
        <v>0.214870028886083</v>
      </c>
      <c r="E3709" s="10">
        <v>6.42732615702718E-2</v>
      </c>
      <c r="F3709" s="10">
        <v>15.790868263473</v>
      </c>
      <c r="G3709" s="10">
        <v>45.067840909090897</v>
      </c>
      <c r="H3709" s="11">
        <v>-1236.07166994161</v>
      </c>
    </row>
    <row r="3710" spans="1:8" x14ac:dyDescent="0.3">
      <c r="A3710" s="8" t="s">
        <v>4923</v>
      </c>
      <c r="B3710" s="9" t="s">
        <v>593</v>
      </c>
      <c r="C3710" s="10">
        <v>0.32723514699204098</v>
      </c>
      <c r="D3710" s="10">
        <v>0.21479104016804701</v>
      </c>
      <c r="E3710" s="10">
        <v>0</v>
      </c>
      <c r="F3710" s="10">
        <v>22.7615384615384</v>
      </c>
      <c r="G3710" s="10">
        <v>38.8183333333333</v>
      </c>
      <c r="H3710" s="11">
        <v>-8656.1752132203892</v>
      </c>
    </row>
    <row r="3711" spans="1:8" x14ac:dyDescent="0.3">
      <c r="A3711" s="8" t="s">
        <v>4924</v>
      </c>
      <c r="B3711" s="9" t="s">
        <v>3407</v>
      </c>
      <c r="C3711" s="10">
        <v>0.33606587939408</v>
      </c>
      <c r="D3711" s="10">
        <v>0.21478177398322301</v>
      </c>
      <c r="E3711" s="10">
        <v>7.2224342544286294E-2</v>
      </c>
      <c r="F3711" s="10">
        <v>14.8845161290322</v>
      </c>
      <c r="G3711" s="10">
        <v>36.613898305084703</v>
      </c>
      <c r="H3711" s="11">
        <v>-87.565563120474494</v>
      </c>
    </row>
    <row r="3712" spans="1:8" x14ac:dyDescent="0.3">
      <c r="A3712" s="8" t="s">
        <v>4925</v>
      </c>
      <c r="B3712" s="9" t="s">
        <v>125</v>
      </c>
      <c r="C3712" s="10">
        <v>0.282055471023898</v>
      </c>
      <c r="D3712" s="10">
        <v>0.21470255606917901</v>
      </c>
      <c r="E3712" s="10">
        <v>4.4269762007715298E-2</v>
      </c>
      <c r="F3712" s="10">
        <v>10.846268656716401</v>
      </c>
      <c r="G3712" s="10">
        <v>67.471199999999996</v>
      </c>
      <c r="H3712" s="11">
        <v>-552.58488981925495</v>
      </c>
    </row>
    <row r="3713" spans="1:8" x14ac:dyDescent="0.3">
      <c r="A3713" s="8" t="s">
        <v>4926</v>
      </c>
      <c r="B3713" s="9" t="s">
        <v>3715</v>
      </c>
      <c r="C3713" s="10">
        <v>0.219886757111318</v>
      </c>
      <c r="D3713" s="10">
        <v>0.21469733742987299</v>
      </c>
      <c r="E3713" s="10">
        <v>2.1377504466366201E-2</v>
      </c>
      <c r="F3713" s="10">
        <v>22.039534883720901</v>
      </c>
      <c r="G3713" s="10">
        <v>60.012972972972896</v>
      </c>
      <c r="H3713" s="11">
        <v>-29474.2850597613</v>
      </c>
    </row>
    <row r="3714" spans="1:8" x14ac:dyDescent="0.3">
      <c r="A3714" s="8" t="s">
        <v>4927</v>
      </c>
      <c r="B3714" s="9" t="s">
        <v>4928</v>
      </c>
      <c r="C3714" s="10">
        <v>0.32911930817604002</v>
      </c>
      <c r="D3714" s="10">
        <v>0.214664412875953</v>
      </c>
      <c r="E3714" s="10">
        <v>7.0882745754856105E-2</v>
      </c>
      <c r="F3714" s="10">
        <v>17.366883116883098</v>
      </c>
      <c r="G3714" s="10">
        <v>43.146694915254201</v>
      </c>
      <c r="H3714" s="11">
        <v>-113.05209128166899</v>
      </c>
    </row>
    <row r="3715" spans="1:8" x14ac:dyDescent="0.3">
      <c r="A3715" s="8" t="s">
        <v>4929</v>
      </c>
      <c r="B3715" s="9" t="s">
        <v>19</v>
      </c>
      <c r="C3715" s="10">
        <v>0.292199643227886</v>
      </c>
      <c r="D3715" s="10">
        <v>0.21463950266322601</v>
      </c>
      <c r="E3715" s="10">
        <v>4.3410656222633598E-2</v>
      </c>
      <c r="F3715" s="10">
        <v>26.010182370820601</v>
      </c>
      <c r="G3715" s="10">
        <v>43.525714285714201</v>
      </c>
      <c r="H3715" s="11">
        <v>-4271.3039162356099</v>
      </c>
    </row>
    <row r="3716" spans="1:8" x14ac:dyDescent="0.3">
      <c r="A3716" s="8" t="s">
        <v>4930</v>
      </c>
      <c r="B3716" s="9" t="s">
        <v>4440</v>
      </c>
      <c r="C3716" s="10">
        <v>0.27854890329008802</v>
      </c>
      <c r="D3716" s="10">
        <v>0.214637289694699</v>
      </c>
      <c r="E3716" s="10">
        <v>9.2897967483184199E-2</v>
      </c>
      <c r="F3716" s="10">
        <v>17.009189189189101</v>
      </c>
      <c r="G3716" s="10">
        <v>41.983267326732602</v>
      </c>
      <c r="H3716" s="11">
        <v>-1621.27641542888</v>
      </c>
    </row>
    <row r="3717" spans="1:8" x14ac:dyDescent="0.3">
      <c r="A3717" s="8" t="s">
        <v>4931</v>
      </c>
      <c r="B3717" s="9" t="s">
        <v>3382</v>
      </c>
      <c r="C3717" s="10">
        <v>0.31517254567243103</v>
      </c>
      <c r="D3717" s="10">
        <v>0.214551416055833</v>
      </c>
      <c r="E3717" s="10">
        <v>7.4601574638903004E-2</v>
      </c>
      <c r="F3717" s="10">
        <v>12.073557692307601</v>
      </c>
      <c r="G3717" s="10">
        <v>33.643285714285703</v>
      </c>
      <c r="H3717" s="11">
        <v>-1321.90932326028</v>
      </c>
    </row>
    <row r="3718" spans="1:8" x14ac:dyDescent="0.3">
      <c r="A3718" s="8" t="s">
        <v>4932</v>
      </c>
      <c r="B3718" s="9" t="s">
        <v>4933</v>
      </c>
      <c r="C3718" s="10">
        <v>0.29112807363874499</v>
      </c>
      <c r="D3718" s="10">
        <v>0.214508905672572</v>
      </c>
      <c r="E3718" s="10">
        <v>8.5450872833498004E-2</v>
      </c>
      <c r="F3718" s="10">
        <v>13.9264573991031</v>
      </c>
      <c r="G3718" s="10">
        <v>44.011044776119398</v>
      </c>
      <c r="H3718" s="11">
        <v>-1298.81268601495</v>
      </c>
    </row>
    <row r="3719" spans="1:8" x14ac:dyDescent="0.3">
      <c r="A3719" s="8" t="s">
        <v>4934</v>
      </c>
      <c r="B3719" s="9" t="s">
        <v>4242</v>
      </c>
      <c r="C3719" s="10">
        <v>0.21114767839495699</v>
      </c>
      <c r="D3719" s="10">
        <v>0.21447809708354099</v>
      </c>
      <c r="E3719" s="10">
        <v>2.3473758795535E-2</v>
      </c>
      <c r="F3719" s="10">
        <v>30.5703125</v>
      </c>
      <c r="G3719" s="10">
        <v>33.966545454545397</v>
      </c>
      <c r="H3719" s="11">
        <v>-258053.75139355601</v>
      </c>
    </row>
    <row r="3720" spans="1:8" x14ac:dyDescent="0.3">
      <c r="A3720" s="8" t="s">
        <v>4935</v>
      </c>
      <c r="B3720" s="9" t="s">
        <v>123</v>
      </c>
      <c r="C3720" s="10">
        <v>0.24966969355416799</v>
      </c>
      <c r="D3720" s="10">
        <v>0.21444022687804801</v>
      </c>
      <c r="E3720" s="10">
        <v>6.3732878613803695E-2</v>
      </c>
      <c r="F3720" s="10">
        <v>13.868898809523699</v>
      </c>
      <c r="G3720" s="10">
        <v>40.592338709677399</v>
      </c>
      <c r="H3720" s="11">
        <v>-3776.7181150521401</v>
      </c>
    </row>
    <row r="3721" spans="1:8" x14ac:dyDescent="0.3">
      <c r="A3721" s="8" t="s">
        <v>4936</v>
      </c>
      <c r="B3721" s="9" t="s">
        <v>4006</v>
      </c>
      <c r="C3721" s="10">
        <v>0.21125216682863099</v>
      </c>
      <c r="D3721" s="10">
        <v>0.21443561387298499</v>
      </c>
      <c r="E3721" s="10">
        <v>3.2708314619988597E-2</v>
      </c>
      <c r="F3721" s="10">
        <v>26.429508196721201</v>
      </c>
      <c r="G3721" s="10">
        <v>29.972727272727202</v>
      </c>
      <c r="H3721" s="11">
        <v>-72930.8359392118</v>
      </c>
    </row>
    <row r="3722" spans="1:8" x14ac:dyDescent="0.3">
      <c r="A3722" s="8" t="s">
        <v>4937</v>
      </c>
      <c r="B3722" s="9" t="s">
        <v>652</v>
      </c>
      <c r="C3722" s="10">
        <v>0.23855874199699001</v>
      </c>
      <c r="D3722" s="10">
        <v>0.214429951066508</v>
      </c>
      <c r="E3722" s="10">
        <v>4.7497053260460803E-2</v>
      </c>
      <c r="F3722" s="10">
        <v>15.922222222222199</v>
      </c>
      <c r="G3722" s="10">
        <v>46.7662790697674</v>
      </c>
      <c r="H3722" s="11">
        <v>-7454.6222518321702</v>
      </c>
    </row>
    <row r="3723" spans="1:8" x14ac:dyDescent="0.3">
      <c r="A3723" s="8" t="s">
        <v>4938</v>
      </c>
      <c r="B3723" s="9" t="s">
        <v>4939</v>
      </c>
      <c r="C3723" s="10">
        <v>0.30377273503167301</v>
      </c>
      <c r="D3723" s="10">
        <v>0.21440791845792401</v>
      </c>
      <c r="E3723" s="10">
        <v>4.0450267070739399E-2</v>
      </c>
      <c r="F3723" s="10">
        <v>15.766326530612201</v>
      </c>
      <c r="G3723" s="10">
        <v>55.495535714285701</v>
      </c>
      <c r="H3723" s="11">
        <v>-1422.44324021135</v>
      </c>
    </row>
    <row r="3724" spans="1:8" x14ac:dyDescent="0.3">
      <c r="A3724" s="8" t="s">
        <v>4940</v>
      </c>
      <c r="B3724" s="9" t="s">
        <v>113</v>
      </c>
      <c r="C3724" s="10">
        <v>0.30012147356796398</v>
      </c>
      <c r="D3724" s="10">
        <v>0.21438026380192099</v>
      </c>
      <c r="E3724" s="10">
        <v>9.30847254661398E-2</v>
      </c>
      <c r="F3724" s="10">
        <v>13.6799999999999</v>
      </c>
      <c r="G3724" s="10">
        <v>38.559887640449404</v>
      </c>
      <c r="H3724" s="11">
        <v>-890.63390668430202</v>
      </c>
    </row>
    <row r="3725" spans="1:8" x14ac:dyDescent="0.3">
      <c r="A3725" s="8" t="s">
        <v>4941</v>
      </c>
      <c r="B3725" s="9" t="s">
        <v>3060</v>
      </c>
      <c r="C3725" s="10">
        <v>0.299788712183368</v>
      </c>
      <c r="D3725" s="10">
        <v>0.21435774992145501</v>
      </c>
      <c r="E3725" s="10">
        <v>5.3347614976072398E-2</v>
      </c>
      <c r="F3725" s="10">
        <v>11.685754189944101</v>
      </c>
      <c r="G3725" s="10">
        <v>58.142758620689598</v>
      </c>
      <c r="H3725" s="11">
        <v>-2144.64572762852</v>
      </c>
    </row>
    <row r="3726" spans="1:8" x14ac:dyDescent="0.3">
      <c r="A3726" s="8" t="s">
        <v>4942</v>
      </c>
      <c r="B3726" s="9" t="s">
        <v>4943</v>
      </c>
      <c r="C3726" s="10">
        <v>0.30258814399484701</v>
      </c>
      <c r="D3726" s="10">
        <v>0.21435540997986299</v>
      </c>
      <c r="E3726" s="10">
        <v>3.5431882926495697E-2</v>
      </c>
      <c r="F3726" s="10">
        <v>27.234539473684201</v>
      </c>
      <c r="G3726" s="10">
        <v>34.4925454545454</v>
      </c>
      <c r="H3726" s="11">
        <v>-17949.893741611799</v>
      </c>
    </row>
    <row r="3727" spans="1:8" x14ac:dyDescent="0.3">
      <c r="A3727" s="8" t="s">
        <v>4944</v>
      </c>
      <c r="B3727" s="9" t="s">
        <v>227</v>
      </c>
      <c r="C3727" s="10">
        <v>0.299120298069602</v>
      </c>
      <c r="D3727" s="10">
        <v>0.214302652272577</v>
      </c>
      <c r="E3727" s="10">
        <v>1.8465173266564099E-2</v>
      </c>
      <c r="F3727" s="10">
        <v>26.571052631578901</v>
      </c>
      <c r="G3727" s="10">
        <v>27.974285714285699</v>
      </c>
      <c r="H3727" s="11">
        <v>-26372.085276849499</v>
      </c>
    </row>
    <row r="3728" spans="1:8" x14ac:dyDescent="0.3">
      <c r="A3728" s="8" t="s">
        <v>4945</v>
      </c>
      <c r="B3728" s="9" t="s">
        <v>3141</v>
      </c>
      <c r="C3728" s="10">
        <v>0.244035683260414</v>
      </c>
      <c r="D3728" s="10">
        <v>0.214275270877574</v>
      </c>
      <c r="E3728" s="10">
        <v>3.6056029241730597E-2</v>
      </c>
      <c r="F3728" s="10">
        <v>13.7766666666666</v>
      </c>
      <c r="G3728" s="10">
        <v>55.5</v>
      </c>
      <c r="H3728" s="11">
        <v>-1642.87836635861</v>
      </c>
    </row>
    <row r="3729" spans="1:8" x14ac:dyDescent="0.3">
      <c r="A3729" s="8" t="s">
        <v>4946</v>
      </c>
      <c r="B3729" s="9" t="s">
        <v>2644</v>
      </c>
      <c r="C3729" s="10">
        <v>0.318717706526982</v>
      </c>
      <c r="D3729" s="10">
        <v>0.21426556372064201</v>
      </c>
      <c r="E3729" s="10">
        <v>5.4450057940265202E-2</v>
      </c>
      <c r="F3729" s="10">
        <v>19.372558139534799</v>
      </c>
      <c r="G3729" s="10">
        <v>40.830649350649303</v>
      </c>
      <c r="H3729" s="11">
        <v>-1342.816242207</v>
      </c>
    </row>
    <row r="3730" spans="1:8" x14ac:dyDescent="0.3">
      <c r="A3730" s="8" t="s">
        <v>4947</v>
      </c>
      <c r="B3730" s="9" t="s">
        <v>4948</v>
      </c>
      <c r="C3730" s="10">
        <v>0.29217607729579198</v>
      </c>
      <c r="D3730" s="10">
        <v>0.21426446301975799</v>
      </c>
      <c r="E3730" s="10">
        <v>5.22374336686574E-2</v>
      </c>
      <c r="F3730" s="10">
        <v>13.5990049751243</v>
      </c>
      <c r="G3730" s="10">
        <v>53.8481818181818</v>
      </c>
      <c r="H3730" s="11">
        <v>-752.87613769019003</v>
      </c>
    </row>
    <row r="3731" spans="1:8" x14ac:dyDescent="0.3">
      <c r="A3731" s="8" t="s">
        <v>4949</v>
      </c>
      <c r="B3731" s="9" t="s">
        <v>184</v>
      </c>
      <c r="C3731" s="10">
        <v>0.28269543441525302</v>
      </c>
      <c r="D3731" s="10">
        <v>0.214250746999365</v>
      </c>
      <c r="E3731" s="10">
        <v>6.0622078887624199E-2</v>
      </c>
      <c r="F3731" s="10">
        <v>12.277483443708601</v>
      </c>
      <c r="G3731" s="10">
        <v>71.096078431372504</v>
      </c>
      <c r="H3731" s="11">
        <v>-612.05069232530298</v>
      </c>
    </row>
    <row r="3732" spans="1:8" x14ac:dyDescent="0.3">
      <c r="A3732" s="8" t="s">
        <v>4950</v>
      </c>
      <c r="B3732" s="9" t="s">
        <v>3814</v>
      </c>
      <c r="C3732" s="10">
        <v>0.22040501295380999</v>
      </c>
      <c r="D3732" s="10">
        <v>0.21418720194704999</v>
      </c>
      <c r="E3732" s="10">
        <v>6.12532084619897E-2</v>
      </c>
      <c r="F3732" s="10">
        <v>16.8857638888888</v>
      </c>
      <c r="G3732" s="10">
        <v>53.805399999999999</v>
      </c>
      <c r="H3732" s="11">
        <v>-4193.0067634910401</v>
      </c>
    </row>
    <row r="3733" spans="1:8" x14ac:dyDescent="0.3">
      <c r="A3733" s="8" t="s">
        <v>4951</v>
      </c>
      <c r="B3733" s="9" t="s">
        <v>3424</v>
      </c>
      <c r="C3733" s="10">
        <v>0.308058841187757</v>
      </c>
      <c r="D3733" s="10">
        <v>0.21417628428990601</v>
      </c>
      <c r="E3733" s="10">
        <v>3.9481962646279803E-2</v>
      </c>
      <c r="F3733" s="10">
        <v>16.4801619433198</v>
      </c>
      <c r="G3733" s="10">
        <v>56.239999999999903</v>
      </c>
      <c r="H3733" s="11">
        <v>-498.002477083467</v>
      </c>
    </row>
    <row r="3734" spans="1:8" x14ac:dyDescent="0.3">
      <c r="A3734" s="8" t="s">
        <v>4952</v>
      </c>
      <c r="B3734" s="9" t="s">
        <v>3814</v>
      </c>
      <c r="C3734" s="10">
        <v>0.26242637122032703</v>
      </c>
      <c r="D3734" s="10">
        <v>0.21417626809497101</v>
      </c>
      <c r="E3734" s="10">
        <v>8.2742179793602696E-2</v>
      </c>
      <c r="F3734" s="10">
        <v>15.7231101511878</v>
      </c>
      <c r="G3734" s="10">
        <v>30.664639999999899</v>
      </c>
      <c r="H3734" s="11">
        <v>-2338.9846087507699</v>
      </c>
    </row>
    <row r="3735" spans="1:8" x14ac:dyDescent="0.3">
      <c r="A3735" s="8" t="s">
        <v>4953</v>
      </c>
      <c r="B3735" s="9" t="s">
        <v>4954</v>
      </c>
      <c r="C3735" s="10">
        <v>0.26266481257318502</v>
      </c>
      <c r="D3735" s="10">
        <v>0.21412364666844799</v>
      </c>
      <c r="E3735" s="10">
        <v>0</v>
      </c>
      <c r="F3735" s="10" t="s">
        <v>1219</v>
      </c>
      <c r="G3735" s="10" t="s">
        <v>1219</v>
      </c>
      <c r="H3735" s="11"/>
    </row>
    <row r="3736" spans="1:8" x14ac:dyDescent="0.3">
      <c r="A3736" s="8" t="s">
        <v>4955</v>
      </c>
      <c r="B3736" s="9" t="s">
        <v>2644</v>
      </c>
      <c r="C3736" s="10">
        <v>0.26080213974385003</v>
      </c>
      <c r="D3736" s="10">
        <v>0.214096049142941</v>
      </c>
      <c r="E3736" s="10">
        <v>8.1285556289010699E-2</v>
      </c>
      <c r="F3736" s="10">
        <v>15.0663265306122</v>
      </c>
      <c r="G3736" s="10">
        <v>38.932242990654203</v>
      </c>
      <c r="H3736" s="11">
        <v>-3344.5991782077599</v>
      </c>
    </row>
    <row r="3737" spans="1:8" x14ac:dyDescent="0.3">
      <c r="A3737" s="8" t="s">
        <v>4956</v>
      </c>
      <c r="B3737" s="9" t="s">
        <v>239</v>
      </c>
      <c r="C3737" s="10">
        <v>0.29339282920599202</v>
      </c>
      <c r="D3737" s="10">
        <v>0.21407200625607101</v>
      </c>
      <c r="E3737" s="10">
        <v>2.61509679904528E-2</v>
      </c>
      <c r="F3737" s="10">
        <v>28.341350210970401</v>
      </c>
      <c r="G3737" s="10">
        <v>32.363750000000003</v>
      </c>
      <c r="H3737" s="11">
        <v>-15503.4118010084</v>
      </c>
    </row>
    <row r="3738" spans="1:8" x14ac:dyDescent="0.3">
      <c r="A3738" s="8" t="s">
        <v>4957</v>
      </c>
      <c r="B3738" s="9" t="s">
        <v>317</v>
      </c>
      <c r="C3738" s="10">
        <v>0.232983369955193</v>
      </c>
      <c r="D3738" s="10">
        <v>0.214059315141611</v>
      </c>
      <c r="E3738" s="10">
        <v>4.1058038636198099E-2</v>
      </c>
      <c r="F3738" s="10">
        <v>16.4134259259259</v>
      </c>
      <c r="G3738" s="10">
        <v>38.817610619469001</v>
      </c>
      <c r="H3738" s="11">
        <v>-5179.8479701638698</v>
      </c>
    </row>
    <row r="3739" spans="1:8" x14ac:dyDescent="0.3">
      <c r="A3739" s="8" t="s">
        <v>4958</v>
      </c>
      <c r="B3739" s="9" t="s">
        <v>4959</v>
      </c>
      <c r="C3739" s="10">
        <v>0.31455695022380198</v>
      </c>
      <c r="D3739" s="10">
        <v>0.21405045961525801</v>
      </c>
      <c r="E3739" s="10">
        <v>2.8629125607263099E-2</v>
      </c>
      <c r="F3739" s="10">
        <v>14.632661290322501</v>
      </c>
      <c r="G3739" s="10">
        <v>63.950408163265202</v>
      </c>
      <c r="H3739" s="11">
        <v>-93.250414307153207</v>
      </c>
    </row>
    <row r="3740" spans="1:8" x14ac:dyDescent="0.3">
      <c r="A3740" s="8" t="s">
        <v>4960</v>
      </c>
      <c r="B3740" s="9" t="s">
        <v>181</v>
      </c>
      <c r="C3740" s="10">
        <v>0.277432079369893</v>
      </c>
      <c r="D3740" s="10">
        <v>0.21400454986807799</v>
      </c>
      <c r="E3740" s="10">
        <v>4.3767222814614301E-2</v>
      </c>
      <c r="F3740" s="10">
        <v>18.067030567685499</v>
      </c>
      <c r="G3740" s="10">
        <v>44.528571428571396</v>
      </c>
      <c r="H3740" s="11">
        <v>-4920.4622807881397</v>
      </c>
    </row>
    <row r="3741" spans="1:8" x14ac:dyDescent="0.3">
      <c r="A3741" s="8" t="s">
        <v>4961</v>
      </c>
      <c r="B3741" s="9" t="s">
        <v>975</v>
      </c>
      <c r="C3741" s="10">
        <v>0.246584080759259</v>
      </c>
      <c r="D3741" s="10">
        <v>0.21397844675005301</v>
      </c>
      <c r="E3741" s="10">
        <v>0.109565727423125</v>
      </c>
      <c r="F3741" s="10">
        <v>16.868997668997601</v>
      </c>
      <c r="G3741" s="10">
        <v>43.696585365853601</v>
      </c>
      <c r="H3741" s="11">
        <v>-768.38689021808204</v>
      </c>
    </row>
    <row r="3742" spans="1:8" x14ac:dyDescent="0.3">
      <c r="A3742" s="8" t="s">
        <v>4962</v>
      </c>
      <c r="B3742" s="9" t="s">
        <v>664</v>
      </c>
      <c r="C3742" s="10">
        <v>0.23851269825979199</v>
      </c>
      <c r="D3742" s="10">
        <v>0.213974794878797</v>
      </c>
      <c r="E3742" s="10">
        <v>8.7456474735886303E-2</v>
      </c>
      <c r="F3742" s="10">
        <v>17.3561135371178</v>
      </c>
      <c r="G3742" s="10">
        <v>40.9571830985915</v>
      </c>
      <c r="H3742" s="11">
        <v>-6991.21126067972</v>
      </c>
    </row>
    <row r="3743" spans="1:8" x14ac:dyDescent="0.3">
      <c r="A3743" s="8" t="s">
        <v>4963</v>
      </c>
      <c r="B3743" s="9" t="s">
        <v>3033</v>
      </c>
      <c r="C3743" s="10">
        <v>0.31665284268843802</v>
      </c>
      <c r="D3743" s="10">
        <v>0.21396266255788099</v>
      </c>
      <c r="E3743" s="10">
        <v>3.3139151949751998E-2</v>
      </c>
      <c r="F3743" s="10">
        <v>15.6430501930502</v>
      </c>
      <c r="G3743" s="10">
        <v>51.374305555555502</v>
      </c>
      <c r="H3743" s="11">
        <v>-609.48863107174805</v>
      </c>
    </row>
    <row r="3744" spans="1:8" x14ac:dyDescent="0.3">
      <c r="A3744" s="8" t="s">
        <v>4964</v>
      </c>
      <c r="B3744" s="9" t="s">
        <v>4965</v>
      </c>
      <c r="C3744" s="10">
        <v>0.231277699959962</v>
      </c>
      <c r="D3744" s="10">
        <v>0.21389398617383801</v>
      </c>
      <c r="E3744" s="10">
        <v>6.0570026676890897E-2</v>
      </c>
      <c r="F3744" s="10">
        <v>22.58779342723</v>
      </c>
      <c r="G3744" s="10">
        <v>52.4170175438596</v>
      </c>
      <c r="H3744" s="11">
        <v>-26349.032834809699</v>
      </c>
    </row>
    <row r="3745" spans="1:8" x14ac:dyDescent="0.3">
      <c r="A3745" s="8" t="s">
        <v>4966</v>
      </c>
      <c r="B3745" s="9" t="s">
        <v>4967</v>
      </c>
      <c r="C3745" s="10">
        <v>0.26744897262180001</v>
      </c>
      <c r="D3745" s="10">
        <v>0.21388811825726001</v>
      </c>
      <c r="E3745" s="10">
        <v>4.2447512722320897E-2</v>
      </c>
      <c r="F3745" s="10">
        <v>11.751666666666599</v>
      </c>
      <c r="G3745" s="10">
        <v>47.346166666666598</v>
      </c>
      <c r="H3745" s="11">
        <v>-764.95121862969995</v>
      </c>
    </row>
    <row r="3746" spans="1:8" x14ac:dyDescent="0.3">
      <c r="A3746" s="8" t="s">
        <v>4968</v>
      </c>
      <c r="B3746" s="9" t="s">
        <v>2154</v>
      </c>
      <c r="C3746" s="10">
        <v>0.244377230497622</v>
      </c>
      <c r="D3746" s="10">
        <v>0.21386412278591299</v>
      </c>
      <c r="E3746" s="10">
        <v>4.9971912224817998E-2</v>
      </c>
      <c r="F3746" s="10">
        <v>11.063095238095199</v>
      </c>
      <c r="G3746" s="10">
        <v>56.161971830985898</v>
      </c>
      <c r="H3746" s="11">
        <v>-2203.6463280579301</v>
      </c>
    </row>
    <row r="3747" spans="1:8" x14ac:dyDescent="0.3">
      <c r="A3747" s="8" t="s">
        <v>4969</v>
      </c>
      <c r="B3747" s="9" t="s">
        <v>19</v>
      </c>
      <c r="C3747" s="10">
        <v>0.30285510762204099</v>
      </c>
      <c r="D3747" s="10">
        <v>0.21383045069040599</v>
      </c>
      <c r="E3747" s="10">
        <v>5.8604079546537902E-2</v>
      </c>
      <c r="F3747" s="10">
        <v>14.682686084142301</v>
      </c>
      <c r="G3747" s="10">
        <v>49.339135802469102</v>
      </c>
      <c r="H3747" s="11">
        <v>-363.299362742266</v>
      </c>
    </row>
    <row r="3748" spans="1:8" x14ac:dyDescent="0.3">
      <c r="A3748" s="8" t="s">
        <v>4970</v>
      </c>
      <c r="B3748" s="9" t="s">
        <v>4029</v>
      </c>
      <c r="C3748" s="10">
        <v>0.30399247421780201</v>
      </c>
      <c r="D3748" s="10">
        <v>0.213806234988662</v>
      </c>
      <c r="E3748" s="10">
        <v>5.1031902226725101E-2</v>
      </c>
      <c r="F3748" s="10">
        <v>16.135714285714201</v>
      </c>
      <c r="G3748" s="10">
        <v>38.021645569620198</v>
      </c>
      <c r="H3748" s="11">
        <v>-250.64608008066301</v>
      </c>
    </row>
    <row r="3749" spans="1:8" x14ac:dyDescent="0.3">
      <c r="A3749" s="8" t="s">
        <v>4971</v>
      </c>
      <c r="B3749" s="9" t="s">
        <v>255</v>
      </c>
      <c r="C3749" s="10">
        <v>0.300340423865878</v>
      </c>
      <c r="D3749" s="10">
        <v>0.21380062864589899</v>
      </c>
      <c r="E3749" s="10">
        <v>2.2386226457628999E-2</v>
      </c>
      <c r="F3749" s="10">
        <v>21.7921985815602</v>
      </c>
      <c r="G3749" s="10">
        <v>30.572222222222202</v>
      </c>
      <c r="H3749" s="11">
        <v>-23640.942362251699</v>
      </c>
    </row>
    <row r="3750" spans="1:8" x14ac:dyDescent="0.3">
      <c r="A3750" s="8" t="s">
        <v>4972</v>
      </c>
      <c r="B3750" s="9" t="s">
        <v>19</v>
      </c>
      <c r="C3750" s="10">
        <v>0.24578208746383001</v>
      </c>
      <c r="D3750" s="10">
        <v>0.21377335137641201</v>
      </c>
      <c r="E3750" s="10">
        <v>5.9013254254452002E-2</v>
      </c>
      <c r="F3750" s="10">
        <v>11.87</v>
      </c>
      <c r="G3750" s="10">
        <v>56.012352941176403</v>
      </c>
      <c r="H3750" s="11">
        <v>-1162.9560412416899</v>
      </c>
    </row>
    <row r="3751" spans="1:8" x14ac:dyDescent="0.3">
      <c r="A3751" s="8" t="s">
        <v>4973</v>
      </c>
      <c r="B3751" s="9" t="s">
        <v>19</v>
      </c>
      <c r="C3751" s="10">
        <v>0.27800628772553498</v>
      </c>
      <c r="D3751" s="10">
        <v>0.21373109383809999</v>
      </c>
      <c r="E3751" s="10">
        <v>9.9707092372755199E-2</v>
      </c>
      <c r="F3751" s="10">
        <v>14.4926008968609</v>
      </c>
      <c r="G3751" s="10">
        <v>42.603118279569799</v>
      </c>
      <c r="H3751" s="11">
        <v>-4646.2106559240501</v>
      </c>
    </row>
    <row r="3752" spans="1:8" x14ac:dyDescent="0.3">
      <c r="A3752" s="8" t="s">
        <v>4974</v>
      </c>
      <c r="B3752" s="9" t="s">
        <v>4975</v>
      </c>
      <c r="C3752" s="10">
        <v>0.31267714470066599</v>
      </c>
      <c r="D3752" s="10">
        <v>0.21371236965252399</v>
      </c>
      <c r="E3752" s="10">
        <v>4.5662467680522401E-2</v>
      </c>
      <c r="F3752" s="10">
        <v>13.362878787878699</v>
      </c>
      <c r="G3752" s="10">
        <v>64.478979591836705</v>
      </c>
      <c r="H3752" s="11">
        <v>38.8679872585721</v>
      </c>
    </row>
    <row r="3753" spans="1:8" x14ac:dyDescent="0.3">
      <c r="A3753" s="8" t="s">
        <v>4976</v>
      </c>
      <c r="B3753" s="9" t="s">
        <v>19</v>
      </c>
      <c r="C3753" s="10">
        <v>0.26278922939285398</v>
      </c>
      <c r="D3753" s="10">
        <v>0.213665255613949</v>
      </c>
      <c r="E3753" s="10">
        <v>8.7849264013730902E-2</v>
      </c>
      <c r="F3753" s="10">
        <v>11.828656126482199</v>
      </c>
      <c r="G3753" s="10">
        <v>43.711388888888798</v>
      </c>
      <c r="H3753" s="11">
        <v>-2318.4785982338399</v>
      </c>
    </row>
    <row r="3754" spans="1:8" x14ac:dyDescent="0.3">
      <c r="A3754" s="8" t="s">
        <v>4977</v>
      </c>
      <c r="B3754" s="9" t="s">
        <v>4978</v>
      </c>
      <c r="C3754" s="10">
        <v>0.24943627104247901</v>
      </c>
      <c r="D3754" s="10">
        <v>0.213657861350978</v>
      </c>
      <c r="E3754" s="10">
        <v>5.6237159753807803E-2</v>
      </c>
      <c r="F3754" s="10">
        <v>15.943103448275799</v>
      </c>
      <c r="G3754" s="10">
        <v>59.864571428571402</v>
      </c>
      <c r="H3754" s="11">
        <v>-3630.6969025029798</v>
      </c>
    </row>
    <row r="3755" spans="1:8" x14ac:dyDescent="0.3">
      <c r="A3755" s="8" t="s">
        <v>4979</v>
      </c>
      <c r="B3755" s="9" t="s">
        <v>414</v>
      </c>
      <c r="C3755" s="10">
        <v>0.33216913404099702</v>
      </c>
      <c r="D3755" s="10">
        <v>0.21353147276964299</v>
      </c>
      <c r="E3755" s="10">
        <v>0</v>
      </c>
      <c r="F3755" s="10">
        <v>20.177777777777699</v>
      </c>
      <c r="G3755" s="10">
        <v>59.284999999999997</v>
      </c>
      <c r="H3755" s="11">
        <v>-12219.7002691294</v>
      </c>
    </row>
    <row r="3756" spans="1:8" x14ac:dyDescent="0.3">
      <c r="A3756" s="8" t="s">
        <v>4980</v>
      </c>
      <c r="B3756" s="9" t="s">
        <v>1365</v>
      </c>
      <c r="C3756" s="10">
        <v>0.26489752528955102</v>
      </c>
      <c r="D3756" s="10">
        <v>0.213431576565174</v>
      </c>
      <c r="E3756" s="10">
        <v>4.1214949792282199E-2</v>
      </c>
      <c r="F3756" s="10">
        <v>15.6214506172839</v>
      </c>
      <c r="G3756" s="10">
        <v>40.014623655913901</v>
      </c>
      <c r="H3756" s="11">
        <v>-1482.7796493957501</v>
      </c>
    </row>
    <row r="3757" spans="1:8" x14ac:dyDescent="0.3">
      <c r="A3757" s="8" t="s">
        <v>4981</v>
      </c>
      <c r="B3757" s="9" t="s">
        <v>137</v>
      </c>
      <c r="C3757" s="10">
        <v>0.24397451641095999</v>
      </c>
      <c r="D3757" s="10">
        <v>0.21343061937326499</v>
      </c>
      <c r="E3757" s="10">
        <v>2.2833175957081099E-2</v>
      </c>
      <c r="F3757" s="10">
        <v>27.9410852713178</v>
      </c>
      <c r="G3757" s="10">
        <v>36.378888888888802</v>
      </c>
      <c r="H3757" s="11">
        <v>-98045.078749634995</v>
      </c>
    </row>
    <row r="3758" spans="1:8" x14ac:dyDescent="0.3">
      <c r="A3758" s="8" t="s">
        <v>4982</v>
      </c>
      <c r="B3758" s="9" t="s">
        <v>300</v>
      </c>
      <c r="C3758" s="10">
        <v>0.25318211494987802</v>
      </c>
      <c r="D3758" s="10">
        <v>0.213406963341605</v>
      </c>
      <c r="E3758" s="10">
        <v>0</v>
      </c>
      <c r="F3758" s="10">
        <v>23.5</v>
      </c>
      <c r="G3758" s="10">
        <v>62.454999999999998</v>
      </c>
      <c r="H3758" s="11">
        <v>-13807.733289767</v>
      </c>
    </row>
    <row r="3759" spans="1:8" x14ac:dyDescent="0.3">
      <c r="A3759" s="8" t="s">
        <v>4983</v>
      </c>
      <c r="B3759" s="9" t="s">
        <v>4984</v>
      </c>
      <c r="C3759" s="10">
        <v>0.316190893482511</v>
      </c>
      <c r="D3759" s="10">
        <v>0.213402184013288</v>
      </c>
      <c r="E3759" s="10">
        <v>5.4251274602630503E-2</v>
      </c>
      <c r="F3759" s="10">
        <v>20.931880108991798</v>
      </c>
      <c r="G3759" s="10">
        <v>39.368076923076899</v>
      </c>
      <c r="H3759" s="11">
        <v>-1884.080228004</v>
      </c>
    </row>
    <row r="3760" spans="1:8" x14ac:dyDescent="0.3">
      <c r="A3760" s="8" t="s">
        <v>4985</v>
      </c>
      <c r="B3760" s="9" t="s">
        <v>19</v>
      </c>
      <c r="C3760" s="10">
        <v>0.25923073825944398</v>
      </c>
      <c r="D3760" s="10">
        <v>0.21336780966403701</v>
      </c>
      <c r="E3760" s="10">
        <v>7.2119403360658793E-2</v>
      </c>
      <c r="F3760" s="10">
        <v>19.7046610169491</v>
      </c>
      <c r="G3760" s="10">
        <v>32.176603773584901</v>
      </c>
      <c r="H3760" s="11">
        <v>-7792.9223882812603</v>
      </c>
    </row>
    <row r="3761" spans="1:8" x14ac:dyDescent="0.3">
      <c r="A3761" s="8" t="s">
        <v>4986</v>
      </c>
      <c r="B3761" s="9" t="s">
        <v>19</v>
      </c>
      <c r="C3761" s="10">
        <v>0.23966026202683099</v>
      </c>
      <c r="D3761" s="10">
        <v>0.213315326365622</v>
      </c>
      <c r="E3761" s="10">
        <v>5.3745309773937003E-2</v>
      </c>
      <c r="F3761" s="10">
        <v>14.5724014336917</v>
      </c>
      <c r="G3761" s="10">
        <v>40.416923076922998</v>
      </c>
      <c r="H3761" s="11">
        <v>-4099.9903934494196</v>
      </c>
    </row>
    <row r="3762" spans="1:8" x14ac:dyDescent="0.3">
      <c r="A3762" s="8" t="s">
        <v>4987</v>
      </c>
      <c r="B3762" s="9" t="s">
        <v>2977</v>
      </c>
      <c r="C3762" s="10">
        <v>0.30330439498363099</v>
      </c>
      <c r="D3762" s="10">
        <v>0.213282584079594</v>
      </c>
      <c r="E3762" s="10">
        <v>5.1724948641836403E-2</v>
      </c>
      <c r="F3762" s="10">
        <v>15.2994047619047</v>
      </c>
      <c r="G3762" s="10">
        <v>43.2336363636363</v>
      </c>
      <c r="H3762" s="11">
        <v>-719.58950738265298</v>
      </c>
    </row>
    <row r="3763" spans="1:8" x14ac:dyDescent="0.3">
      <c r="A3763" s="8" t="s">
        <v>4988</v>
      </c>
      <c r="B3763" s="9" t="s">
        <v>2876</v>
      </c>
      <c r="C3763" s="10">
        <v>0.28224364709576699</v>
      </c>
      <c r="D3763" s="10">
        <v>0.21322850922653</v>
      </c>
      <c r="E3763" s="10">
        <v>7.2759356595425401E-2</v>
      </c>
      <c r="F3763" s="10">
        <v>15.392259414225901</v>
      </c>
      <c r="G3763" s="10">
        <v>41.545862068965498</v>
      </c>
      <c r="H3763" s="11">
        <v>-2629.3939321195098</v>
      </c>
    </row>
    <row r="3764" spans="1:8" x14ac:dyDescent="0.3">
      <c r="A3764" s="8" t="s">
        <v>4989</v>
      </c>
      <c r="B3764" s="9" t="s">
        <v>19</v>
      </c>
      <c r="C3764" s="10">
        <v>0.30690772106838898</v>
      </c>
      <c r="D3764" s="10">
        <v>0.21322847182753699</v>
      </c>
      <c r="E3764" s="10">
        <v>7.5657462927482599E-2</v>
      </c>
      <c r="F3764" s="10">
        <v>15.6703065134099</v>
      </c>
      <c r="G3764" s="10">
        <v>47.394166666666599</v>
      </c>
      <c r="H3764" s="11">
        <v>-127.079562702535</v>
      </c>
    </row>
    <row r="3765" spans="1:8" x14ac:dyDescent="0.3">
      <c r="A3765" s="8" t="s">
        <v>4990</v>
      </c>
      <c r="B3765" s="9" t="s">
        <v>3060</v>
      </c>
      <c r="C3765" s="10">
        <v>0.30200512075054903</v>
      </c>
      <c r="D3765" s="10">
        <v>0.21322272598990399</v>
      </c>
      <c r="E3765" s="10">
        <v>4.3976565622593999E-2</v>
      </c>
      <c r="F3765" s="10">
        <v>12.284333333333301</v>
      </c>
      <c r="G3765" s="10">
        <v>59.0850847457627</v>
      </c>
      <c r="H3765" s="11">
        <v>-117.578615362658</v>
      </c>
    </row>
    <row r="3766" spans="1:8" x14ac:dyDescent="0.3">
      <c r="A3766" s="8" t="s">
        <v>4991</v>
      </c>
      <c r="B3766" s="9" t="s">
        <v>4992</v>
      </c>
      <c r="C3766" s="10">
        <v>0.26096272206179799</v>
      </c>
      <c r="D3766" s="10">
        <v>0.21319896256132501</v>
      </c>
      <c r="E3766" s="10">
        <v>2.97373164805078E-2</v>
      </c>
      <c r="F3766" s="10">
        <v>17.217639593908601</v>
      </c>
      <c r="G3766" s="10">
        <v>36.688749999999899</v>
      </c>
      <c r="H3766" s="11">
        <v>-15054.0758968963</v>
      </c>
    </row>
    <row r="3767" spans="1:8" x14ac:dyDescent="0.3">
      <c r="A3767" s="8" t="s">
        <v>4993</v>
      </c>
      <c r="B3767" s="9" t="s">
        <v>4994</v>
      </c>
      <c r="C3767" s="10">
        <v>0.310771151856163</v>
      </c>
      <c r="D3767" s="10">
        <v>0.21315412467512199</v>
      </c>
      <c r="E3767" s="10">
        <v>4.7440704590108601E-2</v>
      </c>
      <c r="F3767" s="10">
        <v>13.2507352941176</v>
      </c>
      <c r="G3767" s="10">
        <v>64.622799999999899</v>
      </c>
      <c r="H3767" s="11">
        <v>-1243.34696829461</v>
      </c>
    </row>
    <row r="3768" spans="1:8" x14ac:dyDescent="0.3">
      <c r="A3768" s="8" t="s">
        <v>4995</v>
      </c>
      <c r="B3768" s="9" t="s">
        <v>19</v>
      </c>
      <c r="C3768" s="10">
        <v>0.240140779200853</v>
      </c>
      <c r="D3768" s="10">
        <v>0.21315110251510699</v>
      </c>
      <c r="E3768" s="10">
        <v>4.4651510357882798E-2</v>
      </c>
      <c r="F3768" s="10">
        <v>14.686009732360001</v>
      </c>
      <c r="G3768" s="10">
        <v>43.176818181818099</v>
      </c>
      <c r="H3768" s="11">
        <v>-4160.8885532060804</v>
      </c>
    </row>
    <row r="3769" spans="1:8" x14ac:dyDescent="0.3">
      <c r="A3769" s="8" t="s">
        <v>4996</v>
      </c>
      <c r="B3769" s="9" t="s">
        <v>113</v>
      </c>
      <c r="C3769" s="10">
        <v>0.24312239352303999</v>
      </c>
      <c r="D3769" s="10">
        <v>0.21307743230444201</v>
      </c>
      <c r="E3769" s="10">
        <v>5.2157121996640701E-2</v>
      </c>
      <c r="F3769" s="10">
        <v>17.899208860759401</v>
      </c>
      <c r="G3769" s="10">
        <v>35.720476190476198</v>
      </c>
      <c r="H3769" s="11">
        <v>-2116.3151944640399</v>
      </c>
    </row>
    <row r="3770" spans="1:8" x14ac:dyDescent="0.3">
      <c r="A3770" s="8" t="s">
        <v>4997</v>
      </c>
      <c r="B3770" s="9" t="s">
        <v>456</v>
      </c>
      <c r="C3770" s="10">
        <v>0.31120653486491801</v>
      </c>
      <c r="D3770" s="10">
        <v>0.21306069293355701</v>
      </c>
      <c r="E3770" s="10">
        <v>3.1623076949983599E-2</v>
      </c>
      <c r="F3770" s="10">
        <v>16.6166666666666</v>
      </c>
      <c r="G3770" s="10">
        <v>49.722352941176403</v>
      </c>
      <c r="H3770" s="11">
        <v>-1435.37019592466</v>
      </c>
    </row>
    <row r="3771" spans="1:8" x14ac:dyDescent="0.3">
      <c r="A3771" s="8" t="s">
        <v>4998</v>
      </c>
      <c r="B3771" s="9" t="s">
        <v>19</v>
      </c>
      <c r="C3771" s="10">
        <v>0.314138053142687</v>
      </c>
      <c r="D3771" s="10">
        <v>0.21293855965637001</v>
      </c>
      <c r="E3771" s="10">
        <v>4.1793662980833597E-2</v>
      </c>
      <c r="F3771" s="10">
        <v>16.479666666666599</v>
      </c>
      <c r="G3771" s="10">
        <v>23.908153846153802</v>
      </c>
      <c r="H3771" s="11">
        <v>-5217.7448811677996</v>
      </c>
    </row>
    <row r="3772" spans="1:8" x14ac:dyDescent="0.3">
      <c r="A3772" s="8" t="s">
        <v>4999</v>
      </c>
      <c r="B3772" s="9" t="s">
        <v>19</v>
      </c>
      <c r="C3772" s="10">
        <v>0.25373413580278598</v>
      </c>
      <c r="D3772" s="10">
        <v>0.21292994367878701</v>
      </c>
      <c r="E3772" s="10">
        <v>6.6921658255873206E-2</v>
      </c>
      <c r="F3772" s="10">
        <v>12.1614349775784</v>
      </c>
      <c r="G3772" s="10">
        <v>63.125714285714203</v>
      </c>
      <c r="H3772" s="11">
        <v>-1275.91862713303</v>
      </c>
    </row>
    <row r="3773" spans="1:8" x14ac:dyDescent="0.3">
      <c r="A3773" s="8" t="s">
        <v>5000</v>
      </c>
      <c r="B3773" s="9" t="s">
        <v>4440</v>
      </c>
      <c r="C3773" s="10">
        <v>0.281724416536421</v>
      </c>
      <c r="D3773" s="10">
        <v>0.21292553443450199</v>
      </c>
      <c r="E3773" s="10">
        <v>6.7509094458885102E-2</v>
      </c>
      <c r="F3773" s="10">
        <v>17.724225352112601</v>
      </c>
      <c r="G3773" s="10">
        <v>41.618585858585803</v>
      </c>
      <c r="H3773" s="11">
        <v>-768.64859177904805</v>
      </c>
    </row>
    <row r="3774" spans="1:8" x14ac:dyDescent="0.3">
      <c r="A3774" s="8" t="s">
        <v>5001</v>
      </c>
      <c r="B3774" s="9" t="s">
        <v>19</v>
      </c>
      <c r="C3774" s="10">
        <v>0.27690559296202</v>
      </c>
      <c r="D3774" s="10">
        <v>0.21286835780247301</v>
      </c>
      <c r="E3774" s="10">
        <v>3.3579286860097597E-2</v>
      </c>
      <c r="F3774" s="10">
        <v>16.206632653061199</v>
      </c>
      <c r="G3774" s="10">
        <v>41.279870129870098</v>
      </c>
      <c r="H3774" s="11">
        <v>-846.76318368084901</v>
      </c>
    </row>
    <row r="3775" spans="1:8" x14ac:dyDescent="0.3">
      <c r="A3775" s="8" t="s">
        <v>5002</v>
      </c>
      <c r="B3775" s="9" t="s">
        <v>5003</v>
      </c>
      <c r="C3775" s="10">
        <v>0.31131972085627801</v>
      </c>
      <c r="D3775" s="10">
        <v>0.21286046530018499</v>
      </c>
      <c r="E3775" s="10">
        <v>5.0280478320661202E-2</v>
      </c>
      <c r="F3775" s="10">
        <v>24.660714285714299</v>
      </c>
      <c r="G3775" s="10">
        <v>51.639622641509398</v>
      </c>
      <c r="H3775" s="11">
        <v>-9958.8513495593597</v>
      </c>
    </row>
    <row r="3776" spans="1:8" x14ac:dyDescent="0.3">
      <c r="A3776" s="8" t="s">
        <v>5004</v>
      </c>
      <c r="B3776" s="9" t="s">
        <v>5005</v>
      </c>
      <c r="C3776" s="10">
        <v>0.32122779118240102</v>
      </c>
      <c r="D3776" s="10">
        <v>0.21279991150989</v>
      </c>
      <c r="E3776" s="10">
        <v>4.2450653710925101E-2</v>
      </c>
      <c r="F3776" s="10">
        <v>16.756971153846099</v>
      </c>
      <c r="G3776" s="10">
        <v>38.241874999999901</v>
      </c>
      <c r="H3776" s="11">
        <v>-161.46248724414801</v>
      </c>
    </row>
    <row r="3777" spans="1:8" x14ac:dyDescent="0.3">
      <c r="A3777" s="8" t="s">
        <v>5006</v>
      </c>
      <c r="B3777" s="9" t="s">
        <v>1242</v>
      </c>
      <c r="C3777" s="10">
        <v>0.20490441327528899</v>
      </c>
      <c r="D3777" s="10">
        <v>0.21268690563220199</v>
      </c>
      <c r="E3777" s="10">
        <v>2.2708182847269099E-2</v>
      </c>
      <c r="F3777" s="10">
        <v>24.861006289308101</v>
      </c>
      <c r="G3777" s="10">
        <v>38.632816901408397</v>
      </c>
      <c r="H3777" s="11">
        <v>-99286.531964663503</v>
      </c>
    </row>
    <row r="3778" spans="1:8" x14ac:dyDescent="0.3">
      <c r="A3778" s="8" t="s">
        <v>5007</v>
      </c>
      <c r="B3778" s="9" t="s">
        <v>19</v>
      </c>
      <c r="C3778" s="10">
        <v>0.28534205314467698</v>
      </c>
      <c r="D3778" s="10">
        <v>0.21268091361232599</v>
      </c>
      <c r="E3778" s="10">
        <v>5.4527777455147301E-2</v>
      </c>
      <c r="F3778" s="10">
        <v>14.6358237547892</v>
      </c>
      <c r="G3778" s="10">
        <v>45.596710526315697</v>
      </c>
      <c r="H3778" s="11">
        <v>-5006.4551152211998</v>
      </c>
    </row>
    <row r="3779" spans="1:8" x14ac:dyDescent="0.3">
      <c r="A3779" s="8" t="s">
        <v>5008</v>
      </c>
      <c r="B3779" s="9" t="s">
        <v>975</v>
      </c>
      <c r="C3779" s="10">
        <v>0.28956526104015401</v>
      </c>
      <c r="D3779" s="10">
        <v>0.21265571611397599</v>
      </c>
      <c r="E3779" s="10">
        <v>4.1601503624003902E-2</v>
      </c>
      <c r="F3779" s="10">
        <v>16.519064748201401</v>
      </c>
      <c r="G3779" s="10">
        <v>61.499399999999902</v>
      </c>
      <c r="H3779" s="11">
        <v>-2752.0515500500801</v>
      </c>
    </row>
    <row r="3780" spans="1:8" x14ac:dyDescent="0.3">
      <c r="A3780" s="8" t="s">
        <v>5009</v>
      </c>
      <c r="B3780" s="9" t="s">
        <v>19</v>
      </c>
      <c r="C3780" s="10">
        <v>0.31338893683767299</v>
      </c>
      <c r="D3780" s="10">
        <v>0.21257500097954399</v>
      </c>
      <c r="E3780" s="10">
        <v>0.17339496044044</v>
      </c>
      <c r="F3780" s="10">
        <v>18.373162939297099</v>
      </c>
      <c r="G3780" s="10">
        <v>28.412710280373801</v>
      </c>
      <c r="H3780" s="11">
        <v>-2000.1632365502801</v>
      </c>
    </row>
    <row r="3781" spans="1:8" x14ac:dyDescent="0.3">
      <c r="A3781" s="8" t="s">
        <v>5010</v>
      </c>
      <c r="B3781" s="9" t="s">
        <v>9</v>
      </c>
      <c r="C3781" s="10">
        <v>0.32305681616964599</v>
      </c>
      <c r="D3781" s="10">
        <v>0.212559755338568</v>
      </c>
      <c r="E3781" s="10">
        <v>0.11046542005830599</v>
      </c>
      <c r="F3781" s="10">
        <v>17.025626740947001</v>
      </c>
      <c r="G3781" s="10">
        <v>25.339732142857098</v>
      </c>
      <c r="H3781" s="11">
        <v>-3147.1800518424102</v>
      </c>
    </row>
    <row r="3782" spans="1:8" x14ac:dyDescent="0.3">
      <c r="A3782" s="8" t="s">
        <v>5011</v>
      </c>
      <c r="B3782" s="9" t="s">
        <v>5012</v>
      </c>
      <c r="C3782" s="10">
        <v>0.30259713515250197</v>
      </c>
      <c r="D3782" s="10">
        <v>0.21251686263826</v>
      </c>
      <c r="E3782" s="10">
        <v>0</v>
      </c>
      <c r="F3782" s="10" t="s">
        <v>1219</v>
      </c>
      <c r="G3782" s="10" t="s">
        <v>1219</v>
      </c>
      <c r="H3782" s="11"/>
    </row>
    <row r="3783" spans="1:8" x14ac:dyDescent="0.3">
      <c r="A3783" s="8" t="s">
        <v>5013</v>
      </c>
      <c r="B3783" s="9" t="s">
        <v>19</v>
      </c>
      <c r="C3783" s="10">
        <v>0.31167206572391698</v>
      </c>
      <c r="D3783" s="10">
        <v>0.21251103891385101</v>
      </c>
      <c r="E3783" s="10">
        <v>4.3939334836246499E-2</v>
      </c>
      <c r="F3783" s="10">
        <v>22.2269108280254</v>
      </c>
      <c r="G3783" s="10">
        <v>34.199032258064499</v>
      </c>
      <c r="H3783" s="11">
        <v>-1404.16000132101</v>
      </c>
    </row>
    <row r="3784" spans="1:8" x14ac:dyDescent="0.3">
      <c r="A3784" s="8" t="s">
        <v>5014</v>
      </c>
      <c r="B3784" s="9" t="s">
        <v>5015</v>
      </c>
      <c r="C3784" s="10">
        <v>0.33082939499511699</v>
      </c>
      <c r="D3784" s="10">
        <v>0.21250462834665301</v>
      </c>
      <c r="E3784" s="10">
        <v>0.104262601747779</v>
      </c>
      <c r="F3784" s="10">
        <v>14.4900641025641</v>
      </c>
      <c r="G3784" s="10">
        <v>26.862129629629599</v>
      </c>
      <c r="H3784" s="11">
        <v>-279.244635850642</v>
      </c>
    </row>
    <row r="3785" spans="1:8" x14ac:dyDescent="0.3">
      <c r="A3785" s="8" t="s">
        <v>5016</v>
      </c>
      <c r="B3785" s="9" t="s">
        <v>19</v>
      </c>
      <c r="C3785" s="10">
        <v>0.25648376883989998</v>
      </c>
      <c r="D3785" s="10">
        <v>0.21239603204402399</v>
      </c>
      <c r="E3785" s="10">
        <v>7.1565039504911596E-2</v>
      </c>
      <c r="F3785" s="10">
        <v>10.8815656565656</v>
      </c>
      <c r="G3785" s="10">
        <v>59.25</v>
      </c>
      <c r="H3785" s="11">
        <v>-141.87428722301999</v>
      </c>
    </row>
    <row r="3786" spans="1:8" x14ac:dyDescent="0.3">
      <c r="A3786" s="8" t="s">
        <v>5017</v>
      </c>
      <c r="B3786" s="9" t="s">
        <v>2989</v>
      </c>
      <c r="C3786" s="10">
        <v>0.267041473089699</v>
      </c>
      <c r="D3786" s="10">
        <v>0.212349401635718</v>
      </c>
      <c r="E3786" s="10">
        <v>0</v>
      </c>
      <c r="F3786" s="10">
        <v>26.799999999999901</v>
      </c>
      <c r="G3786" s="10">
        <v>27.51</v>
      </c>
      <c r="H3786" s="11">
        <v>-18586.879819619498</v>
      </c>
    </row>
    <row r="3787" spans="1:8" x14ac:dyDescent="0.3">
      <c r="A3787" s="8" t="s">
        <v>5018</v>
      </c>
      <c r="B3787" s="9" t="s">
        <v>5019</v>
      </c>
      <c r="C3787" s="10">
        <v>0.29847370383113803</v>
      </c>
      <c r="D3787" s="10">
        <v>0.21234470733167399</v>
      </c>
      <c r="E3787" s="10">
        <v>6.0319192370699E-2</v>
      </c>
      <c r="F3787" s="10">
        <v>17.763202247191</v>
      </c>
      <c r="G3787" s="10">
        <v>40.028591549295697</v>
      </c>
      <c r="H3787" s="11">
        <v>-2957.42403989173</v>
      </c>
    </row>
    <row r="3788" spans="1:8" x14ac:dyDescent="0.3">
      <c r="A3788" s="8" t="s">
        <v>5020</v>
      </c>
      <c r="B3788" s="9" t="s">
        <v>5021</v>
      </c>
      <c r="C3788" s="10">
        <v>0.233862596125681</v>
      </c>
      <c r="D3788" s="10">
        <v>0.212335372922906</v>
      </c>
      <c r="E3788" s="10">
        <v>4.6202013202803899E-2</v>
      </c>
      <c r="F3788" s="10">
        <v>18.630925925925901</v>
      </c>
      <c r="G3788" s="10">
        <v>54.877821782178202</v>
      </c>
      <c r="H3788" s="11">
        <v>-1193.5821804473101</v>
      </c>
    </row>
    <row r="3789" spans="1:8" x14ac:dyDescent="0.3">
      <c r="A3789" s="8" t="s">
        <v>5022</v>
      </c>
      <c r="B3789" s="9" t="s">
        <v>19</v>
      </c>
      <c r="C3789" s="10">
        <v>0.31526757756253498</v>
      </c>
      <c r="D3789" s="10">
        <v>0.21233065049657199</v>
      </c>
      <c r="E3789" s="10">
        <v>8.0837320259843803E-2</v>
      </c>
      <c r="F3789" s="10">
        <v>16.053585657370501</v>
      </c>
      <c r="G3789" s="10">
        <v>56.808333333333302</v>
      </c>
      <c r="H3789" s="11">
        <v>-297.27807068855799</v>
      </c>
    </row>
    <row r="3790" spans="1:8" x14ac:dyDescent="0.3">
      <c r="A3790" s="8" t="s">
        <v>5023</v>
      </c>
      <c r="B3790" s="9" t="s">
        <v>5024</v>
      </c>
      <c r="C3790" s="10">
        <v>0.31030213257600803</v>
      </c>
      <c r="D3790" s="10">
        <v>0.21228086118824899</v>
      </c>
      <c r="E3790" s="10">
        <v>4.6540172904466E-2</v>
      </c>
      <c r="F3790" s="10">
        <v>13.4212230215827</v>
      </c>
      <c r="G3790" s="10">
        <v>60.110816326530603</v>
      </c>
      <c r="H3790" s="11">
        <v>-1218.4929518868</v>
      </c>
    </row>
    <row r="3791" spans="1:8" x14ac:dyDescent="0.3">
      <c r="A3791" s="8" t="s">
        <v>5025</v>
      </c>
      <c r="B3791" s="9" t="s">
        <v>192</v>
      </c>
      <c r="C3791" s="10">
        <v>0.305868339207991</v>
      </c>
      <c r="D3791" s="10">
        <v>0.212224881981394</v>
      </c>
      <c r="E3791" s="10">
        <v>2.3799169548378098E-2</v>
      </c>
      <c r="F3791" s="10">
        <v>17.981578947368401</v>
      </c>
      <c r="G3791" s="10">
        <v>41.805079365079301</v>
      </c>
      <c r="H3791" s="11">
        <v>-9062.3949894706802</v>
      </c>
    </row>
    <row r="3792" spans="1:8" x14ac:dyDescent="0.3">
      <c r="A3792" s="8" t="s">
        <v>5026</v>
      </c>
      <c r="B3792" s="9" t="s">
        <v>212</v>
      </c>
      <c r="C3792" s="10">
        <v>0.30207353623356797</v>
      </c>
      <c r="D3792" s="10">
        <v>0.21218540471488401</v>
      </c>
      <c r="E3792" s="10">
        <v>6.4666364543470703E-2</v>
      </c>
      <c r="F3792" s="10">
        <v>11.0580924855491</v>
      </c>
      <c r="G3792" s="10">
        <v>60.535576923076903</v>
      </c>
      <c r="H3792" s="11">
        <v>-1164.7688581187799</v>
      </c>
    </row>
    <row r="3793" spans="1:8" x14ac:dyDescent="0.3">
      <c r="A3793" s="8" t="s">
        <v>5027</v>
      </c>
      <c r="B3793" s="9" t="s">
        <v>4230</v>
      </c>
      <c r="C3793" s="10">
        <v>0.30450641511838999</v>
      </c>
      <c r="D3793" s="10">
        <v>0.21216840453522301</v>
      </c>
      <c r="E3793" s="10">
        <v>1.96475991504114E-2</v>
      </c>
      <c r="F3793" s="10">
        <v>24.403968253968198</v>
      </c>
      <c r="G3793" s="10">
        <v>50.498974358974301</v>
      </c>
      <c r="H3793" s="11">
        <v>-6978.7466642908403</v>
      </c>
    </row>
    <row r="3794" spans="1:8" x14ac:dyDescent="0.3">
      <c r="A3794" s="8" t="s">
        <v>5028</v>
      </c>
      <c r="B3794" s="9" t="s">
        <v>3197</v>
      </c>
      <c r="C3794" s="10">
        <v>0.25110663651340798</v>
      </c>
      <c r="D3794" s="10">
        <v>0.21212029686676701</v>
      </c>
      <c r="E3794" s="10">
        <v>5.1825957190929001E-2</v>
      </c>
      <c r="F3794" s="10">
        <v>16.256790123456799</v>
      </c>
      <c r="G3794" s="10">
        <v>29.187733333333298</v>
      </c>
      <c r="H3794" s="11">
        <v>-5556.8142932699802</v>
      </c>
    </row>
    <row r="3795" spans="1:8" x14ac:dyDescent="0.3">
      <c r="A3795" s="8" t="s">
        <v>5029</v>
      </c>
      <c r="B3795" s="9" t="s">
        <v>5030</v>
      </c>
      <c r="C3795" s="10">
        <v>0.20408096607326601</v>
      </c>
      <c r="D3795" s="10">
        <v>0.21207875505898399</v>
      </c>
      <c r="E3795" s="10">
        <v>3.5800689042732099E-2</v>
      </c>
      <c r="F3795" s="10">
        <v>27.581339712918599</v>
      </c>
      <c r="G3795" s="10">
        <v>42.530422535211201</v>
      </c>
      <c r="H3795" s="11">
        <v>-177951.299163057</v>
      </c>
    </row>
    <row r="3796" spans="1:8" x14ac:dyDescent="0.3">
      <c r="A3796" s="8" t="s">
        <v>5031</v>
      </c>
      <c r="B3796" s="9" t="s">
        <v>421</v>
      </c>
      <c r="C3796" s="10">
        <v>0.30614657752653901</v>
      </c>
      <c r="D3796" s="10">
        <v>0.212075403758614</v>
      </c>
      <c r="E3796" s="10">
        <v>6.7018005046292906E-2</v>
      </c>
      <c r="F3796" s="10">
        <v>15.0829044117647</v>
      </c>
      <c r="G3796" s="10">
        <v>41.888933333333298</v>
      </c>
      <c r="H3796" s="11">
        <v>-370.05229176085402</v>
      </c>
    </row>
    <row r="3797" spans="1:8" x14ac:dyDescent="0.3">
      <c r="A3797" s="8" t="s">
        <v>5032</v>
      </c>
      <c r="B3797" s="9" t="s">
        <v>1707</v>
      </c>
      <c r="C3797" s="10">
        <v>0.284958233717514</v>
      </c>
      <c r="D3797" s="10">
        <v>0.21207217312843199</v>
      </c>
      <c r="E3797" s="10">
        <v>5.3449403296384798E-2</v>
      </c>
      <c r="F3797" s="10">
        <v>17.685970464135</v>
      </c>
      <c r="G3797" s="10">
        <v>35.639274193548303</v>
      </c>
      <c r="H3797" s="11">
        <v>-5900.7361792431502</v>
      </c>
    </row>
    <row r="3798" spans="1:8" x14ac:dyDescent="0.3">
      <c r="A3798" s="8" t="s">
        <v>5033</v>
      </c>
      <c r="B3798" s="9" t="s">
        <v>19</v>
      </c>
      <c r="C3798" s="10">
        <v>0.235487846701081</v>
      </c>
      <c r="D3798" s="10">
        <v>0.21206135634630499</v>
      </c>
      <c r="E3798" s="10">
        <v>3.7572999376248098E-2</v>
      </c>
      <c r="F3798" s="10">
        <v>15.909254498714599</v>
      </c>
      <c r="G3798" s="10">
        <v>35.6044347826086</v>
      </c>
      <c r="H3798" s="11">
        <v>-4145.9042508334296</v>
      </c>
    </row>
    <row r="3799" spans="1:8" x14ac:dyDescent="0.3">
      <c r="A3799" s="8" t="s">
        <v>5034</v>
      </c>
      <c r="B3799" s="9" t="s">
        <v>1612</v>
      </c>
      <c r="C3799" s="10">
        <v>0.29264924996078401</v>
      </c>
      <c r="D3799" s="10">
        <v>0.21204419283823001</v>
      </c>
      <c r="E3799" s="10">
        <v>0.12714628726831001</v>
      </c>
      <c r="F3799" s="10">
        <v>16.435483870967701</v>
      </c>
      <c r="G3799" s="10">
        <v>38.776168224298999</v>
      </c>
      <c r="H3799" s="11">
        <v>-1088.55173177952</v>
      </c>
    </row>
    <row r="3800" spans="1:8" x14ac:dyDescent="0.3">
      <c r="A3800" s="8" t="s">
        <v>5035</v>
      </c>
      <c r="B3800" s="9" t="s">
        <v>19</v>
      </c>
      <c r="C3800" s="10">
        <v>0.22189272242824401</v>
      </c>
      <c r="D3800" s="10">
        <v>0.212021625029606</v>
      </c>
      <c r="E3800" s="10">
        <v>2.5102618842749402E-2</v>
      </c>
      <c r="F3800" s="10">
        <v>16.953894472361799</v>
      </c>
      <c r="G3800" s="10">
        <v>26.782436974789899</v>
      </c>
      <c r="H3800" s="11">
        <v>-18408.9252228156</v>
      </c>
    </row>
    <row r="3801" spans="1:8" x14ac:dyDescent="0.3">
      <c r="A3801" s="8" t="s">
        <v>5036</v>
      </c>
      <c r="B3801" s="9" t="s">
        <v>5037</v>
      </c>
      <c r="C3801" s="10">
        <v>0.25598610419496298</v>
      </c>
      <c r="D3801" s="10">
        <v>0.21201233342515499</v>
      </c>
      <c r="E3801" s="10">
        <v>0.14729377324249099</v>
      </c>
      <c r="F3801" s="10">
        <v>16.835778635778599</v>
      </c>
      <c r="G3801" s="10">
        <v>36.0922727272727</v>
      </c>
      <c r="H3801" s="11">
        <v>-1000.46765112477</v>
      </c>
    </row>
    <row r="3802" spans="1:8" x14ac:dyDescent="0.3">
      <c r="A3802" s="8" t="s">
        <v>5038</v>
      </c>
      <c r="B3802" s="9" t="s">
        <v>19</v>
      </c>
      <c r="C3802" s="10">
        <v>0.21914501843947201</v>
      </c>
      <c r="D3802" s="10">
        <v>0.21196246522833101</v>
      </c>
      <c r="E3802" s="10">
        <v>3.6060988335402798E-2</v>
      </c>
      <c r="F3802" s="10">
        <v>17.410181818181801</v>
      </c>
      <c r="G3802" s="10">
        <v>33.959285714285699</v>
      </c>
      <c r="H3802" s="11">
        <v>-4014.2992681434698</v>
      </c>
    </row>
    <row r="3803" spans="1:8" x14ac:dyDescent="0.3">
      <c r="A3803" s="8" t="s">
        <v>5039</v>
      </c>
      <c r="B3803" s="9" t="s">
        <v>429</v>
      </c>
      <c r="C3803" s="10">
        <v>0.22837657882677401</v>
      </c>
      <c r="D3803" s="10">
        <v>0.21194256545800999</v>
      </c>
      <c r="E3803" s="10">
        <v>3.0365716833760801E-2</v>
      </c>
      <c r="F3803" s="10">
        <v>17.3060126582278</v>
      </c>
      <c r="G3803" s="10">
        <v>31.955294117647</v>
      </c>
      <c r="H3803" s="11">
        <v>-4145.2958859228502</v>
      </c>
    </row>
    <row r="3804" spans="1:8" x14ac:dyDescent="0.3">
      <c r="A3804" s="8" t="s">
        <v>5040</v>
      </c>
      <c r="B3804" s="9" t="s">
        <v>4230</v>
      </c>
      <c r="C3804" s="10">
        <v>0.283094594283683</v>
      </c>
      <c r="D3804" s="10">
        <v>0.211896189246048</v>
      </c>
      <c r="E3804" s="10">
        <v>0</v>
      </c>
      <c r="F3804" s="10" t="s">
        <v>1219</v>
      </c>
      <c r="G3804" s="10" t="s">
        <v>1219</v>
      </c>
      <c r="H3804" s="11"/>
    </row>
    <row r="3805" spans="1:8" x14ac:dyDescent="0.3">
      <c r="A3805" s="8" t="s">
        <v>5041</v>
      </c>
      <c r="B3805" s="9" t="s">
        <v>550</v>
      </c>
      <c r="C3805" s="10">
        <v>0.326416462152811</v>
      </c>
      <c r="D3805" s="10">
        <v>0.21188646346266499</v>
      </c>
      <c r="E3805" s="10">
        <v>7.9487445602815204E-2</v>
      </c>
      <c r="F3805" s="10">
        <v>13.453038674033101</v>
      </c>
      <c r="G3805" s="10">
        <v>34.445909090908998</v>
      </c>
      <c r="H3805" s="11">
        <v>-159.879049616099</v>
      </c>
    </row>
    <row r="3806" spans="1:8" x14ac:dyDescent="0.3">
      <c r="A3806" s="8" t="s">
        <v>5042</v>
      </c>
      <c r="B3806" s="9" t="s">
        <v>421</v>
      </c>
      <c r="C3806" s="10">
        <v>0.308390056138036</v>
      </c>
      <c r="D3806" s="10">
        <v>0.21187810683303299</v>
      </c>
      <c r="E3806" s="10">
        <v>4.80886886000065E-2</v>
      </c>
      <c r="F3806" s="10">
        <v>16.1319930069929</v>
      </c>
      <c r="G3806" s="10">
        <v>44.839866666666602</v>
      </c>
      <c r="H3806" s="11">
        <v>-114.132403780622</v>
      </c>
    </row>
    <row r="3807" spans="1:8" x14ac:dyDescent="0.3">
      <c r="A3807" s="8" t="s">
        <v>5043</v>
      </c>
      <c r="B3807" s="9" t="s">
        <v>566</v>
      </c>
      <c r="C3807" s="10">
        <v>0.30657658408569499</v>
      </c>
      <c r="D3807" s="10">
        <v>0.211820342919946</v>
      </c>
      <c r="E3807" s="10">
        <v>4.7587219103082903E-2</v>
      </c>
      <c r="F3807" s="10">
        <v>16.7491803278688</v>
      </c>
      <c r="G3807" s="10">
        <v>63.494852941176397</v>
      </c>
      <c r="H3807" s="11">
        <v>-1259.9635347318799</v>
      </c>
    </row>
    <row r="3808" spans="1:8" x14ac:dyDescent="0.3">
      <c r="A3808" s="8" t="s">
        <v>5044</v>
      </c>
      <c r="B3808" s="9" t="s">
        <v>2576</v>
      </c>
      <c r="C3808" s="10">
        <v>0.33144296662575301</v>
      </c>
      <c r="D3808" s="10">
        <v>0.21175515530678901</v>
      </c>
      <c r="E3808" s="10">
        <v>0</v>
      </c>
      <c r="F3808" s="10">
        <v>28.25</v>
      </c>
      <c r="G3808" s="10">
        <v>66.099999999999994</v>
      </c>
      <c r="H3808" s="11">
        <v>-19702.546479072</v>
      </c>
    </row>
    <row r="3809" spans="1:8" x14ac:dyDescent="0.3">
      <c r="A3809" s="8" t="s">
        <v>5045</v>
      </c>
      <c r="B3809" s="9" t="s">
        <v>1022</v>
      </c>
      <c r="C3809" s="10">
        <v>0.242429780021158</v>
      </c>
      <c r="D3809" s="10">
        <v>0.21175222284592099</v>
      </c>
      <c r="E3809" s="10">
        <v>4.2734218709646998E-2</v>
      </c>
      <c r="F3809" s="10">
        <v>15.587272727272699</v>
      </c>
      <c r="G3809" s="10">
        <v>57.336499999999901</v>
      </c>
      <c r="H3809" s="11">
        <v>-4025.3210858114298</v>
      </c>
    </row>
    <row r="3810" spans="1:8" x14ac:dyDescent="0.3">
      <c r="A3810" s="8" t="s">
        <v>5046</v>
      </c>
      <c r="B3810" s="9" t="s">
        <v>19</v>
      </c>
      <c r="C3810" s="10">
        <v>0.20397461737779901</v>
      </c>
      <c r="D3810" s="10">
        <v>0.21174338338944801</v>
      </c>
      <c r="E3810" s="10">
        <v>2.2719223312665401E-2</v>
      </c>
      <c r="F3810" s="10">
        <v>24.742000000000001</v>
      </c>
      <c r="G3810" s="10">
        <v>28.1733333333333</v>
      </c>
      <c r="H3810" s="11">
        <v>-91701.874557298506</v>
      </c>
    </row>
    <row r="3811" spans="1:8" x14ac:dyDescent="0.3">
      <c r="A3811" s="8" t="s">
        <v>5047</v>
      </c>
      <c r="B3811" s="9" t="s">
        <v>3309</v>
      </c>
      <c r="C3811" s="10">
        <v>0.26196764670142803</v>
      </c>
      <c r="D3811" s="10">
        <v>0.211704064411254</v>
      </c>
      <c r="E3811" s="10">
        <v>6.2475589818752501E-2</v>
      </c>
      <c r="F3811" s="10">
        <v>14.9936842105263</v>
      </c>
      <c r="G3811" s="10">
        <v>45.146509433962201</v>
      </c>
      <c r="H3811" s="11">
        <v>-1391.1190388780501</v>
      </c>
    </row>
    <row r="3812" spans="1:8" x14ac:dyDescent="0.3">
      <c r="A3812" s="8" t="s">
        <v>5048</v>
      </c>
      <c r="B3812" s="9" t="s">
        <v>5049</v>
      </c>
      <c r="C3812" s="10">
        <v>0.26558836921796097</v>
      </c>
      <c r="D3812" s="10">
        <v>0.21167159895123899</v>
      </c>
      <c r="E3812" s="10">
        <v>7.4267747335766701E-2</v>
      </c>
      <c r="F3812" s="10">
        <v>17.388537549407101</v>
      </c>
      <c r="G3812" s="10">
        <v>39.040999999999897</v>
      </c>
      <c r="H3812" s="11">
        <v>-1047.6056726326401</v>
      </c>
    </row>
    <row r="3813" spans="1:8" x14ac:dyDescent="0.3">
      <c r="A3813" s="8" t="s">
        <v>5050</v>
      </c>
      <c r="B3813" s="9" t="s">
        <v>2294</v>
      </c>
      <c r="C3813" s="10">
        <v>0.24632459148873501</v>
      </c>
      <c r="D3813" s="10">
        <v>0.211667484617102</v>
      </c>
      <c r="E3813" s="10">
        <v>2.452490764711E-2</v>
      </c>
      <c r="F3813" s="10">
        <v>12.1107142857142</v>
      </c>
      <c r="G3813" s="10">
        <v>47.5314814814814</v>
      </c>
      <c r="H3813" s="11">
        <v>-4417.8010322377004</v>
      </c>
    </row>
    <row r="3814" spans="1:8" x14ac:dyDescent="0.3">
      <c r="A3814" s="8" t="s">
        <v>5051</v>
      </c>
      <c r="B3814" s="9" t="s">
        <v>19</v>
      </c>
      <c r="C3814" s="10">
        <v>0.25461111810208897</v>
      </c>
      <c r="D3814" s="10">
        <v>0.211607332157944</v>
      </c>
      <c r="E3814" s="10">
        <v>0.149685402075204</v>
      </c>
      <c r="F3814" s="10">
        <v>11.591666666666599</v>
      </c>
      <c r="G3814" s="10">
        <v>66.693676470588201</v>
      </c>
      <c r="H3814" s="11">
        <v>-352.424286494417</v>
      </c>
    </row>
    <row r="3815" spans="1:8" x14ac:dyDescent="0.3">
      <c r="A3815" s="8" t="s">
        <v>5052</v>
      </c>
      <c r="B3815" s="9" t="s">
        <v>57</v>
      </c>
      <c r="C3815" s="10">
        <v>0.28033440235990198</v>
      </c>
      <c r="D3815" s="10">
        <v>0.21157016469509499</v>
      </c>
      <c r="E3815" s="10">
        <v>3.9617444492953999E-2</v>
      </c>
      <c r="F3815" s="10">
        <v>16.869512195121899</v>
      </c>
      <c r="G3815" s="10">
        <v>58.757432432432402</v>
      </c>
      <c r="H3815" s="11">
        <v>-2306.2487243246701</v>
      </c>
    </row>
    <row r="3816" spans="1:8" x14ac:dyDescent="0.3">
      <c r="A3816" s="8" t="s">
        <v>5053</v>
      </c>
      <c r="B3816" s="9" t="s">
        <v>3273</v>
      </c>
      <c r="C3816" s="10">
        <v>0.32840807595590998</v>
      </c>
      <c r="D3816" s="10">
        <v>0.21156807677945</v>
      </c>
      <c r="E3816" s="10">
        <v>4.0139355148844702E-2</v>
      </c>
      <c r="F3816" s="10">
        <v>13.1676470588235</v>
      </c>
      <c r="G3816" s="10">
        <v>28.204883720930201</v>
      </c>
      <c r="H3816" s="11">
        <v>-226.99028805015999</v>
      </c>
    </row>
    <row r="3817" spans="1:8" x14ac:dyDescent="0.3">
      <c r="A3817" s="8" t="s">
        <v>5054</v>
      </c>
      <c r="B3817" s="9" t="s">
        <v>113</v>
      </c>
      <c r="C3817" s="10">
        <v>0.27059801476908102</v>
      </c>
      <c r="D3817" s="10">
        <v>0.211562114561896</v>
      </c>
      <c r="E3817" s="10">
        <v>0.11517804073756401</v>
      </c>
      <c r="F3817" s="10">
        <v>16.711129568106301</v>
      </c>
      <c r="G3817" s="10">
        <v>42.528842105263102</v>
      </c>
      <c r="H3817" s="11">
        <v>-4721.0758929777703</v>
      </c>
    </row>
    <row r="3818" spans="1:8" x14ac:dyDescent="0.3">
      <c r="A3818" s="8" t="s">
        <v>5055</v>
      </c>
      <c r="B3818" s="9" t="s">
        <v>421</v>
      </c>
      <c r="C3818" s="10">
        <v>0.31473477053663301</v>
      </c>
      <c r="D3818" s="10">
        <v>0.211495208202059</v>
      </c>
      <c r="E3818" s="10">
        <v>9.6694296796833099E-2</v>
      </c>
      <c r="F3818" s="10">
        <v>13.2610441767068</v>
      </c>
      <c r="G3818" s="10">
        <v>43.333285714285701</v>
      </c>
      <c r="H3818" s="11">
        <v>136.39970448164399</v>
      </c>
    </row>
    <row r="3819" spans="1:8" x14ac:dyDescent="0.3">
      <c r="A3819" s="8" t="s">
        <v>5056</v>
      </c>
      <c r="B3819" s="9" t="s">
        <v>346</v>
      </c>
      <c r="C3819" s="10">
        <v>0.23856344368030399</v>
      </c>
      <c r="D3819" s="10">
        <v>0.21149038124846201</v>
      </c>
      <c r="E3819" s="10">
        <v>5.8507160204163397E-2</v>
      </c>
      <c r="F3819" s="10">
        <v>15.9888095238095</v>
      </c>
      <c r="G3819" s="10">
        <v>49.921159420289797</v>
      </c>
      <c r="H3819" s="11">
        <v>-2764.1748388542801</v>
      </c>
    </row>
    <row r="3820" spans="1:8" x14ac:dyDescent="0.3">
      <c r="A3820" s="8" t="s">
        <v>5057</v>
      </c>
      <c r="B3820" s="9" t="s">
        <v>5058</v>
      </c>
      <c r="C3820" s="10">
        <v>0.26532264168683101</v>
      </c>
      <c r="D3820" s="10">
        <v>0.21145002437517199</v>
      </c>
      <c r="E3820" s="10">
        <v>0.132281661416775</v>
      </c>
      <c r="F3820" s="10">
        <v>10.7186813186813</v>
      </c>
      <c r="G3820" s="10">
        <v>33.892857142857103</v>
      </c>
      <c r="H3820" s="11">
        <v>-1593.6729645247301</v>
      </c>
    </row>
    <row r="3821" spans="1:8" x14ac:dyDescent="0.3">
      <c r="A3821" s="8" t="s">
        <v>5059</v>
      </c>
      <c r="B3821" s="9" t="s">
        <v>137</v>
      </c>
      <c r="C3821" s="10">
        <v>0.249743991225189</v>
      </c>
      <c r="D3821" s="10">
        <v>0.211384899434547</v>
      </c>
      <c r="E3821" s="10">
        <v>1.8258893561979499E-2</v>
      </c>
      <c r="F3821" s="10">
        <v>25.029999999999902</v>
      </c>
      <c r="G3821" s="10">
        <v>46.973888888888801</v>
      </c>
      <c r="H3821" s="11">
        <v>-27909.2931957537</v>
      </c>
    </row>
    <row r="3822" spans="1:8" x14ac:dyDescent="0.3">
      <c r="A3822" s="8" t="s">
        <v>5060</v>
      </c>
      <c r="B3822" s="9" t="s">
        <v>5061</v>
      </c>
      <c r="C3822" s="10">
        <v>0.29614668842397401</v>
      </c>
      <c r="D3822" s="10">
        <v>0.211367518983095</v>
      </c>
      <c r="E3822" s="10">
        <v>5.4851757765900497E-2</v>
      </c>
      <c r="F3822" s="10">
        <v>18.464765784114</v>
      </c>
      <c r="G3822" s="10">
        <v>25.795714285714201</v>
      </c>
      <c r="H3822" s="11">
        <v>-4919.22828847869</v>
      </c>
    </row>
    <row r="3823" spans="1:8" x14ac:dyDescent="0.3">
      <c r="A3823" s="8" t="s">
        <v>5062</v>
      </c>
      <c r="B3823" s="9" t="s">
        <v>5063</v>
      </c>
      <c r="C3823" s="10">
        <v>0.26318560470378399</v>
      </c>
      <c r="D3823" s="10">
        <v>0.21134175619020501</v>
      </c>
      <c r="E3823" s="10">
        <v>6.47769580754326E-2</v>
      </c>
      <c r="F3823" s="10">
        <v>15.949044585987201</v>
      </c>
      <c r="G3823" s="10">
        <v>46.979411764705802</v>
      </c>
      <c r="H3823" s="11">
        <v>-3628.5770532018701</v>
      </c>
    </row>
    <row r="3824" spans="1:8" x14ac:dyDescent="0.3">
      <c r="A3824" s="8" t="s">
        <v>5064</v>
      </c>
      <c r="B3824" s="9" t="s">
        <v>19</v>
      </c>
      <c r="C3824" s="10">
        <v>0.24021115663054399</v>
      </c>
      <c r="D3824" s="10">
        <v>0.21133600865163399</v>
      </c>
      <c r="E3824" s="10">
        <v>5.5137651788798002E-2</v>
      </c>
      <c r="F3824" s="10">
        <v>15.5040909090909</v>
      </c>
      <c r="G3824" s="10">
        <v>47.2150892857142</v>
      </c>
      <c r="H3824" s="11">
        <v>-1624.0863867697601</v>
      </c>
    </row>
    <row r="3825" spans="1:8" x14ac:dyDescent="0.3">
      <c r="A3825" s="8" t="s">
        <v>5065</v>
      </c>
      <c r="B3825" s="9" t="s">
        <v>19</v>
      </c>
      <c r="C3825" s="10">
        <v>0.215083778562563</v>
      </c>
      <c r="D3825" s="10">
        <v>0.211330575936617</v>
      </c>
      <c r="E3825" s="10">
        <v>5.8143848483060902E-2</v>
      </c>
      <c r="F3825" s="10">
        <v>13.788986784140899</v>
      </c>
      <c r="G3825" s="10">
        <v>55.975999999999999</v>
      </c>
      <c r="H3825" s="11">
        <v>-5267.6512016612896</v>
      </c>
    </row>
    <row r="3826" spans="1:8" x14ac:dyDescent="0.3">
      <c r="A3826" s="8" t="s">
        <v>5066</v>
      </c>
      <c r="B3826" s="9" t="s">
        <v>593</v>
      </c>
      <c r="C3826" s="10">
        <v>0.338387931298123</v>
      </c>
      <c r="D3826" s="10">
        <v>0.211298014854157</v>
      </c>
      <c r="E3826" s="10">
        <v>1.8717328967115698E-2</v>
      </c>
      <c r="F3826" s="10">
        <v>24.985483870967698</v>
      </c>
      <c r="G3826" s="10">
        <v>35.627272727272697</v>
      </c>
      <c r="H3826" s="11">
        <v>-1063.86539975248</v>
      </c>
    </row>
    <row r="3827" spans="1:8" x14ac:dyDescent="0.3">
      <c r="A3827" s="8" t="s">
        <v>5067</v>
      </c>
      <c r="B3827" s="9" t="s">
        <v>5068</v>
      </c>
      <c r="C3827" s="10">
        <v>0.202285485813198</v>
      </c>
      <c r="D3827" s="10">
        <v>0.211283082137566</v>
      </c>
      <c r="E3827" s="10">
        <v>9.0583314772511095E-2</v>
      </c>
      <c r="F3827" s="10">
        <v>23.990688259109302</v>
      </c>
      <c r="G3827" s="10">
        <v>44.8433898305084</v>
      </c>
      <c r="H3827" s="11">
        <v>-94348.324572194499</v>
      </c>
    </row>
    <row r="3828" spans="1:8" x14ac:dyDescent="0.3">
      <c r="A3828" s="8" t="s">
        <v>5069</v>
      </c>
      <c r="B3828" s="9" t="s">
        <v>3060</v>
      </c>
      <c r="C3828" s="10">
        <v>0.29860396094405001</v>
      </c>
      <c r="D3828" s="10">
        <v>0.21125628709475</v>
      </c>
      <c r="E3828" s="10">
        <v>5.7319667319597097E-2</v>
      </c>
      <c r="F3828" s="10">
        <v>12.1804216867469</v>
      </c>
      <c r="G3828" s="10">
        <v>60.645967741935401</v>
      </c>
      <c r="H3828" s="11">
        <v>-350.90811784075402</v>
      </c>
    </row>
    <row r="3829" spans="1:8" x14ac:dyDescent="0.3">
      <c r="A3829" s="8" t="s">
        <v>5070</v>
      </c>
      <c r="B3829" s="9" t="s">
        <v>19</v>
      </c>
      <c r="C3829" s="10">
        <v>0.216958468579905</v>
      </c>
      <c r="D3829" s="10">
        <v>0.21118707738912401</v>
      </c>
      <c r="E3829" s="10">
        <v>4.1977351779221399E-2</v>
      </c>
      <c r="F3829" s="10">
        <v>11.715140845070399</v>
      </c>
      <c r="G3829" s="10">
        <v>61.5230769230769</v>
      </c>
      <c r="H3829" s="11">
        <v>-7569.9405781431597</v>
      </c>
    </row>
    <row r="3830" spans="1:8" x14ac:dyDescent="0.3">
      <c r="A3830" s="8" t="s">
        <v>5071</v>
      </c>
      <c r="B3830" s="9" t="s">
        <v>5072</v>
      </c>
      <c r="C3830" s="10">
        <v>0.22570084251598799</v>
      </c>
      <c r="D3830" s="10">
        <v>0.21117129494112</v>
      </c>
      <c r="E3830" s="10">
        <v>8.0730927030938898E-2</v>
      </c>
      <c r="F3830" s="10">
        <v>14.6762114537445</v>
      </c>
      <c r="G3830" s="10">
        <v>61.393333333333302</v>
      </c>
      <c r="H3830" s="11">
        <v>-1024.05297183025</v>
      </c>
    </row>
    <row r="3831" spans="1:8" x14ac:dyDescent="0.3">
      <c r="A3831" s="8" t="s">
        <v>5073</v>
      </c>
      <c r="B3831" s="9" t="s">
        <v>2662</v>
      </c>
      <c r="C3831" s="10">
        <v>0.23678738898104701</v>
      </c>
      <c r="D3831" s="10">
        <v>0.211147180333529</v>
      </c>
      <c r="E3831" s="10">
        <v>1.9035548953204001E-2</v>
      </c>
      <c r="F3831" s="10">
        <v>29.0683673469387</v>
      </c>
      <c r="G3831" s="10">
        <v>16.743749999999999</v>
      </c>
      <c r="H3831" s="11">
        <v>-101590.77227586</v>
      </c>
    </row>
    <row r="3832" spans="1:8" x14ac:dyDescent="0.3">
      <c r="A3832" s="8" t="s">
        <v>5074</v>
      </c>
      <c r="B3832" s="9" t="s">
        <v>95</v>
      </c>
      <c r="C3832" s="10">
        <v>0.27590905468917598</v>
      </c>
      <c r="D3832" s="10">
        <v>0.21106777409079999</v>
      </c>
      <c r="E3832" s="10">
        <v>3.5798096554622801E-2</v>
      </c>
      <c r="F3832" s="10">
        <v>28.089735099337702</v>
      </c>
      <c r="G3832" s="10">
        <v>45.976666666666603</v>
      </c>
      <c r="H3832" s="11">
        <v>-44686.333233298101</v>
      </c>
    </row>
    <row r="3833" spans="1:8" x14ac:dyDescent="0.3">
      <c r="A3833" s="8" t="s">
        <v>5075</v>
      </c>
      <c r="B3833" s="9" t="s">
        <v>19</v>
      </c>
      <c r="C3833" s="10">
        <v>0.30643104009903299</v>
      </c>
      <c r="D3833" s="10">
        <v>0.21103063236217201</v>
      </c>
      <c r="E3833" s="10">
        <v>7.2234523765682998E-2</v>
      </c>
      <c r="F3833" s="10">
        <v>16.979629629629599</v>
      </c>
      <c r="G3833" s="10">
        <v>40.691489361702097</v>
      </c>
      <c r="H3833" s="11">
        <v>-3438.6919996602801</v>
      </c>
    </row>
    <row r="3834" spans="1:8" x14ac:dyDescent="0.3">
      <c r="A3834" s="8" t="s">
        <v>5076</v>
      </c>
      <c r="B3834" s="9" t="s">
        <v>5077</v>
      </c>
      <c r="C3834" s="10">
        <v>0.26865144372223099</v>
      </c>
      <c r="D3834" s="10">
        <v>0.21101639225739699</v>
      </c>
      <c r="E3834" s="10">
        <v>9.4220980937464699E-2</v>
      </c>
      <c r="F3834" s="10">
        <v>14.6948198198198</v>
      </c>
      <c r="G3834" s="10">
        <v>40.566363636363597</v>
      </c>
      <c r="H3834" s="11">
        <v>-3176.8984718411898</v>
      </c>
    </row>
    <row r="3835" spans="1:8" x14ac:dyDescent="0.3">
      <c r="A3835" s="8" t="s">
        <v>5078</v>
      </c>
      <c r="B3835" s="9" t="s">
        <v>1446</v>
      </c>
      <c r="C3835" s="10">
        <v>0.24383681980866401</v>
      </c>
      <c r="D3835" s="10">
        <v>0.21098658920456601</v>
      </c>
      <c r="E3835" s="10">
        <v>8.0238969691960094E-2</v>
      </c>
      <c r="F3835" s="10">
        <v>14.4691146881287</v>
      </c>
      <c r="G3835" s="10">
        <v>29.847936507936499</v>
      </c>
      <c r="H3835" s="11">
        <v>-1880.5279260576499</v>
      </c>
    </row>
    <row r="3836" spans="1:8" x14ac:dyDescent="0.3">
      <c r="A3836" s="8" t="s">
        <v>5079</v>
      </c>
      <c r="B3836" s="9" t="s">
        <v>19</v>
      </c>
      <c r="C3836" s="10">
        <v>0.24099313172669301</v>
      </c>
      <c r="D3836" s="10">
        <v>0.21096329250569501</v>
      </c>
      <c r="E3836" s="10">
        <v>5.9581190930971299E-2</v>
      </c>
      <c r="F3836" s="10">
        <v>13.429131652661001</v>
      </c>
      <c r="G3836" s="10">
        <v>40.081465517241298</v>
      </c>
      <c r="H3836" s="11">
        <v>-1537.97542116619</v>
      </c>
    </row>
    <row r="3837" spans="1:8" x14ac:dyDescent="0.3">
      <c r="A3837" s="8" t="s">
        <v>5080</v>
      </c>
      <c r="B3837" s="9" t="s">
        <v>577</v>
      </c>
      <c r="C3837" s="10">
        <v>0.33396120438175703</v>
      </c>
      <c r="D3837" s="10">
        <v>0.21094565907484</v>
      </c>
      <c r="E3837" s="10">
        <v>0.130507272117733</v>
      </c>
      <c r="F3837" s="10">
        <v>16.728389830508402</v>
      </c>
      <c r="G3837" s="10">
        <v>30.105876288659701</v>
      </c>
      <c r="H3837" s="11">
        <v>-261.46281822311101</v>
      </c>
    </row>
    <row r="3838" spans="1:8" x14ac:dyDescent="0.3">
      <c r="A3838" s="8" t="s">
        <v>5081</v>
      </c>
      <c r="B3838" s="9" t="s">
        <v>2576</v>
      </c>
      <c r="C3838" s="10">
        <v>0.33912618183853399</v>
      </c>
      <c r="D3838" s="10">
        <v>0.21092278696113101</v>
      </c>
      <c r="E3838" s="10">
        <v>1.8258893561979499E-2</v>
      </c>
      <c r="F3838" s="10">
        <v>27.812499999999901</v>
      </c>
      <c r="G3838" s="10">
        <v>50.902999999999999</v>
      </c>
      <c r="H3838" s="11">
        <v>-6027.4211302451404</v>
      </c>
    </row>
    <row r="3839" spans="1:8" x14ac:dyDescent="0.3">
      <c r="A3839" s="8" t="s">
        <v>5082</v>
      </c>
      <c r="B3839" s="9" t="s">
        <v>5083</v>
      </c>
      <c r="C3839" s="10">
        <v>0.27370046593431402</v>
      </c>
      <c r="D3839" s="10">
        <v>0.21090215265121701</v>
      </c>
      <c r="E3839" s="10">
        <v>2.5487551446250901E-2</v>
      </c>
      <c r="F3839" s="10">
        <v>23.142777777777699</v>
      </c>
      <c r="G3839" s="10">
        <v>35.195454545454503</v>
      </c>
      <c r="H3839" s="11">
        <v>-25554.1441032771</v>
      </c>
    </row>
    <row r="3840" spans="1:8" x14ac:dyDescent="0.3">
      <c r="A3840" s="8" t="s">
        <v>5084</v>
      </c>
      <c r="B3840" s="9" t="s">
        <v>186</v>
      </c>
      <c r="C3840" s="10">
        <v>0.26659036613967102</v>
      </c>
      <c r="D3840" s="10">
        <v>0.210880344801814</v>
      </c>
      <c r="E3840" s="10">
        <v>4.9797263869786702E-2</v>
      </c>
      <c r="F3840" s="10">
        <v>16.906045340050301</v>
      </c>
      <c r="G3840" s="10">
        <v>33.557171717171698</v>
      </c>
      <c r="H3840" s="11">
        <v>-2328.9171912455799</v>
      </c>
    </row>
    <row r="3841" spans="1:8" x14ac:dyDescent="0.3">
      <c r="A3841" s="8" t="s">
        <v>5085</v>
      </c>
      <c r="B3841" s="9" t="s">
        <v>115</v>
      </c>
      <c r="C3841" s="10">
        <v>0.32178183236420799</v>
      </c>
      <c r="D3841" s="10">
        <v>0.21083430503469799</v>
      </c>
      <c r="E3841" s="10">
        <v>2.03402115625212E-2</v>
      </c>
      <c r="F3841" s="10">
        <v>18.970909090909</v>
      </c>
      <c r="G3841" s="10">
        <v>54.1458333333333</v>
      </c>
      <c r="H3841" s="11">
        <v>-2420.3893227960202</v>
      </c>
    </row>
    <row r="3842" spans="1:8" x14ac:dyDescent="0.3">
      <c r="A3842" s="8" t="s">
        <v>5086</v>
      </c>
      <c r="B3842" s="9" t="s">
        <v>19</v>
      </c>
      <c r="C3842" s="10">
        <v>0.25366938981914</v>
      </c>
      <c r="D3842" s="10">
        <v>0.210823345230642</v>
      </c>
      <c r="E3842" s="10">
        <v>0.15949741906357401</v>
      </c>
      <c r="F3842" s="10">
        <v>11.3298214285714</v>
      </c>
      <c r="G3842" s="10">
        <v>66.338636363636297</v>
      </c>
      <c r="H3842" s="11">
        <v>-192.16520761398701</v>
      </c>
    </row>
    <row r="3843" spans="1:8" x14ac:dyDescent="0.3">
      <c r="A3843" s="8" t="s">
        <v>5087</v>
      </c>
      <c r="B3843" s="9" t="s">
        <v>19</v>
      </c>
      <c r="C3843" s="10">
        <v>0.24742042805463299</v>
      </c>
      <c r="D3843" s="10">
        <v>0.21072162535865699</v>
      </c>
      <c r="E3843" s="10">
        <v>4.0679861857500603E-2</v>
      </c>
      <c r="F3843" s="10">
        <v>17.457507082152901</v>
      </c>
      <c r="G3843" s="10">
        <v>39.325142857142801</v>
      </c>
      <c r="H3843" s="11">
        <v>-3253.1539021323201</v>
      </c>
    </row>
    <row r="3844" spans="1:8" x14ac:dyDescent="0.3">
      <c r="A3844" s="8" t="s">
        <v>5088</v>
      </c>
      <c r="B3844" s="9" t="s">
        <v>494</v>
      </c>
      <c r="C3844" s="10">
        <v>0.29033006016273599</v>
      </c>
      <c r="D3844" s="10">
        <v>0.21071119054526499</v>
      </c>
      <c r="E3844" s="10">
        <v>5.3755744231136098E-2</v>
      </c>
      <c r="F3844" s="10">
        <v>13.544505494505399</v>
      </c>
      <c r="G3844" s="10">
        <v>59.150857142857099</v>
      </c>
      <c r="H3844" s="11">
        <v>-998.59615649924899</v>
      </c>
    </row>
    <row r="3845" spans="1:8" x14ac:dyDescent="0.3">
      <c r="A3845" s="8" t="s">
        <v>5089</v>
      </c>
      <c r="B3845" s="9" t="s">
        <v>5090</v>
      </c>
      <c r="C3845" s="10">
        <v>0.25548550461020803</v>
      </c>
      <c r="D3845" s="10">
        <v>0.21070619829104101</v>
      </c>
      <c r="E3845" s="10">
        <v>3.01539549224243E-2</v>
      </c>
      <c r="F3845" s="10">
        <v>28.553985507246299</v>
      </c>
      <c r="G3845" s="10">
        <v>36.501647058823501</v>
      </c>
      <c r="H3845" s="11">
        <v>-77346.939974546607</v>
      </c>
    </row>
    <row r="3846" spans="1:8" x14ac:dyDescent="0.3">
      <c r="A3846" s="8" t="s">
        <v>5091</v>
      </c>
      <c r="B3846" s="9" t="s">
        <v>5092</v>
      </c>
      <c r="C3846" s="10">
        <v>0.30838580141845701</v>
      </c>
      <c r="D3846" s="10">
        <v>0.21069324063571199</v>
      </c>
      <c r="E3846" s="10">
        <v>4.6335936645805299E-2</v>
      </c>
      <c r="F3846" s="10">
        <v>13.440579710144901</v>
      </c>
      <c r="G3846" s="10">
        <v>61.528799999999997</v>
      </c>
      <c r="H3846" s="11">
        <v>-286.15616192533298</v>
      </c>
    </row>
    <row r="3847" spans="1:8" x14ac:dyDescent="0.3">
      <c r="A3847" s="8" t="s">
        <v>5093</v>
      </c>
      <c r="B3847" s="9" t="s">
        <v>421</v>
      </c>
      <c r="C3847" s="10">
        <v>0.28551024065603597</v>
      </c>
      <c r="D3847" s="10">
        <v>0.21068493973934499</v>
      </c>
      <c r="E3847" s="10">
        <v>6.1851069720425401E-2</v>
      </c>
      <c r="F3847" s="10">
        <v>16.9704783258594</v>
      </c>
      <c r="G3847" s="10">
        <v>29.369416058394101</v>
      </c>
      <c r="H3847" s="11">
        <v>-1796.59272779812</v>
      </c>
    </row>
    <row r="3848" spans="1:8" x14ac:dyDescent="0.3">
      <c r="A3848" s="8" t="s">
        <v>5094</v>
      </c>
      <c r="B3848" s="9" t="s">
        <v>19</v>
      </c>
      <c r="C3848" s="10">
        <v>0.24577233762984399</v>
      </c>
      <c r="D3848" s="10">
        <v>0.21067133693993501</v>
      </c>
      <c r="E3848" s="10">
        <v>5.1436198734078203E-2</v>
      </c>
      <c r="F3848" s="10">
        <v>10.156060606060599</v>
      </c>
      <c r="G3848" s="10">
        <v>56.943584905660302</v>
      </c>
      <c r="H3848" s="11">
        <v>-5748.6430513048499</v>
      </c>
    </row>
    <row r="3849" spans="1:8" x14ac:dyDescent="0.3">
      <c r="A3849" s="8" t="s">
        <v>5095</v>
      </c>
      <c r="B3849" s="9" t="s">
        <v>19</v>
      </c>
      <c r="C3849" s="10">
        <v>0.28584051225403401</v>
      </c>
      <c r="D3849" s="10">
        <v>0.21066946933918701</v>
      </c>
      <c r="E3849" s="10">
        <v>4.1721900052909898E-2</v>
      </c>
      <c r="F3849" s="10">
        <v>14.2023364485981</v>
      </c>
      <c r="G3849" s="10">
        <v>64.7405714285714</v>
      </c>
      <c r="H3849" s="11">
        <v>-1999.7985361915501</v>
      </c>
    </row>
    <row r="3850" spans="1:8" x14ac:dyDescent="0.3">
      <c r="A3850" s="8" t="s">
        <v>5096</v>
      </c>
      <c r="B3850" s="9" t="s">
        <v>619</v>
      </c>
      <c r="C3850" s="10">
        <v>0.260091246864328</v>
      </c>
      <c r="D3850" s="10">
        <v>0.210613228704607</v>
      </c>
      <c r="E3850" s="10">
        <v>3.6426459583679002E-2</v>
      </c>
      <c r="F3850" s="10">
        <v>12.775945945945899</v>
      </c>
      <c r="G3850" s="10">
        <v>56.754142857142803</v>
      </c>
      <c r="H3850" s="11">
        <v>-821.59799614270503</v>
      </c>
    </row>
    <row r="3851" spans="1:8" x14ac:dyDescent="0.3">
      <c r="A3851" s="8" t="s">
        <v>5097</v>
      </c>
      <c r="B3851" s="9" t="s">
        <v>146</v>
      </c>
      <c r="C3851" s="10">
        <v>0.33114328194816101</v>
      </c>
      <c r="D3851" s="10">
        <v>0.21061157767055599</v>
      </c>
      <c r="E3851" s="10">
        <v>0</v>
      </c>
      <c r="F3851" s="10">
        <v>22.893750000000001</v>
      </c>
      <c r="G3851" s="10">
        <v>46.468235294117598</v>
      </c>
      <c r="H3851" s="11">
        <v>-4325.3136353096697</v>
      </c>
    </row>
    <row r="3852" spans="1:8" x14ac:dyDescent="0.3">
      <c r="A3852" s="8" t="s">
        <v>5098</v>
      </c>
      <c r="B3852" s="9" t="s">
        <v>5099</v>
      </c>
      <c r="C3852" s="10">
        <v>0.32327065862293097</v>
      </c>
      <c r="D3852" s="10">
        <v>0.21058375267382901</v>
      </c>
      <c r="E3852" s="10">
        <v>0.121336610605628</v>
      </c>
      <c r="F3852" s="10">
        <v>13.248430493273499</v>
      </c>
      <c r="G3852" s="10">
        <v>24.211666666666599</v>
      </c>
      <c r="H3852" s="11">
        <v>199.855504026479</v>
      </c>
    </row>
    <row r="3853" spans="1:8" x14ac:dyDescent="0.3">
      <c r="A3853" s="8" t="s">
        <v>5100</v>
      </c>
      <c r="B3853" s="9" t="s">
        <v>19</v>
      </c>
      <c r="C3853" s="10">
        <v>0.25609466621836202</v>
      </c>
      <c r="D3853" s="10">
        <v>0.21056038429301599</v>
      </c>
      <c r="E3853" s="10">
        <v>7.8733480028949102E-2</v>
      </c>
      <c r="F3853" s="10">
        <v>10.625490196078401</v>
      </c>
      <c r="G3853" s="10">
        <v>66.4905714285714</v>
      </c>
      <c r="H3853" s="11">
        <v>-121.763502410454</v>
      </c>
    </row>
    <row r="3854" spans="1:8" x14ac:dyDescent="0.3">
      <c r="A3854" s="8" t="s">
        <v>5101</v>
      </c>
      <c r="B3854" s="9" t="s">
        <v>701</v>
      </c>
      <c r="C3854" s="10">
        <v>0.31669205107977699</v>
      </c>
      <c r="D3854" s="10">
        <v>0.210430352962128</v>
      </c>
      <c r="E3854" s="10">
        <v>2.0424420169893601E-2</v>
      </c>
      <c r="F3854" s="10">
        <v>23.553846153846099</v>
      </c>
      <c r="G3854" s="10">
        <v>52.677241379310303</v>
      </c>
      <c r="H3854" s="11">
        <v>-4771.2559754237</v>
      </c>
    </row>
    <row r="3855" spans="1:8" x14ac:dyDescent="0.3">
      <c r="A3855" s="8" t="s">
        <v>5102</v>
      </c>
      <c r="B3855" s="9" t="s">
        <v>5103</v>
      </c>
      <c r="C3855" s="10">
        <v>0.228453293455738</v>
      </c>
      <c r="D3855" s="10">
        <v>0.21042672599027601</v>
      </c>
      <c r="E3855" s="10">
        <v>7.7069104105036701E-2</v>
      </c>
      <c r="F3855" s="10">
        <v>16.124456521739098</v>
      </c>
      <c r="G3855" s="10">
        <v>37.356031746031697</v>
      </c>
      <c r="H3855" s="11">
        <v>-19908.873757126799</v>
      </c>
    </row>
    <row r="3856" spans="1:8" x14ac:dyDescent="0.3">
      <c r="A3856" s="8" t="s">
        <v>5104</v>
      </c>
      <c r="B3856" s="9" t="s">
        <v>5105</v>
      </c>
      <c r="C3856" s="10">
        <v>0.34101509447782102</v>
      </c>
      <c r="D3856" s="10">
        <v>0.21040373919606201</v>
      </c>
      <c r="E3856" s="10">
        <v>2.7658958060346201E-2</v>
      </c>
      <c r="F3856" s="10">
        <v>28.112359550561699</v>
      </c>
      <c r="G3856" s="10">
        <v>13.798888888888801</v>
      </c>
      <c r="H3856" s="11">
        <v>-2075.5919993327798</v>
      </c>
    </row>
    <row r="3857" spans="1:8" x14ac:dyDescent="0.3">
      <c r="A3857" s="8" t="s">
        <v>5106</v>
      </c>
      <c r="B3857" s="9" t="s">
        <v>402</v>
      </c>
      <c r="C3857" s="10">
        <v>0.272437181189644</v>
      </c>
      <c r="D3857" s="10">
        <v>0.21040290414667601</v>
      </c>
      <c r="E3857" s="10">
        <v>0</v>
      </c>
      <c r="F3857" s="10">
        <v>27.95</v>
      </c>
      <c r="G3857" s="10">
        <v>40.973846153846097</v>
      </c>
      <c r="H3857" s="11">
        <v>-26642.723434244999</v>
      </c>
    </row>
    <row r="3858" spans="1:8" x14ac:dyDescent="0.3">
      <c r="A3858" s="8" t="s">
        <v>5107</v>
      </c>
      <c r="B3858" s="9" t="s">
        <v>19</v>
      </c>
      <c r="C3858" s="10">
        <v>0.245321652064004</v>
      </c>
      <c r="D3858" s="10">
        <v>0.21039756087514799</v>
      </c>
      <c r="E3858" s="10">
        <v>6.9009102830409105E-2</v>
      </c>
      <c r="F3858" s="10">
        <v>13.5172101449275</v>
      </c>
      <c r="G3858" s="10">
        <v>58.008265306122397</v>
      </c>
      <c r="H3858" s="11">
        <v>-197.56703227077199</v>
      </c>
    </row>
    <row r="3859" spans="1:8" x14ac:dyDescent="0.3">
      <c r="A3859" s="8" t="s">
        <v>5108</v>
      </c>
      <c r="B3859" s="9" t="s">
        <v>19</v>
      </c>
      <c r="C3859" s="10">
        <v>0.220584799197758</v>
      </c>
      <c r="D3859" s="10">
        <v>0.21034776612497899</v>
      </c>
      <c r="E3859" s="10">
        <v>5.9374807534110403E-2</v>
      </c>
      <c r="F3859" s="10">
        <v>15.1877586206896</v>
      </c>
      <c r="G3859" s="10">
        <v>51.350707070707003</v>
      </c>
      <c r="H3859" s="11">
        <v>-2542.4709812442902</v>
      </c>
    </row>
    <row r="3860" spans="1:8" x14ac:dyDescent="0.3">
      <c r="A3860" s="8" t="s">
        <v>5109</v>
      </c>
      <c r="B3860" s="9" t="s">
        <v>19</v>
      </c>
      <c r="C3860" s="10">
        <v>0.30067884898227099</v>
      </c>
      <c r="D3860" s="10">
        <v>0.21033896852323899</v>
      </c>
      <c r="E3860" s="10">
        <v>7.4093134673764494E-2</v>
      </c>
      <c r="F3860" s="10">
        <v>15.281493506493501</v>
      </c>
      <c r="G3860" s="10">
        <v>55.2082352941176</v>
      </c>
      <c r="H3860" s="11">
        <v>-417.25439095129701</v>
      </c>
    </row>
    <row r="3861" spans="1:8" x14ac:dyDescent="0.3">
      <c r="A3861" s="8" t="s">
        <v>5110</v>
      </c>
      <c r="B3861" s="9" t="s">
        <v>729</v>
      </c>
      <c r="C3861" s="10">
        <v>0.26674449301203501</v>
      </c>
      <c r="D3861" s="10">
        <v>0.210327128528044</v>
      </c>
      <c r="E3861" s="10">
        <v>5.1295273162503097E-2</v>
      </c>
      <c r="F3861" s="10">
        <v>17.1603988603988</v>
      </c>
      <c r="G3861" s="10">
        <v>43.7970114942528</v>
      </c>
      <c r="H3861" s="11">
        <v>-3153.3205042583199</v>
      </c>
    </row>
    <row r="3862" spans="1:8" x14ac:dyDescent="0.3">
      <c r="A3862" s="8" t="s">
        <v>5111</v>
      </c>
      <c r="B3862" s="9" t="s">
        <v>3588</v>
      </c>
      <c r="C3862" s="10">
        <v>0.22750219118962201</v>
      </c>
      <c r="D3862" s="10">
        <v>0.21028252270551301</v>
      </c>
      <c r="E3862" s="10">
        <v>3.9975017278913699E-2</v>
      </c>
      <c r="F3862" s="10">
        <v>13.384374999999901</v>
      </c>
      <c r="G3862" s="10">
        <v>46.418928571428502</v>
      </c>
      <c r="H3862" s="11">
        <v>-2074.3465995750498</v>
      </c>
    </row>
    <row r="3863" spans="1:8" x14ac:dyDescent="0.3">
      <c r="A3863" s="8" t="s">
        <v>5112</v>
      </c>
      <c r="B3863" s="9" t="s">
        <v>5113</v>
      </c>
      <c r="C3863" s="10">
        <v>0.22700834432575701</v>
      </c>
      <c r="D3863" s="10">
        <v>0.21027837061381899</v>
      </c>
      <c r="E3863" s="10">
        <v>2.7042386193448401E-2</v>
      </c>
      <c r="F3863" s="10">
        <v>16.235714285714199</v>
      </c>
      <c r="G3863" s="10">
        <v>47.921481481481401</v>
      </c>
      <c r="H3863" s="11">
        <v>-1596.7573631103401</v>
      </c>
    </row>
    <row r="3864" spans="1:8" x14ac:dyDescent="0.3">
      <c r="A3864" s="8" t="s">
        <v>5114</v>
      </c>
      <c r="B3864" s="9" t="s">
        <v>3116</v>
      </c>
      <c r="C3864" s="10">
        <v>0.30100935298797299</v>
      </c>
      <c r="D3864" s="10">
        <v>0.21023969640302601</v>
      </c>
      <c r="E3864" s="10">
        <v>0</v>
      </c>
      <c r="F3864" s="10" t="s">
        <v>1219</v>
      </c>
      <c r="G3864" s="10" t="s">
        <v>1219</v>
      </c>
      <c r="H3864" s="11"/>
    </row>
    <row r="3865" spans="1:8" x14ac:dyDescent="0.3">
      <c r="A3865" s="8" t="s">
        <v>5115</v>
      </c>
      <c r="B3865" s="9" t="s">
        <v>83</v>
      </c>
      <c r="C3865" s="10">
        <v>0.31319305462880098</v>
      </c>
      <c r="D3865" s="10">
        <v>0.210184237495049</v>
      </c>
      <c r="E3865" s="10">
        <v>2.4614703958559799E-2</v>
      </c>
      <c r="F3865" s="10">
        <v>20.4916666666666</v>
      </c>
      <c r="G3865" s="10">
        <v>49.003529411764703</v>
      </c>
      <c r="H3865" s="11">
        <v>-9241.7854807317908</v>
      </c>
    </row>
    <row r="3866" spans="1:8" x14ac:dyDescent="0.3">
      <c r="A3866" s="8" t="s">
        <v>5116</v>
      </c>
      <c r="B3866" s="9" t="s">
        <v>429</v>
      </c>
      <c r="C3866" s="10">
        <v>0.27458033167078599</v>
      </c>
      <c r="D3866" s="10">
        <v>0.21017740954924799</v>
      </c>
      <c r="E3866" s="10">
        <v>4.25808347299945E-2</v>
      </c>
      <c r="F3866" s="10">
        <v>18.651374819102699</v>
      </c>
      <c r="G3866" s="10">
        <v>26.931267605633799</v>
      </c>
      <c r="H3866" s="11">
        <v>-5240.7124077288699</v>
      </c>
    </row>
    <row r="3867" spans="1:8" x14ac:dyDescent="0.3">
      <c r="A3867" s="8" t="s">
        <v>5117</v>
      </c>
      <c r="B3867" s="9" t="s">
        <v>19</v>
      </c>
      <c r="C3867" s="10">
        <v>0.31531809759059798</v>
      </c>
      <c r="D3867" s="10">
        <v>0.21006457766452999</v>
      </c>
      <c r="E3867" s="10">
        <v>0</v>
      </c>
      <c r="F3867" s="10">
        <v>26.75</v>
      </c>
      <c r="G3867" s="10">
        <v>61.685000000000002</v>
      </c>
      <c r="H3867" s="11">
        <v>-41655.804125297604</v>
      </c>
    </row>
    <row r="3868" spans="1:8" x14ac:dyDescent="0.3">
      <c r="A3868" s="8" t="s">
        <v>5118</v>
      </c>
      <c r="B3868" s="9" t="s">
        <v>156</v>
      </c>
      <c r="C3868" s="10">
        <v>0.30285321257043102</v>
      </c>
      <c r="D3868" s="10">
        <v>0.21002677823955301</v>
      </c>
      <c r="E3868" s="10">
        <v>6.4635502392511507E-2</v>
      </c>
      <c r="F3868" s="10">
        <v>14.600914634146299</v>
      </c>
      <c r="G3868" s="10">
        <v>49.409310344827503</v>
      </c>
      <c r="H3868" s="11">
        <v>-429.33491691261997</v>
      </c>
    </row>
    <row r="3869" spans="1:8" x14ac:dyDescent="0.3">
      <c r="A3869" s="8" t="s">
        <v>5119</v>
      </c>
      <c r="B3869" s="9" t="s">
        <v>4624</v>
      </c>
      <c r="C3869" s="10">
        <v>0.25983781859883398</v>
      </c>
      <c r="D3869" s="10">
        <v>0.209978038440465</v>
      </c>
      <c r="E3869" s="10">
        <v>1.8642213476131798E-2</v>
      </c>
      <c r="F3869" s="10">
        <v>29.124999999999901</v>
      </c>
      <c r="G3869" s="10">
        <v>33.400526315789399</v>
      </c>
      <c r="H3869" s="11">
        <v>-3787.17968964089</v>
      </c>
    </row>
    <row r="3870" spans="1:8" x14ac:dyDescent="0.3">
      <c r="A3870" s="8" t="s">
        <v>5120</v>
      </c>
      <c r="B3870" s="9" t="s">
        <v>421</v>
      </c>
      <c r="C3870" s="10">
        <v>0.31012464129571299</v>
      </c>
      <c r="D3870" s="10">
        <v>0.209959656032013</v>
      </c>
      <c r="E3870" s="10">
        <v>0.11557640089495901</v>
      </c>
      <c r="F3870" s="10">
        <v>13.3095833333333</v>
      </c>
      <c r="G3870" s="10">
        <v>32.471621621621601</v>
      </c>
      <c r="H3870" s="11">
        <v>30.603861425123799</v>
      </c>
    </row>
    <row r="3871" spans="1:8" x14ac:dyDescent="0.3">
      <c r="A3871" s="8" t="s">
        <v>5121</v>
      </c>
      <c r="B3871" s="9" t="s">
        <v>19</v>
      </c>
      <c r="C3871" s="10">
        <v>0.248995188319452</v>
      </c>
      <c r="D3871" s="10">
        <v>0.20993648039416199</v>
      </c>
      <c r="E3871" s="10">
        <v>7.1595630312457997E-2</v>
      </c>
      <c r="F3871" s="10">
        <v>10.8478773584905</v>
      </c>
      <c r="G3871" s="10">
        <v>59.469701492537297</v>
      </c>
      <c r="H3871" s="11">
        <v>-565.23005809350605</v>
      </c>
    </row>
    <row r="3872" spans="1:8" x14ac:dyDescent="0.3">
      <c r="A3872" s="8" t="s">
        <v>5122</v>
      </c>
      <c r="B3872" s="9" t="s">
        <v>5123</v>
      </c>
      <c r="C3872" s="10">
        <v>0.33459421848456</v>
      </c>
      <c r="D3872" s="10">
        <v>0.20989059755005801</v>
      </c>
      <c r="E3872" s="10">
        <v>0</v>
      </c>
      <c r="F3872" s="10" t="s">
        <v>1219</v>
      </c>
      <c r="G3872" s="10" t="s">
        <v>1219</v>
      </c>
      <c r="H3872" s="11"/>
    </row>
    <row r="3873" spans="1:8" x14ac:dyDescent="0.3">
      <c r="A3873" s="8" t="s">
        <v>5124</v>
      </c>
      <c r="B3873" s="9" t="s">
        <v>501</v>
      </c>
      <c r="C3873" s="10">
        <v>0.230247768146675</v>
      </c>
      <c r="D3873" s="10">
        <v>0.20986655730218301</v>
      </c>
      <c r="E3873" s="10">
        <v>7.5544247260911995E-2</v>
      </c>
      <c r="F3873" s="10">
        <v>18.069275362318798</v>
      </c>
      <c r="G3873" s="10">
        <v>41.995604395604303</v>
      </c>
      <c r="H3873" s="11">
        <v>-5755.3541387004198</v>
      </c>
    </row>
    <row r="3874" spans="1:8" x14ac:dyDescent="0.3">
      <c r="A3874" s="8" t="s">
        <v>5125</v>
      </c>
      <c r="B3874" s="9" t="s">
        <v>19</v>
      </c>
      <c r="C3874" s="10">
        <v>0.33295946415660599</v>
      </c>
      <c r="D3874" s="10">
        <v>0.209856179812132</v>
      </c>
      <c r="E3874" s="10">
        <v>3.15983578980778E-2</v>
      </c>
      <c r="F3874" s="10">
        <v>21.670153061224401</v>
      </c>
      <c r="G3874" s="10">
        <v>51.844999999999999</v>
      </c>
      <c r="H3874" s="11">
        <v>-4595.0742750545596</v>
      </c>
    </row>
    <row r="3875" spans="1:8" x14ac:dyDescent="0.3">
      <c r="A3875" s="8" t="s">
        <v>5126</v>
      </c>
      <c r="B3875" s="9" t="s">
        <v>986</v>
      </c>
      <c r="C3875" s="10">
        <v>0.29702954742072202</v>
      </c>
      <c r="D3875" s="10">
        <v>0.20980171548361901</v>
      </c>
      <c r="E3875" s="10">
        <v>3.8835644719993498E-2</v>
      </c>
      <c r="F3875" s="10">
        <v>17.7469424460431</v>
      </c>
      <c r="G3875" s="10">
        <v>45.3048863636363</v>
      </c>
      <c r="H3875" s="11">
        <v>-7105.0285334500304</v>
      </c>
    </row>
    <row r="3876" spans="1:8" x14ac:dyDescent="0.3">
      <c r="A3876" s="8" t="s">
        <v>5127</v>
      </c>
      <c r="B3876" s="9" t="s">
        <v>4006</v>
      </c>
      <c r="C3876" s="10">
        <v>0.19858833499436901</v>
      </c>
      <c r="D3876" s="10">
        <v>0.20978925621369601</v>
      </c>
      <c r="E3876" s="10">
        <v>2.1831794922332299E-2</v>
      </c>
      <c r="F3876" s="10">
        <v>20.574000000000002</v>
      </c>
      <c r="G3876" s="10">
        <v>48.012608695652098</v>
      </c>
      <c r="H3876" s="11">
        <v>-20662.652249465002</v>
      </c>
    </row>
    <row r="3877" spans="1:8" x14ac:dyDescent="0.3">
      <c r="A3877" s="8" t="s">
        <v>5128</v>
      </c>
      <c r="B3877" s="9" t="s">
        <v>286</v>
      </c>
      <c r="C3877" s="10">
        <v>0.26554175959610599</v>
      </c>
      <c r="D3877" s="10">
        <v>0.209777480205841</v>
      </c>
      <c r="E3877" s="10">
        <v>7.9407995829424705E-2</v>
      </c>
      <c r="F3877" s="10">
        <v>18.2385304659498</v>
      </c>
      <c r="G3877" s="10">
        <v>59.006504854368899</v>
      </c>
      <c r="H3877" s="11">
        <v>-1460.8739649577101</v>
      </c>
    </row>
    <row r="3878" spans="1:8" x14ac:dyDescent="0.3">
      <c r="A3878" s="8" t="s">
        <v>5129</v>
      </c>
      <c r="B3878" s="9" t="s">
        <v>652</v>
      </c>
      <c r="C3878" s="10">
        <v>0.23261369083522099</v>
      </c>
      <c r="D3878" s="10">
        <v>0.20973861169559299</v>
      </c>
      <c r="E3878" s="10">
        <v>4.7520349497429899E-2</v>
      </c>
      <c r="F3878" s="10">
        <v>15.5617886178861</v>
      </c>
      <c r="G3878" s="10">
        <v>51.879868421052599</v>
      </c>
      <c r="H3878" s="11">
        <v>-9917.8144406398897</v>
      </c>
    </row>
    <row r="3879" spans="1:8" x14ac:dyDescent="0.3">
      <c r="A3879" s="8" t="s">
        <v>5130</v>
      </c>
      <c r="B3879" s="9" t="s">
        <v>5131</v>
      </c>
      <c r="C3879" s="10">
        <v>0.30805480995273699</v>
      </c>
      <c r="D3879" s="10">
        <v>0.20969247266044699</v>
      </c>
      <c r="E3879" s="10">
        <v>4.9151106575031099E-2</v>
      </c>
      <c r="F3879" s="10">
        <v>13.520300751879599</v>
      </c>
      <c r="G3879" s="10">
        <v>61.785416666666599</v>
      </c>
      <c r="H3879" s="11">
        <v>-209.884458764838</v>
      </c>
    </row>
    <row r="3880" spans="1:8" x14ac:dyDescent="0.3">
      <c r="A3880" s="8" t="s">
        <v>5132</v>
      </c>
      <c r="B3880" s="9" t="s">
        <v>5133</v>
      </c>
      <c r="C3880" s="10">
        <v>0.269381776559805</v>
      </c>
      <c r="D3880" s="10">
        <v>0.20965873635846599</v>
      </c>
      <c r="E3880" s="10">
        <v>4.9674635100214803E-2</v>
      </c>
      <c r="F3880" s="10">
        <v>17.5933035714285</v>
      </c>
      <c r="G3880" s="10">
        <v>54.805072463768099</v>
      </c>
      <c r="H3880" s="11">
        <v>-3093.4649343769602</v>
      </c>
    </row>
    <row r="3881" spans="1:8" x14ac:dyDescent="0.3">
      <c r="A3881" s="8" t="s">
        <v>5134</v>
      </c>
      <c r="B3881" s="9" t="s">
        <v>5135</v>
      </c>
      <c r="C3881" s="10">
        <v>0.30745281443074102</v>
      </c>
      <c r="D3881" s="10">
        <v>0.20956839894528501</v>
      </c>
      <c r="E3881" s="10">
        <v>3.0692455821079E-2</v>
      </c>
      <c r="F3881" s="10">
        <v>15.5729007633587</v>
      </c>
      <c r="G3881" s="10">
        <v>58.9572</v>
      </c>
      <c r="H3881" s="11">
        <v>-1665.59821469897</v>
      </c>
    </row>
    <row r="3882" spans="1:8" x14ac:dyDescent="0.3">
      <c r="A3882" s="8" t="s">
        <v>5136</v>
      </c>
      <c r="B3882" s="9" t="s">
        <v>5137</v>
      </c>
      <c r="C3882" s="10">
        <v>0.25231377907164898</v>
      </c>
      <c r="D3882" s="10">
        <v>0.20943884649681299</v>
      </c>
      <c r="E3882" s="10">
        <v>4.6222034459442403E-2</v>
      </c>
      <c r="F3882" s="10">
        <v>14.0054263565891</v>
      </c>
      <c r="G3882" s="10">
        <v>63.420217391304298</v>
      </c>
      <c r="H3882" s="11">
        <v>-4805.8883301184396</v>
      </c>
    </row>
    <row r="3883" spans="1:8" x14ac:dyDescent="0.3">
      <c r="A3883" s="8" t="s">
        <v>5138</v>
      </c>
      <c r="B3883" s="9" t="s">
        <v>4761</v>
      </c>
      <c r="C3883" s="10">
        <v>0.23254118525307699</v>
      </c>
      <c r="D3883" s="10">
        <v>0.20943531550597</v>
      </c>
      <c r="E3883" s="10">
        <v>0.189954392890788</v>
      </c>
      <c r="F3883" s="10">
        <v>17.752077922077898</v>
      </c>
      <c r="G3883" s="10">
        <v>37.354076923076903</v>
      </c>
      <c r="H3883" s="11">
        <v>-8904.4595208723495</v>
      </c>
    </row>
    <row r="3884" spans="1:8" x14ac:dyDescent="0.3">
      <c r="A3884" s="8" t="s">
        <v>5139</v>
      </c>
      <c r="B3884" s="9" t="s">
        <v>19</v>
      </c>
      <c r="C3884" s="10">
        <v>0.240281252252949</v>
      </c>
      <c r="D3884" s="10">
        <v>0.20943240123328299</v>
      </c>
      <c r="E3884" s="10">
        <v>4.0665762410924303E-2</v>
      </c>
      <c r="F3884" s="10">
        <v>14.48671875</v>
      </c>
      <c r="G3884" s="10">
        <v>57.006500000000003</v>
      </c>
      <c r="H3884" s="11">
        <v>-1357.30619726236</v>
      </c>
    </row>
    <row r="3885" spans="1:8" x14ac:dyDescent="0.3">
      <c r="A3885" s="8" t="s">
        <v>5140</v>
      </c>
      <c r="B3885" s="9" t="s">
        <v>3165</v>
      </c>
      <c r="C3885" s="10">
        <v>0.243571620865773</v>
      </c>
      <c r="D3885" s="10">
        <v>0.20932867978773301</v>
      </c>
      <c r="E3885" s="10">
        <v>0.119982146735972</v>
      </c>
      <c r="F3885" s="10">
        <v>12.367260273972599</v>
      </c>
      <c r="G3885" s="10">
        <v>54.572065217391298</v>
      </c>
      <c r="H3885" s="11">
        <v>-337.91532159106902</v>
      </c>
    </row>
    <row r="3886" spans="1:8" x14ac:dyDescent="0.3">
      <c r="A3886" s="8" t="s">
        <v>5141</v>
      </c>
      <c r="B3886" s="9" t="s">
        <v>4242</v>
      </c>
      <c r="C3886" s="10">
        <v>0.20267615505937001</v>
      </c>
      <c r="D3886" s="10">
        <v>0.20923402959797399</v>
      </c>
      <c r="E3886" s="10">
        <v>0</v>
      </c>
      <c r="F3886" s="10">
        <v>24.8</v>
      </c>
      <c r="G3886" s="10">
        <v>59.174999999999997</v>
      </c>
      <c r="H3886" s="11">
        <v>-64087.416852151102</v>
      </c>
    </row>
    <row r="3887" spans="1:8" x14ac:dyDescent="0.3">
      <c r="A3887" s="8" t="s">
        <v>5142</v>
      </c>
      <c r="B3887" s="9" t="s">
        <v>664</v>
      </c>
      <c r="C3887" s="10">
        <v>0.25395024389426002</v>
      </c>
      <c r="D3887" s="10">
        <v>0.20921045968626101</v>
      </c>
      <c r="E3887" s="10">
        <v>5.1796841927510898E-2</v>
      </c>
      <c r="F3887" s="10">
        <v>12.523809523809501</v>
      </c>
      <c r="G3887" s="10">
        <v>67.168679245283002</v>
      </c>
      <c r="H3887" s="11">
        <v>-811.44921870287999</v>
      </c>
    </row>
    <row r="3888" spans="1:8" x14ac:dyDescent="0.3">
      <c r="A3888" s="8" t="s">
        <v>5143</v>
      </c>
      <c r="B3888" s="9" t="s">
        <v>19</v>
      </c>
      <c r="C3888" s="10">
        <v>0.24860338532280801</v>
      </c>
      <c r="D3888" s="10">
        <v>0.20919648685280301</v>
      </c>
      <c r="E3888" s="10">
        <v>3.9582515756189103E-2</v>
      </c>
      <c r="F3888" s="10">
        <v>14.465827338129399</v>
      </c>
      <c r="G3888" s="10">
        <v>63.488695652173902</v>
      </c>
      <c r="H3888" s="11">
        <v>-7825.216624015</v>
      </c>
    </row>
    <row r="3889" spans="1:8" x14ac:dyDescent="0.3">
      <c r="A3889" s="8" t="s">
        <v>5144</v>
      </c>
      <c r="B3889" s="9" t="s">
        <v>990</v>
      </c>
      <c r="C3889" s="10">
        <v>0.29804862214601202</v>
      </c>
      <c r="D3889" s="10">
        <v>0.20911669288770299</v>
      </c>
      <c r="E3889" s="10">
        <v>4.1187760266299299E-2</v>
      </c>
      <c r="F3889" s="10">
        <v>11.801119402985</v>
      </c>
      <c r="G3889" s="10">
        <v>60.205652173913002</v>
      </c>
      <c r="H3889" s="11">
        <v>-457.70217341213498</v>
      </c>
    </row>
    <row r="3890" spans="1:8" x14ac:dyDescent="0.3">
      <c r="A3890" s="8" t="s">
        <v>5145</v>
      </c>
      <c r="B3890" s="9" t="s">
        <v>236</v>
      </c>
      <c r="C3890" s="10">
        <v>0.28523622860675002</v>
      </c>
      <c r="D3890" s="10">
        <v>0.20911667681782301</v>
      </c>
      <c r="E3890" s="10">
        <v>3.4881234343044402E-2</v>
      </c>
      <c r="F3890" s="10">
        <v>24.261338289962801</v>
      </c>
      <c r="G3890" s="10">
        <v>37.382499999999901</v>
      </c>
      <c r="H3890" s="11">
        <v>-5860.4809815366298</v>
      </c>
    </row>
    <row r="3891" spans="1:8" x14ac:dyDescent="0.3">
      <c r="A3891" s="8" t="s">
        <v>5146</v>
      </c>
      <c r="B3891" s="9" t="s">
        <v>19</v>
      </c>
      <c r="C3891" s="10">
        <v>0.28750350382831102</v>
      </c>
      <c r="D3891" s="10">
        <v>0.20911178755692</v>
      </c>
      <c r="E3891" s="10">
        <v>5.4187310099315197E-2</v>
      </c>
      <c r="F3891" s="10">
        <v>15.660764872521201</v>
      </c>
      <c r="G3891" s="10">
        <v>44.099767441860401</v>
      </c>
      <c r="H3891" s="11">
        <v>-4645.7052387182403</v>
      </c>
    </row>
    <row r="3892" spans="1:8" x14ac:dyDescent="0.3">
      <c r="A3892" s="8" t="s">
        <v>5147</v>
      </c>
      <c r="B3892" s="9" t="s">
        <v>5148</v>
      </c>
      <c r="C3892" s="10">
        <v>0.24584522297127401</v>
      </c>
      <c r="D3892" s="10">
        <v>0.20910850046302401</v>
      </c>
      <c r="E3892" s="10">
        <v>9.7269913882300094E-2</v>
      </c>
      <c r="F3892" s="10">
        <v>10.141266375545801</v>
      </c>
      <c r="G3892" s="10">
        <v>60.779285714285699</v>
      </c>
      <c r="H3892" s="11">
        <v>-836.82288827096704</v>
      </c>
    </row>
    <row r="3893" spans="1:8" x14ac:dyDescent="0.3">
      <c r="A3893" s="8" t="s">
        <v>5149</v>
      </c>
      <c r="B3893" s="9" t="s">
        <v>5150</v>
      </c>
      <c r="C3893" s="10">
        <v>0.25881809798273597</v>
      </c>
      <c r="D3893" s="10">
        <v>0.209107526920493</v>
      </c>
      <c r="E3893" s="10">
        <v>1.8506940998819998E-2</v>
      </c>
      <c r="F3893" s="10">
        <v>28.2439999999999</v>
      </c>
      <c r="G3893" s="10">
        <v>34.317999999999998</v>
      </c>
      <c r="H3893" s="11">
        <v>-24466.7084477813</v>
      </c>
    </row>
    <row r="3894" spans="1:8" x14ac:dyDescent="0.3">
      <c r="A3894" s="8" t="s">
        <v>5151</v>
      </c>
      <c r="B3894" s="9" t="s">
        <v>4091</v>
      </c>
      <c r="C3894" s="10">
        <v>0.24492360286302001</v>
      </c>
      <c r="D3894" s="10">
        <v>0.209101300372696</v>
      </c>
      <c r="E3894" s="10">
        <v>0.122644746646198</v>
      </c>
      <c r="F3894" s="10">
        <v>13.407673860911199</v>
      </c>
      <c r="G3894" s="10">
        <v>51.869464285714201</v>
      </c>
      <c r="H3894" s="11">
        <v>-274.03200925047901</v>
      </c>
    </row>
    <row r="3895" spans="1:8" x14ac:dyDescent="0.3">
      <c r="A3895" s="8" t="s">
        <v>5152</v>
      </c>
      <c r="B3895" s="9" t="s">
        <v>5153</v>
      </c>
      <c r="C3895" s="10">
        <v>0.30640068798623099</v>
      </c>
      <c r="D3895" s="10">
        <v>0.209071302197638</v>
      </c>
      <c r="E3895" s="10">
        <v>2.7773545562125398E-2</v>
      </c>
      <c r="F3895" s="10">
        <v>19.854329004328999</v>
      </c>
      <c r="G3895" s="10">
        <v>21.795940594059399</v>
      </c>
      <c r="H3895" s="11">
        <v>-5626.6762239560103</v>
      </c>
    </row>
    <row r="3896" spans="1:8" x14ac:dyDescent="0.3">
      <c r="A3896" s="8" t="s">
        <v>5154</v>
      </c>
      <c r="B3896" s="9" t="s">
        <v>1269</v>
      </c>
      <c r="C3896" s="10">
        <v>0.28763438558614002</v>
      </c>
      <c r="D3896" s="10">
        <v>0.20905367324741</v>
      </c>
      <c r="E3896" s="10">
        <v>8.8926909039772503E-2</v>
      </c>
      <c r="F3896" s="10">
        <v>24.638079470198601</v>
      </c>
      <c r="G3896" s="10">
        <v>45.643411764705803</v>
      </c>
      <c r="H3896" s="11">
        <v>-7630.1894482852304</v>
      </c>
    </row>
    <row r="3897" spans="1:8" x14ac:dyDescent="0.3">
      <c r="A3897" s="8" t="s">
        <v>5155</v>
      </c>
      <c r="B3897" s="9" t="s">
        <v>5156</v>
      </c>
      <c r="C3897" s="10">
        <v>0.31923401275042501</v>
      </c>
      <c r="D3897" s="10">
        <v>0.209052194672386</v>
      </c>
      <c r="E3897" s="10">
        <v>4.8022037416231102E-2</v>
      </c>
      <c r="F3897" s="10">
        <v>14.7027972027972</v>
      </c>
      <c r="G3897" s="10">
        <v>52.505000000000003</v>
      </c>
      <c r="H3897" s="11">
        <v>-64.582401442247303</v>
      </c>
    </row>
    <row r="3898" spans="1:8" x14ac:dyDescent="0.3">
      <c r="A3898" s="8" t="s">
        <v>5157</v>
      </c>
      <c r="B3898" s="9" t="s">
        <v>19</v>
      </c>
      <c r="C3898" s="10">
        <v>0.26144021756264302</v>
      </c>
      <c r="D3898" s="10">
        <v>0.209036591257452</v>
      </c>
      <c r="E3898" s="10">
        <v>6.1233459027494601E-2</v>
      </c>
      <c r="F3898" s="10">
        <v>12.600968992247999</v>
      </c>
      <c r="G3898" s="10">
        <v>45.252588235294098</v>
      </c>
      <c r="H3898" s="11">
        <v>-1832.06441221864</v>
      </c>
    </row>
    <row r="3899" spans="1:8" x14ac:dyDescent="0.3">
      <c r="A3899" s="8" t="s">
        <v>5158</v>
      </c>
      <c r="B3899" s="9" t="s">
        <v>95</v>
      </c>
      <c r="C3899" s="10">
        <v>0.29607089785026502</v>
      </c>
      <c r="D3899" s="10">
        <v>0.209002548678172</v>
      </c>
      <c r="E3899" s="10">
        <v>3.3782068785512397E-2</v>
      </c>
      <c r="F3899" s="10">
        <v>19.399999999999999</v>
      </c>
      <c r="G3899" s="10">
        <v>35.897415730337002</v>
      </c>
      <c r="H3899" s="11">
        <v>-5281.3411207191803</v>
      </c>
    </row>
    <row r="3900" spans="1:8" x14ac:dyDescent="0.3">
      <c r="A3900" s="8" t="s">
        <v>5159</v>
      </c>
      <c r="B3900" s="9" t="s">
        <v>19</v>
      </c>
      <c r="C3900" s="10">
        <v>0.24145393454283401</v>
      </c>
      <c r="D3900" s="10">
        <v>0.20893864258157199</v>
      </c>
      <c r="E3900" s="10">
        <v>4.6759182896384498E-2</v>
      </c>
      <c r="F3900" s="10">
        <v>13.256972789115601</v>
      </c>
      <c r="G3900" s="10">
        <v>45.359777777777701</v>
      </c>
      <c r="H3900" s="11">
        <v>-3112.5653961091498</v>
      </c>
    </row>
    <row r="3901" spans="1:8" x14ac:dyDescent="0.3">
      <c r="A3901" s="8" t="s">
        <v>5160</v>
      </c>
      <c r="B3901" s="9" t="s">
        <v>556</v>
      </c>
      <c r="C3901" s="10">
        <v>0.28830264622685903</v>
      </c>
      <c r="D3901" s="10">
        <v>0.20893587094889701</v>
      </c>
      <c r="E3901" s="10">
        <v>3.2550561469298397E-2</v>
      </c>
      <c r="F3901" s="10">
        <v>17.782343234323399</v>
      </c>
      <c r="G3901" s="10">
        <v>34.651489361702097</v>
      </c>
      <c r="H3901" s="11">
        <v>-4075.3863611686802</v>
      </c>
    </row>
    <row r="3902" spans="1:8" x14ac:dyDescent="0.3">
      <c r="A3902" s="8" t="s">
        <v>5161</v>
      </c>
      <c r="B3902" s="9" t="s">
        <v>3197</v>
      </c>
      <c r="C3902" s="10">
        <v>0.246735030123545</v>
      </c>
      <c r="D3902" s="10">
        <v>0.20889982620869399</v>
      </c>
      <c r="E3902" s="10">
        <v>3.7463614094812601E-2</v>
      </c>
      <c r="F3902" s="10">
        <v>14.428773584905599</v>
      </c>
      <c r="G3902" s="10">
        <v>26.664186046511599</v>
      </c>
      <c r="H3902" s="11">
        <v>-3738.0272678183401</v>
      </c>
    </row>
    <row r="3903" spans="1:8" x14ac:dyDescent="0.3">
      <c r="A3903" s="8" t="s">
        <v>5162</v>
      </c>
      <c r="B3903" s="9" t="s">
        <v>5163</v>
      </c>
      <c r="C3903" s="10">
        <v>0.28995276118361102</v>
      </c>
      <c r="D3903" s="10">
        <v>0.20889578434176601</v>
      </c>
      <c r="E3903" s="10">
        <v>3.3758805157536403E-2</v>
      </c>
      <c r="F3903" s="10">
        <v>15.3634730538922</v>
      </c>
      <c r="G3903" s="10">
        <v>41.718281249999897</v>
      </c>
      <c r="H3903" s="11">
        <v>-631.04728389163597</v>
      </c>
    </row>
    <row r="3904" spans="1:8" x14ac:dyDescent="0.3">
      <c r="A3904" s="8" t="s">
        <v>5164</v>
      </c>
      <c r="B3904" s="9" t="s">
        <v>1897</v>
      </c>
      <c r="C3904" s="10">
        <v>0.314636054661738</v>
      </c>
      <c r="D3904" s="10">
        <v>0.208864839012667</v>
      </c>
      <c r="E3904" s="10">
        <v>2.27814017020284E-2</v>
      </c>
      <c r="F3904" s="10">
        <v>22.007142857142799</v>
      </c>
      <c r="G3904" s="10">
        <v>53.774883720930198</v>
      </c>
      <c r="H3904" s="11">
        <v>-5133.1869172098404</v>
      </c>
    </row>
    <row r="3905" spans="1:8" x14ac:dyDescent="0.3">
      <c r="A3905" s="8" t="s">
        <v>5165</v>
      </c>
      <c r="B3905" s="9" t="s">
        <v>19</v>
      </c>
      <c r="C3905" s="10">
        <v>0.30198825134024998</v>
      </c>
      <c r="D3905" s="10">
        <v>0.208862827501996</v>
      </c>
      <c r="E3905" s="10">
        <v>3.2468957223057197E-2</v>
      </c>
      <c r="F3905" s="10">
        <v>16.424715909090899</v>
      </c>
      <c r="G3905" s="10">
        <v>53.182499999999898</v>
      </c>
      <c r="H3905" s="11">
        <v>-1679.6174723423801</v>
      </c>
    </row>
    <row r="3906" spans="1:8" x14ac:dyDescent="0.3">
      <c r="A3906" s="8" t="s">
        <v>5166</v>
      </c>
      <c r="B3906" s="9" t="s">
        <v>181</v>
      </c>
      <c r="C3906" s="10">
        <v>0.29274304151792802</v>
      </c>
      <c r="D3906" s="10">
        <v>0.208849041590457</v>
      </c>
      <c r="E3906" s="10">
        <v>4.2911182320270899E-2</v>
      </c>
      <c r="F3906" s="10">
        <v>16.178932584269599</v>
      </c>
      <c r="G3906" s="10">
        <v>54.389130434782601</v>
      </c>
      <c r="H3906" s="11">
        <v>-1337.21926763991</v>
      </c>
    </row>
    <row r="3907" spans="1:8" x14ac:dyDescent="0.3">
      <c r="A3907" s="8" t="s">
        <v>5167</v>
      </c>
      <c r="B3907" s="9" t="s">
        <v>19</v>
      </c>
      <c r="C3907" s="10">
        <v>0.23905264187453801</v>
      </c>
      <c r="D3907" s="10">
        <v>0.20882530321090001</v>
      </c>
      <c r="E3907" s="10">
        <v>4.5392318783767503E-2</v>
      </c>
      <c r="F3907" s="10">
        <v>12.620879120879099</v>
      </c>
      <c r="G3907" s="10">
        <v>43.518723404255297</v>
      </c>
      <c r="H3907" s="11">
        <v>-2815.88830311738</v>
      </c>
    </row>
    <row r="3908" spans="1:8" x14ac:dyDescent="0.3">
      <c r="A3908" s="8" t="s">
        <v>5168</v>
      </c>
      <c r="B3908" s="9" t="s">
        <v>453</v>
      </c>
      <c r="C3908" s="10">
        <v>0.31096203944668799</v>
      </c>
      <c r="D3908" s="10">
        <v>0.20877553460057199</v>
      </c>
      <c r="E3908" s="10">
        <v>4.1549800179465399E-2</v>
      </c>
      <c r="F3908" s="10">
        <v>14.689117647058801</v>
      </c>
      <c r="G3908" s="10">
        <v>53.666721311475399</v>
      </c>
      <c r="H3908" s="11">
        <v>-686.23529844592304</v>
      </c>
    </row>
    <row r="3909" spans="1:8" x14ac:dyDescent="0.3">
      <c r="A3909" s="8" t="s">
        <v>5169</v>
      </c>
      <c r="B3909" s="9" t="s">
        <v>5170</v>
      </c>
      <c r="C3909" s="10">
        <v>0.25934955430864798</v>
      </c>
      <c r="D3909" s="10">
        <v>0.20875896144144199</v>
      </c>
      <c r="E3909" s="10">
        <v>6.9128625659714699E-2</v>
      </c>
      <c r="F3909" s="10">
        <v>13.664354066985601</v>
      </c>
      <c r="G3909" s="10">
        <v>64.250967741935497</v>
      </c>
      <c r="H3909" s="11">
        <v>-1475.98657760367</v>
      </c>
    </row>
    <row r="3910" spans="1:8" x14ac:dyDescent="0.3">
      <c r="A3910" s="8" t="s">
        <v>5171</v>
      </c>
      <c r="B3910" s="9" t="s">
        <v>4440</v>
      </c>
      <c r="C3910" s="10">
        <v>0.28310734602210802</v>
      </c>
      <c r="D3910" s="10">
        <v>0.208754186057549</v>
      </c>
      <c r="E3910" s="10">
        <v>5.43458526813669E-2</v>
      </c>
      <c r="F3910" s="10">
        <v>16.663852813852799</v>
      </c>
      <c r="G3910" s="10">
        <v>50.083292682926803</v>
      </c>
      <c r="H3910" s="11">
        <v>-377.83888246721199</v>
      </c>
    </row>
    <row r="3911" spans="1:8" x14ac:dyDescent="0.3">
      <c r="A3911" s="8" t="s">
        <v>5172</v>
      </c>
      <c r="B3911" s="9" t="s">
        <v>5173</v>
      </c>
      <c r="C3911" s="10">
        <v>0.23855788946261999</v>
      </c>
      <c r="D3911" s="10">
        <v>0.20873214804364201</v>
      </c>
      <c r="E3911" s="10">
        <v>5.3795311707636302E-2</v>
      </c>
      <c r="F3911" s="10">
        <v>12.9789377289377</v>
      </c>
      <c r="G3911" s="10">
        <v>50.246521739130401</v>
      </c>
      <c r="H3911" s="11">
        <v>-1639.1195401335401</v>
      </c>
    </row>
    <row r="3912" spans="1:8" x14ac:dyDescent="0.3">
      <c r="A3912" s="8" t="s">
        <v>5174</v>
      </c>
      <c r="B3912" s="9" t="s">
        <v>19</v>
      </c>
      <c r="C3912" s="10">
        <v>0.24689723204006001</v>
      </c>
      <c r="D3912" s="10">
        <v>0.20871609861650101</v>
      </c>
      <c r="E3912" s="10">
        <v>9.0179786257852598E-2</v>
      </c>
      <c r="F3912" s="10">
        <v>11.996762589928</v>
      </c>
      <c r="G3912" s="10">
        <v>58.233777777777703</v>
      </c>
      <c r="H3912" s="11">
        <v>-370.47158003737599</v>
      </c>
    </row>
    <row r="3913" spans="1:8" x14ac:dyDescent="0.3">
      <c r="A3913" s="8" t="s">
        <v>5175</v>
      </c>
      <c r="B3913" s="9" t="s">
        <v>156</v>
      </c>
      <c r="C3913" s="10">
        <v>0.29182158352410198</v>
      </c>
      <c r="D3913" s="10">
        <v>0.208712556815011</v>
      </c>
      <c r="E3913" s="10">
        <v>6.0285084938809803E-2</v>
      </c>
      <c r="F3913" s="10">
        <v>16.308981233243902</v>
      </c>
      <c r="G3913" s="10">
        <v>43.904205607476598</v>
      </c>
      <c r="H3913" s="11">
        <v>-1425.25110363613</v>
      </c>
    </row>
    <row r="3914" spans="1:8" x14ac:dyDescent="0.3">
      <c r="A3914" s="8" t="s">
        <v>5176</v>
      </c>
      <c r="B3914" s="9" t="s">
        <v>5177</v>
      </c>
      <c r="C3914" s="10">
        <v>0.30848620347626798</v>
      </c>
      <c r="D3914" s="10">
        <v>0.20868234536810101</v>
      </c>
      <c r="E3914" s="10">
        <v>0</v>
      </c>
      <c r="F3914" s="10" t="s">
        <v>1219</v>
      </c>
      <c r="G3914" s="10" t="s">
        <v>1219</v>
      </c>
      <c r="H3914" s="11"/>
    </row>
    <row r="3915" spans="1:8" x14ac:dyDescent="0.3">
      <c r="A3915" s="8" t="s">
        <v>5178</v>
      </c>
      <c r="B3915" s="9" t="s">
        <v>19</v>
      </c>
      <c r="C3915" s="10">
        <v>0.23142489737404401</v>
      </c>
      <c r="D3915" s="10">
        <v>0.20866484201535301</v>
      </c>
      <c r="E3915" s="10">
        <v>4.0205492067044601E-2</v>
      </c>
      <c r="F3915" s="10">
        <v>13.1630494505494</v>
      </c>
      <c r="G3915" s="10">
        <v>33.881397849462303</v>
      </c>
      <c r="H3915" s="11">
        <v>-5977.5479809427097</v>
      </c>
    </row>
    <row r="3916" spans="1:8" x14ac:dyDescent="0.3">
      <c r="A3916" s="8" t="s">
        <v>5179</v>
      </c>
      <c r="B3916" s="9" t="s">
        <v>1745</v>
      </c>
      <c r="C3916" s="10">
        <v>0.26085959214962101</v>
      </c>
      <c r="D3916" s="10">
        <v>0.20866069493047401</v>
      </c>
      <c r="E3916" s="10">
        <v>6.2914957810727798E-2</v>
      </c>
      <c r="F3916" s="10">
        <v>13.263716814159199</v>
      </c>
      <c r="G3916" s="10">
        <v>62.191875000000003</v>
      </c>
      <c r="H3916" s="11">
        <v>-580.93586434279598</v>
      </c>
    </row>
    <row r="3917" spans="1:8" x14ac:dyDescent="0.3">
      <c r="A3917" s="8" t="s">
        <v>5180</v>
      </c>
      <c r="B3917" s="9" t="s">
        <v>192</v>
      </c>
      <c r="C3917" s="10">
        <v>0.233104346910327</v>
      </c>
      <c r="D3917" s="10">
        <v>0.20863519020524299</v>
      </c>
      <c r="E3917" s="10">
        <v>0</v>
      </c>
      <c r="F3917" s="10">
        <v>29.5833333333333</v>
      </c>
      <c r="G3917" s="10">
        <v>29.667499999999901</v>
      </c>
      <c r="H3917" s="11">
        <v>-77887.799086165702</v>
      </c>
    </row>
    <row r="3918" spans="1:8" x14ac:dyDescent="0.3">
      <c r="A3918" s="8" t="s">
        <v>5181</v>
      </c>
      <c r="B3918" s="9" t="s">
        <v>1838</v>
      </c>
      <c r="C3918" s="10">
        <v>0.26179875151720899</v>
      </c>
      <c r="D3918" s="10">
        <v>0.20862668763188499</v>
      </c>
      <c r="E3918" s="10">
        <v>7.8921282281817107E-2</v>
      </c>
      <c r="F3918" s="10">
        <v>16.036382978723399</v>
      </c>
      <c r="G3918" s="10">
        <v>43.1935294117647</v>
      </c>
      <c r="H3918" s="11">
        <v>-6049.0875124835402</v>
      </c>
    </row>
    <row r="3919" spans="1:8" x14ac:dyDescent="0.3">
      <c r="A3919" s="8" t="s">
        <v>5182</v>
      </c>
      <c r="B3919" s="9" t="s">
        <v>19</v>
      </c>
      <c r="C3919" s="10">
        <v>0.315697776678871</v>
      </c>
      <c r="D3919" s="10">
        <v>0.20859524223734699</v>
      </c>
      <c r="E3919" s="10">
        <v>1.9004952369242399E-2</v>
      </c>
      <c r="F3919" s="10">
        <v>20.947435897435799</v>
      </c>
      <c r="G3919" s="10">
        <v>59.078571428571401</v>
      </c>
      <c r="H3919" s="11">
        <v>-2111.0203662824401</v>
      </c>
    </row>
    <row r="3920" spans="1:8" x14ac:dyDescent="0.3">
      <c r="A3920" s="8" t="s">
        <v>5183</v>
      </c>
      <c r="B3920" s="9" t="s">
        <v>5184</v>
      </c>
      <c r="C3920" s="10">
        <v>0.27425341867500003</v>
      </c>
      <c r="D3920" s="10">
        <v>0.208534948048654</v>
      </c>
      <c r="E3920" s="10">
        <v>0</v>
      </c>
      <c r="F3920" s="10" t="s">
        <v>1219</v>
      </c>
      <c r="G3920" s="10" t="s">
        <v>1219</v>
      </c>
      <c r="H3920" s="11"/>
    </row>
    <row r="3921" spans="1:8" x14ac:dyDescent="0.3">
      <c r="A3921" s="8" t="s">
        <v>5185</v>
      </c>
      <c r="B3921" s="9" t="s">
        <v>4948</v>
      </c>
      <c r="C3921" s="10">
        <v>0.29157550033805202</v>
      </c>
      <c r="D3921" s="10">
        <v>0.208519803042861</v>
      </c>
      <c r="E3921" s="10">
        <v>5.1738032152620697E-2</v>
      </c>
      <c r="F3921" s="10">
        <v>13.212994350282401</v>
      </c>
      <c r="G3921" s="10">
        <v>58.120491803278597</v>
      </c>
      <c r="H3921" s="11">
        <v>-362.04692594761599</v>
      </c>
    </row>
    <row r="3922" spans="1:8" x14ac:dyDescent="0.3">
      <c r="A3922" s="8" t="s">
        <v>5186</v>
      </c>
      <c r="B3922" s="9" t="s">
        <v>801</v>
      </c>
      <c r="C3922" s="10">
        <v>0.25685445848809701</v>
      </c>
      <c r="D3922" s="10">
        <v>0.20848408103576099</v>
      </c>
      <c r="E3922" s="10">
        <v>3.0087485056113701E-2</v>
      </c>
      <c r="F3922" s="10">
        <v>20.732599999999898</v>
      </c>
      <c r="G3922" s="10">
        <v>34.796875</v>
      </c>
      <c r="H3922" s="11">
        <v>-19709.908578704999</v>
      </c>
    </row>
    <row r="3923" spans="1:8" x14ac:dyDescent="0.3">
      <c r="A3923" s="8" t="s">
        <v>5187</v>
      </c>
      <c r="B3923" s="9" t="s">
        <v>255</v>
      </c>
      <c r="C3923" s="10">
        <v>0.28628644638702699</v>
      </c>
      <c r="D3923" s="10">
        <v>0.208460218725281</v>
      </c>
      <c r="E3923" s="10">
        <v>3.6640041003782098E-2</v>
      </c>
      <c r="F3923" s="10">
        <v>19.593027210884301</v>
      </c>
      <c r="G3923" s="10">
        <v>32.488899999999902</v>
      </c>
      <c r="H3923" s="11">
        <v>-6466.1297564841698</v>
      </c>
    </row>
    <row r="3924" spans="1:8" x14ac:dyDescent="0.3">
      <c r="A3924" s="8" t="s">
        <v>5188</v>
      </c>
      <c r="B3924" s="9" t="s">
        <v>4136</v>
      </c>
      <c r="C3924" s="10">
        <v>0.25690641553141202</v>
      </c>
      <c r="D3924" s="10">
        <v>0.20841280644434801</v>
      </c>
      <c r="E3924" s="10">
        <v>1.88752375586601E-2</v>
      </c>
      <c r="F3924" s="10">
        <v>27.1805555555555</v>
      </c>
      <c r="G3924" s="10">
        <v>42.152000000000001</v>
      </c>
      <c r="H3924" s="11">
        <v>-9876.7422320383503</v>
      </c>
    </row>
    <row r="3925" spans="1:8" x14ac:dyDescent="0.3">
      <c r="A3925" s="8" t="s">
        <v>5189</v>
      </c>
      <c r="B3925" s="9" t="s">
        <v>5190</v>
      </c>
      <c r="C3925" s="10">
        <v>0.24425979949750701</v>
      </c>
      <c r="D3925" s="10">
        <v>0.20840381213267101</v>
      </c>
      <c r="E3925" s="10">
        <v>4.1524787729278999E-2</v>
      </c>
      <c r="F3925" s="10">
        <v>14.796790540540499</v>
      </c>
      <c r="G3925" s="10">
        <v>41.335327102803703</v>
      </c>
      <c r="H3925" s="11">
        <v>-2043.06596341313</v>
      </c>
    </row>
    <row r="3926" spans="1:8" x14ac:dyDescent="0.3">
      <c r="A3926" s="8" t="s">
        <v>5191</v>
      </c>
      <c r="B3926" s="9" t="s">
        <v>19</v>
      </c>
      <c r="C3926" s="10">
        <v>0.24033453277125599</v>
      </c>
      <c r="D3926" s="10">
        <v>0.20838857664493701</v>
      </c>
      <c r="E3926" s="10">
        <v>9.1822238117950705E-2</v>
      </c>
      <c r="F3926" s="10">
        <v>15.892669172932299</v>
      </c>
      <c r="G3926" s="10">
        <v>35.767704918032798</v>
      </c>
      <c r="H3926" s="11">
        <v>-2280.6522265089502</v>
      </c>
    </row>
    <row r="3927" spans="1:8" x14ac:dyDescent="0.3">
      <c r="A3927" s="8" t="s">
        <v>5192</v>
      </c>
      <c r="B3927" s="9" t="s">
        <v>19</v>
      </c>
      <c r="C3927" s="10">
        <v>0.29496224968846402</v>
      </c>
      <c r="D3927" s="10">
        <v>0.20838228638270201</v>
      </c>
      <c r="E3927" s="10">
        <v>8.7153344203705796E-2</v>
      </c>
      <c r="F3927" s="10">
        <v>13.726923076923001</v>
      </c>
      <c r="G3927" s="10">
        <v>30.083625000000001</v>
      </c>
      <c r="H3927" s="11">
        <v>-484.72740939673201</v>
      </c>
    </row>
    <row r="3928" spans="1:8" x14ac:dyDescent="0.3">
      <c r="A3928" s="8" t="s">
        <v>5193</v>
      </c>
      <c r="B3928" s="9" t="s">
        <v>19</v>
      </c>
      <c r="C3928" s="10">
        <v>0.244216482606813</v>
      </c>
      <c r="D3928" s="10">
        <v>0.20836982854393499</v>
      </c>
      <c r="E3928" s="10">
        <v>5.81375139378894E-2</v>
      </c>
      <c r="F3928" s="10">
        <v>11.6902298850574</v>
      </c>
      <c r="G3928" s="10">
        <v>66.121249999999904</v>
      </c>
      <c r="H3928" s="11">
        <v>-527.07756066973297</v>
      </c>
    </row>
    <row r="3929" spans="1:8" x14ac:dyDescent="0.3">
      <c r="A3929" s="8" t="s">
        <v>5194</v>
      </c>
      <c r="B3929" s="9" t="s">
        <v>19</v>
      </c>
      <c r="C3929" s="10">
        <v>0.28684379225870799</v>
      </c>
      <c r="D3929" s="10">
        <v>0.208353420349948</v>
      </c>
      <c r="E3929" s="10">
        <v>0</v>
      </c>
      <c r="F3929" s="10" t="s">
        <v>1219</v>
      </c>
      <c r="G3929" s="10" t="s">
        <v>1219</v>
      </c>
      <c r="H3929" s="11"/>
    </row>
    <row r="3930" spans="1:8" x14ac:dyDescent="0.3">
      <c r="A3930" s="8" t="s">
        <v>5195</v>
      </c>
      <c r="B3930" s="9" t="s">
        <v>5196</v>
      </c>
      <c r="C3930" s="10">
        <v>0.32144101300744699</v>
      </c>
      <c r="D3930" s="10">
        <v>0.208272691848298</v>
      </c>
      <c r="E3930" s="10">
        <v>0.100514199879757</v>
      </c>
      <c r="F3930" s="10">
        <v>15.8716748768472</v>
      </c>
      <c r="G3930" s="10">
        <v>27.7372499999999</v>
      </c>
      <c r="H3930" s="11">
        <v>-172.91381785978001</v>
      </c>
    </row>
    <row r="3931" spans="1:8" x14ac:dyDescent="0.3">
      <c r="A3931" s="8" t="s">
        <v>5197</v>
      </c>
      <c r="B3931" s="9" t="s">
        <v>2726</v>
      </c>
      <c r="C3931" s="10">
        <v>0.264499034776565</v>
      </c>
      <c r="D3931" s="10">
        <v>0.208246874563906</v>
      </c>
      <c r="E3931" s="10">
        <v>3.4973013648113199E-2</v>
      </c>
      <c r="F3931" s="10">
        <v>16.5659498207885</v>
      </c>
      <c r="G3931" s="10">
        <v>48.513902439024299</v>
      </c>
      <c r="H3931" s="11">
        <v>-4257.8703291799602</v>
      </c>
    </row>
    <row r="3932" spans="1:8" x14ac:dyDescent="0.3">
      <c r="A3932" s="8" t="s">
        <v>5198</v>
      </c>
      <c r="B3932" s="9" t="s">
        <v>249</v>
      </c>
      <c r="C3932" s="10">
        <v>0.30932291904822701</v>
      </c>
      <c r="D3932" s="10">
        <v>0.208211636677755</v>
      </c>
      <c r="E3932" s="10">
        <v>4.4146171459047798E-2</v>
      </c>
      <c r="F3932" s="10">
        <v>13.1427374301676</v>
      </c>
      <c r="G3932" s="10">
        <v>51.436538461538397</v>
      </c>
      <c r="H3932" s="11">
        <v>-827.92841310957897</v>
      </c>
    </row>
    <row r="3933" spans="1:8" x14ac:dyDescent="0.3">
      <c r="A3933" s="8" t="s">
        <v>5199</v>
      </c>
      <c r="B3933" s="9" t="s">
        <v>19</v>
      </c>
      <c r="C3933" s="10">
        <v>0.27698561734946098</v>
      </c>
      <c r="D3933" s="10">
        <v>0.208210180527518</v>
      </c>
      <c r="E3933" s="10">
        <v>7.1574421681704997E-2</v>
      </c>
      <c r="F3933" s="10">
        <v>14.0575757575757</v>
      </c>
      <c r="G3933" s="10">
        <v>55.081954022988498</v>
      </c>
      <c r="H3933" s="11">
        <v>-91.595765514501295</v>
      </c>
    </row>
    <row r="3934" spans="1:8" x14ac:dyDescent="0.3">
      <c r="A3934" s="8" t="s">
        <v>5200</v>
      </c>
      <c r="B3934" s="9" t="s">
        <v>5201</v>
      </c>
      <c r="C3934" s="10">
        <v>0.324765360557633</v>
      </c>
      <c r="D3934" s="10">
        <v>0.20819070463679701</v>
      </c>
      <c r="E3934" s="10">
        <v>0.10524503933080499</v>
      </c>
      <c r="F3934" s="10">
        <v>16.501098901098899</v>
      </c>
      <c r="G3934" s="10">
        <v>31.925876288659701</v>
      </c>
      <c r="H3934" s="11">
        <v>-2212.03680223939</v>
      </c>
    </row>
    <row r="3935" spans="1:8" x14ac:dyDescent="0.3">
      <c r="A3935" s="8" t="s">
        <v>5202</v>
      </c>
      <c r="B3935" s="9" t="s">
        <v>5203</v>
      </c>
      <c r="C3935" s="10">
        <v>0.29841417311616097</v>
      </c>
      <c r="D3935" s="10">
        <v>0.20818991808923001</v>
      </c>
      <c r="E3935" s="10">
        <v>7.08175484742328E-2</v>
      </c>
      <c r="F3935" s="10">
        <v>16.043115318416501</v>
      </c>
      <c r="G3935" s="10">
        <v>46.306101694915199</v>
      </c>
      <c r="H3935" s="11">
        <v>-856.85923464625898</v>
      </c>
    </row>
    <row r="3936" spans="1:8" x14ac:dyDescent="0.3">
      <c r="A3936" s="8" t="s">
        <v>5204</v>
      </c>
      <c r="B3936" s="9" t="s">
        <v>19</v>
      </c>
      <c r="C3936" s="10">
        <v>0.22615782416063501</v>
      </c>
      <c r="D3936" s="10">
        <v>0.20818441094145099</v>
      </c>
      <c r="E3936" s="10">
        <v>4.5015946826371299E-2</v>
      </c>
      <c r="F3936" s="10">
        <v>14.8765706806282</v>
      </c>
      <c r="G3936" s="10">
        <v>31.861481481481398</v>
      </c>
      <c r="H3936" s="11">
        <v>-5310.3132402277997</v>
      </c>
    </row>
    <row r="3937" spans="1:8" x14ac:dyDescent="0.3">
      <c r="A3937" s="8" t="s">
        <v>5205</v>
      </c>
      <c r="B3937" s="9" t="s">
        <v>19</v>
      </c>
      <c r="C3937" s="10">
        <v>0.30922414568064699</v>
      </c>
      <c r="D3937" s="10">
        <v>0.208130507890011</v>
      </c>
      <c r="E3937" s="10">
        <v>3.2426588863300597E-2</v>
      </c>
      <c r="F3937" s="10">
        <v>15.681675392670099</v>
      </c>
      <c r="G3937" s="10">
        <v>52.506461538461501</v>
      </c>
      <c r="H3937" s="11">
        <v>-726.20714547647901</v>
      </c>
    </row>
    <row r="3938" spans="1:8" x14ac:dyDescent="0.3">
      <c r="A3938" s="8" t="s">
        <v>5206</v>
      </c>
      <c r="B3938" s="9" t="s">
        <v>5207</v>
      </c>
      <c r="C3938" s="10">
        <v>0.238096028458324</v>
      </c>
      <c r="D3938" s="10">
        <v>0.20812456590589601</v>
      </c>
      <c r="E3938" s="10">
        <v>4.1621429750392402E-2</v>
      </c>
      <c r="F3938" s="10">
        <v>12.6254143646408</v>
      </c>
      <c r="G3938" s="10">
        <v>56.289393939393896</v>
      </c>
      <c r="H3938" s="11">
        <v>-925.88742139249598</v>
      </c>
    </row>
    <row r="3939" spans="1:8" x14ac:dyDescent="0.3">
      <c r="A3939" s="8" t="s">
        <v>5208</v>
      </c>
      <c r="B3939" s="9" t="s">
        <v>5209</v>
      </c>
      <c r="C3939" s="10">
        <v>0.218820629574693</v>
      </c>
      <c r="D3939" s="10">
        <v>0.20810930324545601</v>
      </c>
      <c r="E3939" s="10">
        <v>4.9633184318263301E-2</v>
      </c>
      <c r="F3939" s="10">
        <v>17.5024249422632</v>
      </c>
      <c r="G3939" s="10">
        <v>35.456692307692201</v>
      </c>
      <c r="H3939" s="11">
        <v>-5818.8336032379302</v>
      </c>
    </row>
    <row r="3940" spans="1:8" x14ac:dyDescent="0.3">
      <c r="A3940" s="8" t="s">
        <v>5210</v>
      </c>
      <c r="B3940" s="9" t="s">
        <v>5211</v>
      </c>
      <c r="C3940" s="10">
        <v>0.31082031450203201</v>
      </c>
      <c r="D3940" s="10">
        <v>0.20810634507278</v>
      </c>
      <c r="E3940" s="10">
        <v>4.0274189175130003E-2</v>
      </c>
      <c r="F3940" s="10">
        <v>17.787134502923902</v>
      </c>
      <c r="G3940" s="10">
        <v>50.250410958904098</v>
      </c>
      <c r="H3940" s="11">
        <v>-1079.79248891873</v>
      </c>
    </row>
    <row r="3941" spans="1:8" x14ac:dyDescent="0.3">
      <c r="A3941" s="8" t="s">
        <v>5212</v>
      </c>
      <c r="B3941" s="9" t="s">
        <v>5213</v>
      </c>
      <c r="C3941" s="10">
        <v>0.29996994157703499</v>
      </c>
      <c r="D3941" s="10">
        <v>0.208090906885427</v>
      </c>
      <c r="E3941" s="10">
        <v>9.0194161648961504E-2</v>
      </c>
      <c r="F3941" s="10">
        <v>12.7944174757281</v>
      </c>
      <c r="G3941" s="10">
        <v>32.654927536231803</v>
      </c>
      <c r="H3941" s="11">
        <v>-1214.8414712676699</v>
      </c>
    </row>
    <row r="3942" spans="1:8" x14ac:dyDescent="0.3">
      <c r="A3942" s="8" t="s">
        <v>5214</v>
      </c>
      <c r="B3942" s="9" t="s">
        <v>123</v>
      </c>
      <c r="C3942" s="10">
        <v>0.23526131076934501</v>
      </c>
      <c r="D3942" s="10">
        <v>0.20807341935014101</v>
      </c>
      <c r="E3942" s="10">
        <v>4.3921710697723701E-2</v>
      </c>
      <c r="F3942" s="10">
        <v>20.349999999999898</v>
      </c>
      <c r="G3942" s="10">
        <v>30.870930232558099</v>
      </c>
      <c r="H3942" s="11">
        <v>-6163.7184001584801</v>
      </c>
    </row>
    <row r="3943" spans="1:8" x14ac:dyDescent="0.3">
      <c r="A3943" s="8" t="s">
        <v>5215</v>
      </c>
      <c r="B3943" s="9" t="s">
        <v>501</v>
      </c>
      <c r="C3943" s="10">
        <v>0.24946752308831699</v>
      </c>
      <c r="D3943" s="10">
        <v>0.208049198681344</v>
      </c>
      <c r="E3943" s="10">
        <v>0.114560011910353</v>
      </c>
      <c r="F3943" s="10">
        <v>16.395094339622599</v>
      </c>
      <c r="G3943" s="10">
        <v>36.490238095237999</v>
      </c>
      <c r="H3943" s="11">
        <v>-7276.0293679139704</v>
      </c>
    </row>
    <row r="3944" spans="1:8" x14ac:dyDescent="0.3">
      <c r="A3944" s="8" t="s">
        <v>5216</v>
      </c>
      <c r="B3944" s="9" t="s">
        <v>664</v>
      </c>
      <c r="C3944" s="10">
        <v>0.22009315267566401</v>
      </c>
      <c r="D3944" s="10">
        <v>0.20803331550441201</v>
      </c>
      <c r="E3944" s="10">
        <v>5.1893651704862202E-2</v>
      </c>
      <c r="F3944" s="10">
        <v>17.866355140186901</v>
      </c>
      <c r="G3944" s="10">
        <v>44.005555555555503</v>
      </c>
      <c r="H3944" s="11">
        <v>-17135.282701293901</v>
      </c>
    </row>
    <row r="3945" spans="1:8" x14ac:dyDescent="0.3">
      <c r="A3945" s="8" t="s">
        <v>5217</v>
      </c>
      <c r="B3945" s="9" t="s">
        <v>5218</v>
      </c>
      <c r="C3945" s="10">
        <v>0.29858327131236501</v>
      </c>
      <c r="D3945" s="10">
        <v>0.20796560170616399</v>
      </c>
      <c r="E3945" s="10">
        <v>4.4619199790558201E-2</v>
      </c>
      <c r="F3945" s="10">
        <v>14.7760355029585</v>
      </c>
      <c r="G3945" s="10">
        <v>28.556307692307598</v>
      </c>
      <c r="H3945" s="11">
        <v>-2539.4620527544498</v>
      </c>
    </row>
    <row r="3946" spans="1:8" x14ac:dyDescent="0.3">
      <c r="A3946" s="8" t="s">
        <v>5219</v>
      </c>
      <c r="B3946" s="9" t="s">
        <v>4052</v>
      </c>
      <c r="C3946" s="10">
        <v>0.27776368883369001</v>
      </c>
      <c r="D3946" s="10">
        <v>0.207956415505515</v>
      </c>
      <c r="E3946" s="10">
        <v>0.14046991182483101</v>
      </c>
      <c r="F3946" s="10">
        <v>16.873076923076901</v>
      </c>
      <c r="G3946" s="10">
        <v>28.2031395348837</v>
      </c>
      <c r="H3946" s="11">
        <v>-4341.4969431076197</v>
      </c>
    </row>
    <row r="3947" spans="1:8" x14ac:dyDescent="0.3">
      <c r="A3947" s="8" t="s">
        <v>5220</v>
      </c>
      <c r="B3947" s="9" t="s">
        <v>19</v>
      </c>
      <c r="C3947" s="10">
        <v>0.21743027378254201</v>
      </c>
      <c r="D3947" s="10">
        <v>0.20791261120475699</v>
      </c>
      <c r="E3947" s="10">
        <v>4.3575808540569798E-2</v>
      </c>
      <c r="F3947" s="10">
        <v>14.2239247311827</v>
      </c>
      <c r="G3947" s="10">
        <v>55.571594202898503</v>
      </c>
      <c r="H3947" s="11">
        <v>-2194.39373242498</v>
      </c>
    </row>
    <row r="3948" spans="1:8" x14ac:dyDescent="0.3">
      <c r="A3948" s="8" t="s">
        <v>5221</v>
      </c>
      <c r="B3948" s="9" t="s">
        <v>3060</v>
      </c>
      <c r="C3948" s="10">
        <v>0.29621567165910401</v>
      </c>
      <c r="D3948" s="10">
        <v>0.20784801021525501</v>
      </c>
      <c r="E3948" s="10">
        <v>5.6997237544862897E-2</v>
      </c>
      <c r="F3948" s="10">
        <v>12.190372670807401</v>
      </c>
      <c r="G3948" s="10">
        <v>61.1316129032258</v>
      </c>
      <c r="H3948" s="11">
        <v>-218.96120472469599</v>
      </c>
    </row>
    <row r="3949" spans="1:8" x14ac:dyDescent="0.3">
      <c r="A3949" s="8" t="s">
        <v>5222</v>
      </c>
      <c r="B3949" s="9" t="s">
        <v>19</v>
      </c>
      <c r="C3949" s="10">
        <v>0.29548617252681703</v>
      </c>
      <c r="D3949" s="10">
        <v>0.20782445892999299</v>
      </c>
      <c r="E3949" s="10">
        <v>3.9569902545954203E-2</v>
      </c>
      <c r="F3949" s="10">
        <v>16.391290322580598</v>
      </c>
      <c r="G3949" s="10">
        <v>40.911720430107501</v>
      </c>
      <c r="H3949" s="11">
        <v>-494.85094810522901</v>
      </c>
    </row>
    <row r="3950" spans="1:8" x14ac:dyDescent="0.3">
      <c r="A3950" s="8" t="s">
        <v>5223</v>
      </c>
      <c r="B3950" s="9" t="s">
        <v>652</v>
      </c>
      <c r="C3950" s="10">
        <v>0.23470781230455601</v>
      </c>
      <c r="D3950" s="10">
        <v>0.207767936926428</v>
      </c>
      <c r="E3950" s="10">
        <v>3.6060638132528001E-2</v>
      </c>
      <c r="F3950" s="10">
        <v>17.491203703703601</v>
      </c>
      <c r="G3950" s="10">
        <v>39.516956521739097</v>
      </c>
      <c r="H3950" s="11">
        <v>-5923.3406844340698</v>
      </c>
    </row>
    <row r="3951" spans="1:8" x14ac:dyDescent="0.3">
      <c r="A3951" s="8" t="s">
        <v>5224</v>
      </c>
      <c r="B3951" s="9" t="s">
        <v>5225</v>
      </c>
      <c r="C3951" s="10">
        <v>0.30599210201090499</v>
      </c>
      <c r="D3951" s="10">
        <v>0.207756060116599</v>
      </c>
      <c r="E3951" s="10">
        <v>4.2625446556630898E-2</v>
      </c>
      <c r="F3951" s="10">
        <v>13.621691176470501</v>
      </c>
      <c r="G3951" s="10">
        <v>63.856200000000001</v>
      </c>
      <c r="H3951" s="11">
        <v>-200.02948493044099</v>
      </c>
    </row>
    <row r="3952" spans="1:8" x14ac:dyDescent="0.3">
      <c r="A3952" s="8" t="s">
        <v>5226</v>
      </c>
      <c r="B3952" s="9" t="s">
        <v>19</v>
      </c>
      <c r="C3952" s="10">
        <v>0.27772763448925603</v>
      </c>
      <c r="D3952" s="10">
        <v>0.20775236740433101</v>
      </c>
      <c r="E3952" s="10">
        <v>2.4856695528324101E-2</v>
      </c>
      <c r="F3952" s="10">
        <v>22.890972222222199</v>
      </c>
      <c r="G3952" s="10">
        <v>32.142297297297297</v>
      </c>
      <c r="H3952" s="11">
        <v>-7626.0557414201103</v>
      </c>
    </row>
    <row r="3953" spans="1:8" x14ac:dyDescent="0.3">
      <c r="A3953" s="8" t="s">
        <v>5227</v>
      </c>
      <c r="B3953" s="9" t="s">
        <v>5228</v>
      </c>
      <c r="C3953" s="10">
        <v>0.28245395029336501</v>
      </c>
      <c r="D3953" s="10">
        <v>0.20771317048417701</v>
      </c>
      <c r="E3953" s="10">
        <v>3.8631415079363803E-2</v>
      </c>
      <c r="F3953" s="10">
        <v>17.8888888888889</v>
      </c>
      <c r="G3953" s="10">
        <v>35.613689320388303</v>
      </c>
      <c r="H3953" s="11">
        <v>-2419.2089536241001</v>
      </c>
    </row>
    <row r="3954" spans="1:8" x14ac:dyDescent="0.3">
      <c r="A3954" s="8" t="s">
        <v>5229</v>
      </c>
      <c r="B3954" s="9" t="s">
        <v>5230</v>
      </c>
      <c r="C3954" s="10">
        <v>0.30327359662547398</v>
      </c>
      <c r="D3954" s="10">
        <v>0.20769241477362599</v>
      </c>
      <c r="E3954" s="10">
        <v>4.7804634571774501E-2</v>
      </c>
      <c r="F3954" s="10">
        <v>20.565753424657501</v>
      </c>
      <c r="G3954" s="10">
        <v>50.5580882352941</v>
      </c>
      <c r="H3954" s="11">
        <v>-1715.9718985679599</v>
      </c>
    </row>
    <row r="3955" spans="1:8" x14ac:dyDescent="0.3">
      <c r="A3955" s="8" t="s">
        <v>5231</v>
      </c>
      <c r="B3955" s="9" t="s">
        <v>19</v>
      </c>
      <c r="C3955" s="10">
        <v>0.240578238788308</v>
      </c>
      <c r="D3955" s="10">
        <v>0.20765401462732699</v>
      </c>
      <c r="E3955" s="10">
        <v>8.7745426153537795E-2</v>
      </c>
      <c r="F3955" s="10">
        <v>14.736098654708499</v>
      </c>
      <c r="G3955" s="10">
        <v>51.783749999999998</v>
      </c>
      <c r="H3955" s="11">
        <v>-3682.4566665776301</v>
      </c>
    </row>
    <row r="3956" spans="1:8" x14ac:dyDescent="0.3">
      <c r="A3956" s="8" t="s">
        <v>5232</v>
      </c>
      <c r="B3956" s="9" t="s">
        <v>19</v>
      </c>
      <c r="C3956" s="10">
        <v>0.317237552252011</v>
      </c>
      <c r="D3956" s="10">
        <v>0.207635784517508</v>
      </c>
      <c r="E3956" s="10">
        <v>0</v>
      </c>
      <c r="F3956" s="10" t="s">
        <v>1219</v>
      </c>
      <c r="G3956" s="10" t="s">
        <v>1219</v>
      </c>
      <c r="H3956" s="11"/>
    </row>
    <row r="3957" spans="1:8" x14ac:dyDescent="0.3">
      <c r="A3957" s="8" t="s">
        <v>5233</v>
      </c>
      <c r="B3957" s="9" t="s">
        <v>19</v>
      </c>
      <c r="C3957" s="10">
        <v>0.26626255197943699</v>
      </c>
      <c r="D3957" s="10">
        <v>0.20762861362208701</v>
      </c>
      <c r="E3957" s="10">
        <v>9.5536802436898605E-2</v>
      </c>
      <c r="F3957" s="10">
        <v>16.581360201511298</v>
      </c>
      <c r="G3957" s="10">
        <v>41.640101010100999</v>
      </c>
      <c r="H3957" s="11">
        <v>-1446.3462990099399</v>
      </c>
    </row>
    <row r="3958" spans="1:8" x14ac:dyDescent="0.3">
      <c r="A3958" s="8" t="s">
        <v>5234</v>
      </c>
      <c r="B3958" s="9" t="s">
        <v>5235</v>
      </c>
      <c r="C3958" s="10">
        <v>0.26644085663776401</v>
      </c>
      <c r="D3958" s="10">
        <v>0.207625665460341</v>
      </c>
      <c r="E3958" s="10">
        <v>0</v>
      </c>
      <c r="F3958" s="10">
        <v>28.004166666666599</v>
      </c>
      <c r="G3958" s="10">
        <v>40.355454545454499</v>
      </c>
      <c r="H3958" s="11">
        <v>-131055.37163358201</v>
      </c>
    </row>
    <row r="3959" spans="1:8" x14ac:dyDescent="0.3">
      <c r="A3959" s="8" t="s">
        <v>5236</v>
      </c>
      <c r="B3959" s="9" t="s">
        <v>4845</v>
      </c>
      <c r="C3959" s="10">
        <v>0.31091393164096998</v>
      </c>
      <c r="D3959" s="10">
        <v>0.20758310014730899</v>
      </c>
      <c r="E3959" s="10">
        <v>0.119169726693061</v>
      </c>
      <c r="F3959" s="10">
        <v>16.560278372590901</v>
      </c>
      <c r="G3959" s="10">
        <v>41.396811594202802</v>
      </c>
      <c r="H3959" s="11">
        <v>47.961624053968301</v>
      </c>
    </row>
    <row r="3960" spans="1:8" x14ac:dyDescent="0.3">
      <c r="A3960" s="8" t="s">
        <v>5237</v>
      </c>
      <c r="B3960" s="9" t="s">
        <v>19</v>
      </c>
      <c r="C3960" s="10">
        <v>0.26485445357537302</v>
      </c>
      <c r="D3960" s="10">
        <v>0.20756413666661599</v>
      </c>
      <c r="E3960" s="10">
        <v>9.3119344072919094E-2</v>
      </c>
      <c r="F3960" s="10">
        <v>12.262260536398401</v>
      </c>
      <c r="G3960" s="10">
        <v>44.496323529411697</v>
      </c>
      <c r="H3960" s="11">
        <v>-3004.1681632842401</v>
      </c>
    </row>
    <row r="3961" spans="1:8" x14ac:dyDescent="0.3">
      <c r="A3961" s="8" t="s">
        <v>5238</v>
      </c>
      <c r="B3961" s="9" t="s">
        <v>453</v>
      </c>
      <c r="C3961" s="10">
        <v>0.30762975648462498</v>
      </c>
      <c r="D3961" s="10">
        <v>0.207548301553234</v>
      </c>
      <c r="E3961" s="10">
        <v>4.11173724202799E-2</v>
      </c>
      <c r="F3961" s="10">
        <v>14.4247422680412</v>
      </c>
      <c r="G3961" s="10">
        <v>53.515555555555501</v>
      </c>
      <c r="H3961" s="11">
        <v>-1541.2112622956799</v>
      </c>
    </row>
    <row r="3962" spans="1:8" x14ac:dyDescent="0.3">
      <c r="A3962" s="8" t="s">
        <v>5239</v>
      </c>
      <c r="B3962" s="9" t="s">
        <v>5240</v>
      </c>
      <c r="C3962" s="10">
        <v>0.30284995198004999</v>
      </c>
      <c r="D3962" s="10">
        <v>0.20754511197428999</v>
      </c>
      <c r="E3962" s="10">
        <v>3.2618279052618798E-2</v>
      </c>
      <c r="F3962" s="10">
        <v>15.563157894736801</v>
      </c>
      <c r="G3962" s="10">
        <v>61.170416666666597</v>
      </c>
      <c r="H3962" s="11">
        <v>-542.61975239154503</v>
      </c>
    </row>
    <row r="3963" spans="1:8" x14ac:dyDescent="0.3">
      <c r="A3963" s="8" t="s">
        <v>5241</v>
      </c>
      <c r="B3963" s="9" t="s">
        <v>1041</v>
      </c>
      <c r="C3963" s="10">
        <v>0.244318481872183</v>
      </c>
      <c r="D3963" s="10">
        <v>0.20754468188587299</v>
      </c>
      <c r="E3963" s="10">
        <v>6.4701643553456506E-2</v>
      </c>
      <c r="F3963" s="10">
        <v>17.211956521739101</v>
      </c>
      <c r="G3963" s="10">
        <v>38.375050505050503</v>
      </c>
      <c r="H3963" s="11">
        <v>-1095.10211463103</v>
      </c>
    </row>
    <row r="3964" spans="1:8" x14ac:dyDescent="0.3">
      <c r="A3964" s="8" t="s">
        <v>5242</v>
      </c>
      <c r="B3964" s="9" t="s">
        <v>5243</v>
      </c>
      <c r="C3964" s="10">
        <v>0.31021769263752702</v>
      </c>
      <c r="D3964" s="10">
        <v>0.20754061065489199</v>
      </c>
      <c r="E3964" s="10">
        <v>0.129029128829136</v>
      </c>
      <c r="F3964" s="10">
        <v>14.907391304347801</v>
      </c>
      <c r="G3964" s="10">
        <v>31.419166666666602</v>
      </c>
      <c r="H3964" s="11">
        <v>-482.545668604919</v>
      </c>
    </row>
    <row r="3965" spans="1:8" x14ac:dyDescent="0.3">
      <c r="A3965" s="8" t="s">
        <v>5244</v>
      </c>
      <c r="B3965" s="9" t="s">
        <v>212</v>
      </c>
      <c r="C3965" s="10">
        <v>0.30092030173353901</v>
      </c>
      <c r="D3965" s="10">
        <v>0.20751349558162299</v>
      </c>
      <c r="E3965" s="10">
        <v>4.5850231044632102E-2</v>
      </c>
      <c r="F3965" s="10">
        <v>13.7730303030302</v>
      </c>
      <c r="G3965" s="10">
        <v>54.968596491227999</v>
      </c>
      <c r="H3965" s="11">
        <v>-1062.41938304005</v>
      </c>
    </row>
    <row r="3966" spans="1:8" x14ac:dyDescent="0.3">
      <c r="A3966" s="8" t="s">
        <v>5245</v>
      </c>
      <c r="B3966" s="9" t="s">
        <v>19</v>
      </c>
      <c r="C3966" s="10">
        <v>0.29806668652049301</v>
      </c>
      <c r="D3966" s="10">
        <v>0.20750948870320601</v>
      </c>
      <c r="E3966" s="10">
        <v>4.4322988703460103E-2</v>
      </c>
      <c r="F3966" s="10">
        <v>16.495614035087701</v>
      </c>
      <c r="G3966" s="10">
        <v>53.719864864864803</v>
      </c>
      <c r="H3966" s="11">
        <v>-741.70930175739204</v>
      </c>
    </row>
    <row r="3967" spans="1:8" x14ac:dyDescent="0.3">
      <c r="A3967" s="8" t="s">
        <v>5246</v>
      </c>
      <c r="B3967" s="9" t="s">
        <v>95</v>
      </c>
      <c r="C3967" s="10">
        <v>0.29605419893458101</v>
      </c>
      <c r="D3967" s="10">
        <v>0.20750800954382301</v>
      </c>
      <c r="E3967" s="10">
        <v>3.7867003041301799E-2</v>
      </c>
      <c r="F3967" s="10">
        <v>17.2144736842105</v>
      </c>
      <c r="G3967" s="10">
        <v>39.4286956521739</v>
      </c>
      <c r="H3967" s="11">
        <v>-4878.2300329616401</v>
      </c>
    </row>
    <row r="3968" spans="1:8" x14ac:dyDescent="0.3">
      <c r="A3968" s="8" t="s">
        <v>5247</v>
      </c>
      <c r="B3968" s="9" t="s">
        <v>4455</v>
      </c>
      <c r="C3968" s="10">
        <v>0.22749494725945199</v>
      </c>
      <c r="D3968" s="10">
        <v>0.20750413436537399</v>
      </c>
      <c r="E3968" s="10">
        <v>3.7450401723483302E-2</v>
      </c>
      <c r="F3968" s="10">
        <v>13.833673469387699</v>
      </c>
      <c r="G3968" s="10">
        <v>49.837051282051199</v>
      </c>
      <c r="H3968" s="11">
        <v>-4680.5144840020903</v>
      </c>
    </row>
    <row r="3969" spans="1:8" x14ac:dyDescent="0.3">
      <c r="A3969" s="8" t="s">
        <v>5248</v>
      </c>
      <c r="B3969" s="9" t="s">
        <v>4440</v>
      </c>
      <c r="C3969" s="10">
        <v>0.278411206516468</v>
      </c>
      <c r="D3969" s="10">
        <v>0.20746432160360301</v>
      </c>
      <c r="E3969" s="10">
        <v>0.116968193710171</v>
      </c>
      <c r="F3969" s="10">
        <v>17.414779874213799</v>
      </c>
      <c r="G3969" s="10">
        <v>39.093137254901897</v>
      </c>
      <c r="H3969" s="11">
        <v>-783.91246718096897</v>
      </c>
    </row>
    <row r="3970" spans="1:8" x14ac:dyDescent="0.3">
      <c r="A3970" s="8" t="s">
        <v>5249</v>
      </c>
      <c r="B3970" s="9" t="s">
        <v>95</v>
      </c>
      <c r="C3970" s="10">
        <v>0.25547380159606098</v>
      </c>
      <c r="D3970" s="10">
        <v>0.207451548021442</v>
      </c>
      <c r="E3970" s="10">
        <v>0</v>
      </c>
      <c r="F3970" s="10">
        <v>25.594999999999999</v>
      </c>
      <c r="G3970" s="10">
        <v>29.814</v>
      </c>
      <c r="H3970" s="11">
        <v>-394222.28134598403</v>
      </c>
    </row>
    <row r="3971" spans="1:8" x14ac:dyDescent="0.3">
      <c r="A3971" s="8" t="s">
        <v>5250</v>
      </c>
      <c r="B3971" s="9" t="s">
        <v>19</v>
      </c>
      <c r="C3971" s="10">
        <v>0.27060471331423702</v>
      </c>
      <c r="D3971" s="10">
        <v>0.207436394417049</v>
      </c>
      <c r="E3971" s="10">
        <v>1.8559673586585501E-2</v>
      </c>
      <c r="F3971" s="10">
        <v>28.843181818181801</v>
      </c>
      <c r="G3971" s="10">
        <v>31.801111111111101</v>
      </c>
      <c r="H3971" s="11">
        <v>-42505.930230527199</v>
      </c>
    </row>
    <row r="3972" spans="1:8" x14ac:dyDescent="0.3">
      <c r="A3972" s="8" t="s">
        <v>5251</v>
      </c>
      <c r="B3972" s="9" t="s">
        <v>2102</v>
      </c>
      <c r="C3972" s="10">
        <v>0.30574308649859999</v>
      </c>
      <c r="D3972" s="10">
        <v>0.207434250695095</v>
      </c>
      <c r="E3972" s="10">
        <v>3.09082687049432E-2</v>
      </c>
      <c r="F3972" s="10">
        <v>15.2342391304347</v>
      </c>
      <c r="G3972" s="10">
        <v>48.326250000000002</v>
      </c>
      <c r="H3972" s="11">
        <v>-809.10690389746003</v>
      </c>
    </row>
    <row r="3973" spans="1:8" x14ac:dyDescent="0.3">
      <c r="A3973" s="8" t="s">
        <v>5252</v>
      </c>
      <c r="B3973" s="9" t="s">
        <v>5253</v>
      </c>
      <c r="C3973" s="10">
        <v>0.23340336357913899</v>
      </c>
      <c r="D3973" s="10">
        <v>0.20731234685196401</v>
      </c>
      <c r="E3973" s="10">
        <v>5.1356318589103597E-2</v>
      </c>
      <c r="F3973" s="10">
        <v>14.508713692945999</v>
      </c>
      <c r="G3973" s="10">
        <v>55.337894736842102</v>
      </c>
      <c r="H3973" s="11">
        <v>-602.46413774686096</v>
      </c>
    </row>
    <row r="3974" spans="1:8" x14ac:dyDescent="0.3">
      <c r="A3974" s="8" t="s">
        <v>5254</v>
      </c>
      <c r="B3974" s="9" t="s">
        <v>223</v>
      </c>
      <c r="C3974" s="10">
        <v>0.25344435886626698</v>
      </c>
      <c r="D3974" s="10">
        <v>0.20722919011844401</v>
      </c>
      <c r="E3974" s="10">
        <v>2.6068867106777301E-2</v>
      </c>
      <c r="F3974" s="10">
        <v>12.520512820512799</v>
      </c>
      <c r="G3974" s="10">
        <v>61.942727272727197</v>
      </c>
      <c r="H3974" s="11">
        <v>-3466.0218934059399</v>
      </c>
    </row>
    <row r="3975" spans="1:8" x14ac:dyDescent="0.3">
      <c r="A3975" s="8" t="s">
        <v>5255</v>
      </c>
      <c r="B3975" s="9" t="s">
        <v>977</v>
      </c>
      <c r="C3975" s="10">
        <v>0.24053393583265201</v>
      </c>
      <c r="D3975" s="10">
        <v>0.20713394518313299</v>
      </c>
      <c r="E3975" s="10">
        <v>6.6253634937678996E-2</v>
      </c>
      <c r="F3975" s="10">
        <v>16.0485668789808</v>
      </c>
      <c r="G3975" s="10">
        <v>44.040729166666601</v>
      </c>
      <c r="H3975" s="11">
        <v>-1854.2247830870799</v>
      </c>
    </row>
    <row r="3976" spans="1:8" x14ac:dyDescent="0.3">
      <c r="A3976" s="8" t="s">
        <v>5256</v>
      </c>
      <c r="B3976" s="9" t="s">
        <v>19</v>
      </c>
      <c r="C3976" s="10">
        <v>0.258417489973092</v>
      </c>
      <c r="D3976" s="10">
        <v>0.207041893040741</v>
      </c>
      <c r="E3976" s="10">
        <v>6.3833067659007897E-2</v>
      </c>
      <c r="F3976" s="10">
        <v>13.784949832775901</v>
      </c>
      <c r="G3976" s="10">
        <v>49.182191780821903</v>
      </c>
      <c r="H3976" s="11">
        <v>-2312.8316125340998</v>
      </c>
    </row>
    <row r="3977" spans="1:8" x14ac:dyDescent="0.3">
      <c r="A3977" s="8" t="s">
        <v>5257</v>
      </c>
      <c r="B3977" s="9" t="s">
        <v>1883</v>
      </c>
      <c r="C3977" s="10">
        <v>0.241911822945442</v>
      </c>
      <c r="D3977" s="10">
        <v>0.207026026518048</v>
      </c>
      <c r="E3977" s="10">
        <v>4.2624467113185099E-2</v>
      </c>
      <c r="F3977" s="10">
        <v>15.799999999999899</v>
      </c>
      <c r="G3977" s="10">
        <v>47.206857142857103</v>
      </c>
      <c r="H3977" s="11">
        <v>-5342.6801566481899</v>
      </c>
    </row>
    <row r="3978" spans="1:8" x14ac:dyDescent="0.3">
      <c r="A3978" s="8" t="s">
        <v>5258</v>
      </c>
      <c r="B3978" s="9" t="s">
        <v>1446</v>
      </c>
      <c r="C3978" s="10">
        <v>0.25869817996327898</v>
      </c>
      <c r="D3978" s="10">
        <v>0.20692054331627999</v>
      </c>
      <c r="E3978" s="10">
        <v>0.139332048251879</v>
      </c>
      <c r="F3978" s="10">
        <v>13.8439837398373</v>
      </c>
      <c r="G3978" s="10">
        <v>26.7314925373134</v>
      </c>
      <c r="H3978" s="11">
        <v>-563.66609238974695</v>
      </c>
    </row>
    <row r="3979" spans="1:8" x14ac:dyDescent="0.3">
      <c r="A3979" s="8" t="s">
        <v>5259</v>
      </c>
      <c r="B3979" s="9" t="s">
        <v>5260</v>
      </c>
      <c r="C3979" s="10">
        <v>0.27394439145318</v>
      </c>
      <c r="D3979" s="10">
        <v>0.20690171927831599</v>
      </c>
      <c r="E3979" s="10">
        <v>6.9831322925120398E-2</v>
      </c>
      <c r="F3979" s="10">
        <v>16.177020202020099</v>
      </c>
      <c r="G3979" s="10">
        <v>39.770303030302998</v>
      </c>
      <c r="H3979" s="11">
        <v>-3820.4659773032099</v>
      </c>
    </row>
    <row r="3980" spans="1:8" x14ac:dyDescent="0.3">
      <c r="A3980" s="8" t="s">
        <v>5261</v>
      </c>
      <c r="B3980" s="9" t="s">
        <v>447</v>
      </c>
      <c r="C3980" s="10">
        <v>0.23354091453728101</v>
      </c>
      <c r="D3980" s="10">
        <v>0.20688866402230399</v>
      </c>
      <c r="E3980" s="10">
        <v>7.2545445222685995E-2</v>
      </c>
      <c r="F3980" s="10">
        <v>12.515384615384599</v>
      </c>
      <c r="G3980" s="10">
        <v>43.907111111111099</v>
      </c>
      <c r="H3980" s="11">
        <v>-12378.809831533499</v>
      </c>
    </row>
    <row r="3981" spans="1:8" x14ac:dyDescent="0.3">
      <c r="A3981" s="8" t="s">
        <v>5262</v>
      </c>
      <c r="B3981" s="9" t="s">
        <v>5173</v>
      </c>
      <c r="C3981" s="10">
        <v>0.23929199643528701</v>
      </c>
      <c r="D3981" s="10">
        <v>0.20687121784312201</v>
      </c>
      <c r="E3981" s="10">
        <v>5.3588631730202202E-2</v>
      </c>
      <c r="F3981" s="10">
        <v>11.244923857868001</v>
      </c>
      <c r="G3981" s="10">
        <v>52.826999999999998</v>
      </c>
      <c r="H3981" s="11">
        <v>-848.27296152146801</v>
      </c>
    </row>
    <row r="3982" spans="1:8" x14ac:dyDescent="0.3">
      <c r="A3982" s="8" t="s">
        <v>5263</v>
      </c>
      <c r="B3982" s="9" t="s">
        <v>300</v>
      </c>
      <c r="C3982" s="10">
        <v>0.302542395901225</v>
      </c>
      <c r="D3982" s="10">
        <v>0.206819893642151</v>
      </c>
      <c r="E3982" s="10">
        <v>2.6110566580466399E-2</v>
      </c>
      <c r="F3982" s="10">
        <v>21.604330708661401</v>
      </c>
      <c r="G3982" s="10">
        <v>45.079677419354802</v>
      </c>
      <c r="H3982" s="11">
        <v>-5900.1392309224802</v>
      </c>
    </row>
    <row r="3983" spans="1:8" x14ac:dyDescent="0.3">
      <c r="A3983" s="8" t="s">
        <v>5264</v>
      </c>
      <c r="B3983" s="9" t="s">
        <v>236</v>
      </c>
      <c r="C3983" s="10">
        <v>0.33136345489643898</v>
      </c>
      <c r="D3983" s="10">
        <v>0.20680860440556101</v>
      </c>
      <c r="E3983" s="10">
        <v>9.8627611005885504E-2</v>
      </c>
      <c r="F3983" s="10">
        <v>15.2202166064981</v>
      </c>
      <c r="G3983" s="10">
        <v>40.388648648648598</v>
      </c>
      <c r="H3983" s="11">
        <v>171.61239838335399</v>
      </c>
    </row>
    <row r="3984" spans="1:8" x14ac:dyDescent="0.3">
      <c r="A3984" s="8" t="s">
        <v>5265</v>
      </c>
      <c r="B3984" s="9" t="s">
        <v>5266</v>
      </c>
      <c r="C3984" s="10">
        <v>0.26592336207210998</v>
      </c>
      <c r="D3984" s="10">
        <v>0.206771687509159</v>
      </c>
      <c r="E3984" s="10">
        <v>5.2754562226427597E-2</v>
      </c>
      <c r="F3984" s="10">
        <v>16.5066666666666</v>
      </c>
      <c r="G3984" s="10">
        <v>50.465679012345603</v>
      </c>
      <c r="H3984" s="11">
        <v>-4259.7725437793397</v>
      </c>
    </row>
    <row r="3985" spans="1:8" x14ac:dyDescent="0.3">
      <c r="A3985" s="8" t="s">
        <v>5267</v>
      </c>
      <c r="B3985" s="9" t="s">
        <v>19</v>
      </c>
      <c r="C3985" s="10">
        <v>0.23764477523229899</v>
      </c>
      <c r="D3985" s="10">
        <v>0.206771359897445</v>
      </c>
      <c r="E3985" s="10">
        <v>5.9548491827820002E-2</v>
      </c>
      <c r="F3985" s="10">
        <v>11.1670588235294</v>
      </c>
      <c r="G3985" s="10">
        <v>49.5488</v>
      </c>
      <c r="H3985" s="11">
        <v>-1981.5548678995201</v>
      </c>
    </row>
    <row r="3986" spans="1:8" x14ac:dyDescent="0.3">
      <c r="A3986" s="8" t="s">
        <v>5268</v>
      </c>
      <c r="B3986" s="9" t="s">
        <v>5269</v>
      </c>
      <c r="C3986" s="10">
        <v>0.210084081478464</v>
      </c>
      <c r="D3986" s="10">
        <v>0.20674675436033099</v>
      </c>
      <c r="E3986" s="10">
        <v>5.0932507420615503E-2</v>
      </c>
      <c r="F3986" s="10">
        <v>20.931140350877101</v>
      </c>
      <c r="G3986" s="10">
        <v>44.332340425531903</v>
      </c>
      <c r="H3986" s="11">
        <v>-18765.561356270198</v>
      </c>
    </row>
    <row r="3987" spans="1:8" x14ac:dyDescent="0.3">
      <c r="A3987" s="8" t="s">
        <v>5270</v>
      </c>
      <c r="B3987" s="9" t="s">
        <v>19</v>
      </c>
      <c r="C3987" s="10">
        <v>0.23633767310613099</v>
      </c>
      <c r="D3987" s="10">
        <v>0.20668745679636</v>
      </c>
      <c r="E3987" s="10">
        <v>7.02727883286942E-2</v>
      </c>
      <c r="F3987" s="10">
        <v>14.718984962405999</v>
      </c>
      <c r="G3987" s="10">
        <v>61.868585858585803</v>
      </c>
      <c r="H3987" s="11">
        <v>-440.38759258210399</v>
      </c>
    </row>
    <row r="3988" spans="1:8" x14ac:dyDescent="0.3">
      <c r="A3988" s="8" t="s">
        <v>5271</v>
      </c>
      <c r="B3988" s="9" t="s">
        <v>447</v>
      </c>
      <c r="C3988" s="10">
        <v>0.28205746573351897</v>
      </c>
      <c r="D3988" s="10">
        <v>0.20666854897588599</v>
      </c>
      <c r="E3988" s="10">
        <v>0.107991967196404</v>
      </c>
      <c r="F3988" s="10">
        <v>15.600163934426201</v>
      </c>
      <c r="G3988" s="10">
        <v>51.9615306122449</v>
      </c>
      <c r="H3988" s="11">
        <v>-1058.3829267851499</v>
      </c>
    </row>
    <row r="3989" spans="1:8" x14ac:dyDescent="0.3">
      <c r="A3989" s="8" t="s">
        <v>5272</v>
      </c>
      <c r="B3989" s="9" t="s">
        <v>192</v>
      </c>
      <c r="C3989" s="10">
        <v>0.27587264821122198</v>
      </c>
      <c r="D3989" s="10">
        <v>0.20663981247201299</v>
      </c>
      <c r="E3989" s="10">
        <v>6.0003885112632403E-2</v>
      </c>
      <c r="F3989" s="10">
        <v>14.746265560165901</v>
      </c>
      <c r="G3989" s="10">
        <v>56.054246575342397</v>
      </c>
      <c r="H3989" s="11">
        <v>-2484.2910372311899</v>
      </c>
    </row>
    <row r="3990" spans="1:8" x14ac:dyDescent="0.3">
      <c r="A3990" s="8" t="s">
        <v>5273</v>
      </c>
      <c r="B3990" s="9" t="s">
        <v>5274</v>
      </c>
      <c r="C3990" s="10">
        <v>0.28008001058696402</v>
      </c>
      <c r="D3990" s="10">
        <v>0.206579746236218</v>
      </c>
      <c r="E3990" s="10">
        <v>3.6845471287519999E-2</v>
      </c>
      <c r="F3990" s="10">
        <v>19.493346774193501</v>
      </c>
      <c r="G3990" s="10">
        <v>43.658202247190999</v>
      </c>
      <c r="H3990" s="11">
        <v>-2774.9761591888</v>
      </c>
    </row>
    <row r="3991" spans="1:8" x14ac:dyDescent="0.3">
      <c r="A3991" s="8" t="s">
        <v>5275</v>
      </c>
      <c r="B3991" s="9" t="s">
        <v>716</v>
      </c>
      <c r="C3991" s="10">
        <v>0.224889463261121</v>
      </c>
      <c r="D3991" s="10">
        <v>0.206563766786098</v>
      </c>
      <c r="E3991" s="10">
        <v>3.0083886709046902E-2</v>
      </c>
      <c r="F3991" s="10">
        <v>16.797560975609699</v>
      </c>
      <c r="G3991" s="10">
        <v>37.079166666666602</v>
      </c>
      <c r="H3991" s="11">
        <v>-3131.5836689236398</v>
      </c>
    </row>
    <row r="3992" spans="1:8" x14ac:dyDescent="0.3">
      <c r="A3992" s="8" t="s">
        <v>5276</v>
      </c>
      <c r="B3992" s="9" t="s">
        <v>682</v>
      </c>
      <c r="C3992" s="10">
        <v>0.304717758873153</v>
      </c>
      <c r="D3992" s="10">
        <v>0.20655828768756401</v>
      </c>
      <c r="E3992" s="10">
        <v>1.8681209174410001E-2</v>
      </c>
      <c r="F3992" s="10">
        <v>24.609259259259201</v>
      </c>
      <c r="G3992" s="10">
        <v>40.734705882352898</v>
      </c>
      <c r="H3992" s="11">
        <v>-3471.0322295922001</v>
      </c>
    </row>
    <row r="3993" spans="1:8" x14ac:dyDescent="0.3">
      <c r="A3993" s="8" t="s">
        <v>5277</v>
      </c>
      <c r="B3993" s="9" t="s">
        <v>453</v>
      </c>
      <c r="C3993" s="10">
        <v>0.27840394494377702</v>
      </c>
      <c r="D3993" s="10">
        <v>0.20655377994021401</v>
      </c>
      <c r="E3993" s="10">
        <v>5.5935268500672403E-2</v>
      </c>
      <c r="F3993" s="10">
        <v>17.074835526315699</v>
      </c>
      <c r="G3993" s="10">
        <v>48.593409090909098</v>
      </c>
      <c r="H3993" s="11">
        <v>-2806.8878012223299</v>
      </c>
    </row>
    <row r="3994" spans="1:8" x14ac:dyDescent="0.3">
      <c r="A3994" s="8" t="s">
        <v>5278</v>
      </c>
      <c r="B3994" s="9" t="s">
        <v>5279</v>
      </c>
      <c r="C3994" s="10">
        <v>0.21701790048686301</v>
      </c>
      <c r="D3994" s="10">
        <v>0.206533342705461</v>
      </c>
      <c r="E3994" s="10">
        <v>5.0728417726092302E-2</v>
      </c>
      <c r="F3994" s="10">
        <v>16.167098445595801</v>
      </c>
      <c r="G3994" s="10">
        <v>47.666393442622898</v>
      </c>
      <c r="H3994" s="11">
        <v>-7752.3900725570902</v>
      </c>
    </row>
    <row r="3995" spans="1:8" x14ac:dyDescent="0.3">
      <c r="A3995" s="8" t="s">
        <v>5280</v>
      </c>
      <c r="B3995" s="9" t="s">
        <v>3060</v>
      </c>
      <c r="C3995" s="10">
        <v>0.29553906755862602</v>
      </c>
      <c r="D3995" s="10">
        <v>0.206509634539983</v>
      </c>
      <c r="E3995" s="10">
        <v>4.5388634675480002E-2</v>
      </c>
      <c r="F3995" s="10">
        <v>12.760606060605999</v>
      </c>
      <c r="G3995" s="10">
        <v>58.9155555555555</v>
      </c>
      <c r="H3995" s="11">
        <v>-226.43095374983099</v>
      </c>
    </row>
    <row r="3996" spans="1:8" x14ac:dyDescent="0.3">
      <c r="A3996" s="8" t="s">
        <v>5281</v>
      </c>
      <c r="B3996" s="9" t="s">
        <v>27</v>
      </c>
      <c r="C3996" s="10">
        <v>0.21632114536349401</v>
      </c>
      <c r="D3996" s="10">
        <v>0.20644247746977701</v>
      </c>
      <c r="E3996" s="10">
        <v>9.6358535190487898E-2</v>
      </c>
      <c r="F3996" s="10">
        <v>18.529384328358201</v>
      </c>
      <c r="G3996" s="10">
        <v>42.623846153846102</v>
      </c>
      <c r="H3996" s="11">
        <v>-3303.90568900584</v>
      </c>
    </row>
    <row r="3997" spans="1:8" x14ac:dyDescent="0.3">
      <c r="A3997" s="8" t="s">
        <v>5282</v>
      </c>
      <c r="B3997" s="9" t="s">
        <v>2761</v>
      </c>
      <c r="C3997" s="10">
        <v>0.25844078599856402</v>
      </c>
      <c r="D3997" s="10">
        <v>0.206383083851751</v>
      </c>
      <c r="E3997" s="10">
        <v>6.3258160501609303E-2</v>
      </c>
      <c r="F3997" s="10">
        <v>15.947238095237999</v>
      </c>
      <c r="G3997" s="10">
        <v>41.834239130434703</v>
      </c>
      <c r="H3997" s="11">
        <v>-1809.8330750933601</v>
      </c>
    </row>
    <row r="3998" spans="1:8" x14ac:dyDescent="0.3">
      <c r="A3998" s="8" t="s">
        <v>5283</v>
      </c>
      <c r="B3998" s="9" t="s">
        <v>3578</v>
      </c>
      <c r="C3998" s="10">
        <v>0.26273673989804203</v>
      </c>
      <c r="D3998" s="10">
        <v>0.20635434420801099</v>
      </c>
      <c r="E3998" s="10">
        <v>5.0842019382801099E-2</v>
      </c>
      <c r="F3998" s="10">
        <v>13.6088516746411</v>
      </c>
      <c r="G3998" s="10">
        <v>50.5693548387096</v>
      </c>
      <c r="H3998" s="11">
        <v>-2787.6861910269699</v>
      </c>
    </row>
    <row r="3999" spans="1:8" x14ac:dyDescent="0.3">
      <c r="A3999" s="8" t="s">
        <v>5284</v>
      </c>
      <c r="B3999" s="9" t="s">
        <v>19</v>
      </c>
      <c r="C3999" s="10">
        <v>0.23769914281614099</v>
      </c>
      <c r="D3999" s="10">
        <v>0.20634415090370201</v>
      </c>
      <c r="E3999" s="10">
        <v>4.02484006862774E-2</v>
      </c>
      <c r="F3999" s="10">
        <v>13.7185840707964</v>
      </c>
      <c r="G3999" s="10">
        <v>47.749278350515397</v>
      </c>
      <c r="H3999" s="11">
        <v>-7665.9327641269201</v>
      </c>
    </row>
    <row r="4000" spans="1:8" x14ac:dyDescent="0.3">
      <c r="A4000" s="8" t="s">
        <v>5285</v>
      </c>
      <c r="B4000" s="9" t="s">
        <v>3421</v>
      </c>
      <c r="C4000" s="10">
        <v>0.25042722699403602</v>
      </c>
      <c r="D4000" s="10">
        <v>0.206314984449435</v>
      </c>
      <c r="E4000" s="10">
        <v>0.10079710383262799</v>
      </c>
      <c r="F4000" s="10">
        <v>14.676724137931</v>
      </c>
      <c r="G4000" s="10">
        <v>39.0511428571428</v>
      </c>
      <c r="H4000" s="11">
        <v>-2157.27534536539</v>
      </c>
    </row>
    <row r="4001" spans="1:8" x14ac:dyDescent="0.3">
      <c r="A4001" s="8" t="s">
        <v>5286</v>
      </c>
      <c r="B4001" s="9" t="s">
        <v>40</v>
      </c>
      <c r="C4001" s="10">
        <v>0.27472400392124802</v>
      </c>
      <c r="D4001" s="10">
        <v>0.20629087393235901</v>
      </c>
      <c r="E4001" s="10">
        <v>3.6773272277532403E-2</v>
      </c>
      <c r="F4001" s="10">
        <v>16.114251207729399</v>
      </c>
      <c r="G4001" s="10">
        <v>56.915072463768098</v>
      </c>
      <c r="H4001" s="11">
        <v>-609.46554204511199</v>
      </c>
    </row>
    <row r="4002" spans="1:8" x14ac:dyDescent="0.3">
      <c r="A4002" s="8" t="s">
        <v>5287</v>
      </c>
      <c r="B4002" s="9" t="s">
        <v>5288</v>
      </c>
      <c r="C4002" s="10">
        <v>0.31606419225850702</v>
      </c>
      <c r="D4002" s="10">
        <v>0.20623418567858401</v>
      </c>
      <c r="E4002" s="10">
        <v>8.3012725324274603E-2</v>
      </c>
      <c r="F4002" s="10">
        <v>17.718529411764699</v>
      </c>
      <c r="G4002" s="10">
        <v>52.690178571428497</v>
      </c>
      <c r="H4002" s="11">
        <v>-275.80783647525101</v>
      </c>
    </row>
    <row r="4003" spans="1:8" x14ac:dyDescent="0.3">
      <c r="A4003" s="8" t="s">
        <v>5289</v>
      </c>
      <c r="B4003" s="9" t="s">
        <v>19</v>
      </c>
      <c r="C4003" s="10">
        <v>0.23855194834437901</v>
      </c>
      <c r="D4003" s="10">
        <v>0.206214520820686</v>
      </c>
      <c r="E4003" s="10">
        <v>0.107068724192091</v>
      </c>
      <c r="F4003" s="10">
        <v>14.294674556213</v>
      </c>
      <c r="G4003" s="10">
        <v>41.435400000000001</v>
      </c>
      <c r="H4003" s="11">
        <v>-3704.6288999164199</v>
      </c>
    </row>
    <row r="4004" spans="1:8" x14ac:dyDescent="0.3">
      <c r="A4004" s="8" t="s">
        <v>5290</v>
      </c>
      <c r="B4004" s="9" t="s">
        <v>19</v>
      </c>
      <c r="C4004" s="10">
        <v>0.2232958263707</v>
      </c>
      <c r="D4004" s="10">
        <v>0.20620955362086599</v>
      </c>
      <c r="E4004" s="10">
        <v>3.8651822548365501E-2</v>
      </c>
      <c r="F4004" s="10">
        <v>14.2280201342281</v>
      </c>
      <c r="G4004" s="10">
        <v>40.558571428571398</v>
      </c>
      <c r="H4004" s="11">
        <v>-1303.43232605241</v>
      </c>
    </row>
    <row r="4005" spans="1:8" x14ac:dyDescent="0.3">
      <c r="A4005" s="8" t="s">
        <v>5291</v>
      </c>
      <c r="B4005" s="9" t="s">
        <v>315</v>
      </c>
      <c r="C4005" s="10">
        <v>0.26036916643765601</v>
      </c>
      <c r="D4005" s="10">
        <v>0.206196945485421</v>
      </c>
      <c r="E4005" s="10">
        <v>0.14359141114080601</v>
      </c>
      <c r="F4005" s="10">
        <v>11.9862068965517</v>
      </c>
      <c r="G4005" s="10">
        <v>29.639218750000001</v>
      </c>
      <c r="H4005" s="11">
        <v>-3501.3946367397998</v>
      </c>
    </row>
    <row r="4006" spans="1:8" x14ac:dyDescent="0.3">
      <c r="A4006" s="8" t="s">
        <v>5292</v>
      </c>
      <c r="B4006" s="9" t="s">
        <v>181</v>
      </c>
      <c r="C4006" s="10">
        <v>0.285711543736829</v>
      </c>
      <c r="D4006" s="10">
        <v>0.20614795134396399</v>
      </c>
      <c r="E4006" s="10">
        <v>5.2956695154153598E-2</v>
      </c>
      <c r="F4006" s="10">
        <v>18.516563467492201</v>
      </c>
      <c r="G4006" s="10">
        <v>39.601875</v>
      </c>
      <c r="H4006" s="11">
        <v>-2006.4775238258701</v>
      </c>
    </row>
    <row r="4007" spans="1:8" x14ac:dyDescent="0.3">
      <c r="A4007" s="8" t="s">
        <v>5293</v>
      </c>
      <c r="B4007" s="9" t="s">
        <v>2426</v>
      </c>
      <c r="C4007" s="10">
        <v>0.26350405168860103</v>
      </c>
      <c r="D4007" s="10">
        <v>0.206118427395726</v>
      </c>
      <c r="E4007" s="10">
        <v>7.9712034708157797E-2</v>
      </c>
      <c r="F4007" s="10">
        <v>15.6852233676975</v>
      </c>
      <c r="G4007" s="10">
        <v>34.473191489361596</v>
      </c>
      <c r="H4007" s="11">
        <v>-3967.7485380523299</v>
      </c>
    </row>
    <row r="4008" spans="1:8" x14ac:dyDescent="0.3">
      <c r="A4008" s="8" t="s">
        <v>5294</v>
      </c>
      <c r="B4008" s="9" t="s">
        <v>5295</v>
      </c>
      <c r="C4008" s="10">
        <v>0.29064555440806999</v>
      </c>
      <c r="D4008" s="10">
        <v>0.206068457301256</v>
      </c>
      <c r="E4008" s="10">
        <v>7.0167232433886506E-2</v>
      </c>
      <c r="F4008" s="10">
        <v>18.553549382716</v>
      </c>
      <c r="G4008" s="10">
        <v>46.4644210526316</v>
      </c>
      <c r="H4008" s="11">
        <v>-972.70630211603498</v>
      </c>
    </row>
    <row r="4009" spans="1:8" x14ac:dyDescent="0.3">
      <c r="A4009" s="8" t="s">
        <v>5296</v>
      </c>
      <c r="B4009" s="9" t="s">
        <v>2644</v>
      </c>
      <c r="C4009" s="10">
        <v>0.29150427865144402</v>
      </c>
      <c r="D4009" s="10">
        <v>0.20606589561633901</v>
      </c>
      <c r="E4009" s="10">
        <v>0.104765957321448</v>
      </c>
      <c r="F4009" s="10">
        <v>12.1644970414201</v>
      </c>
      <c r="G4009" s="10">
        <v>27.8887719298245</v>
      </c>
      <c r="H4009" s="11">
        <v>-1670.8685940482801</v>
      </c>
    </row>
    <row r="4010" spans="1:8" x14ac:dyDescent="0.3">
      <c r="A4010" s="8" t="s">
        <v>5297</v>
      </c>
      <c r="B4010" s="9" t="s">
        <v>5298</v>
      </c>
      <c r="C4010" s="10">
        <v>0.32096725958490202</v>
      </c>
      <c r="D4010" s="10">
        <v>0.20597720668063699</v>
      </c>
      <c r="E4010" s="10">
        <v>1.8258893561979499E-2</v>
      </c>
      <c r="F4010" s="10">
        <v>19.9553571428571</v>
      </c>
      <c r="G4010" s="10">
        <v>56.487222222222201</v>
      </c>
      <c r="H4010" s="11">
        <v>-4840.3371479344596</v>
      </c>
    </row>
    <row r="4011" spans="1:8" x14ac:dyDescent="0.3">
      <c r="A4011" s="8" t="s">
        <v>5299</v>
      </c>
      <c r="B4011" s="9" t="s">
        <v>4596</v>
      </c>
      <c r="C4011" s="10">
        <v>0.26511797623076999</v>
      </c>
      <c r="D4011" s="10">
        <v>0.20590906922192401</v>
      </c>
      <c r="E4011" s="10">
        <v>2.7505343110627498E-2</v>
      </c>
      <c r="F4011" s="10">
        <v>18.071341463414601</v>
      </c>
      <c r="G4011" s="10">
        <v>49.754426229508198</v>
      </c>
      <c r="H4011" s="11">
        <v>-7176.4111866286003</v>
      </c>
    </row>
    <row r="4012" spans="1:8" x14ac:dyDescent="0.3">
      <c r="A4012" s="8" t="s">
        <v>5300</v>
      </c>
      <c r="B4012" s="9" t="s">
        <v>5301</v>
      </c>
      <c r="C4012" s="10">
        <v>0.32044394817560301</v>
      </c>
      <c r="D4012" s="10">
        <v>0.205892523089409</v>
      </c>
      <c r="E4012" s="10">
        <v>0</v>
      </c>
      <c r="F4012" s="10" t="s">
        <v>1219</v>
      </c>
      <c r="G4012" s="10" t="s">
        <v>1219</v>
      </c>
      <c r="H4012" s="11"/>
    </row>
    <row r="4013" spans="1:8" x14ac:dyDescent="0.3">
      <c r="A4013" s="8" t="s">
        <v>5302</v>
      </c>
      <c r="B4013" s="9" t="s">
        <v>101</v>
      </c>
      <c r="C4013" s="10">
        <v>0.23948510203801701</v>
      </c>
      <c r="D4013" s="10">
        <v>0.20587970476724199</v>
      </c>
      <c r="E4013" s="10">
        <v>5.1484740199884298E-2</v>
      </c>
      <c r="F4013" s="10">
        <v>13.3334459459459</v>
      </c>
      <c r="G4013" s="10">
        <v>44.9953488372092</v>
      </c>
      <c r="H4013" s="11">
        <v>-1573.06075562451</v>
      </c>
    </row>
    <row r="4014" spans="1:8" x14ac:dyDescent="0.3">
      <c r="A4014" s="8" t="s">
        <v>5303</v>
      </c>
      <c r="B4014" s="9" t="s">
        <v>5304</v>
      </c>
      <c r="C4014" s="10">
        <v>0.28842595663559201</v>
      </c>
      <c r="D4014" s="10">
        <v>0.20587492189624701</v>
      </c>
      <c r="E4014" s="10">
        <v>5.3896525024325397E-2</v>
      </c>
      <c r="F4014" s="10">
        <v>16.655882352941099</v>
      </c>
      <c r="G4014" s="10">
        <v>57.997042253521101</v>
      </c>
      <c r="H4014" s="11">
        <v>-1422.7909771044399</v>
      </c>
    </row>
    <row r="4015" spans="1:8" x14ac:dyDescent="0.3">
      <c r="A4015" s="8" t="s">
        <v>5305</v>
      </c>
      <c r="B4015" s="9" t="s">
        <v>5306</v>
      </c>
      <c r="C4015" s="10">
        <v>0.27853063979734</v>
      </c>
      <c r="D4015" s="10">
        <v>0.20587126431857899</v>
      </c>
      <c r="E4015" s="10">
        <v>4.0060300148690102E-2</v>
      </c>
      <c r="F4015" s="10">
        <v>13.734042553191401</v>
      </c>
      <c r="G4015" s="10">
        <v>55.2316981132075</v>
      </c>
      <c r="H4015" s="11">
        <v>-590.03896052913001</v>
      </c>
    </row>
    <row r="4016" spans="1:8" x14ac:dyDescent="0.3">
      <c r="A4016" s="8" t="s">
        <v>5307</v>
      </c>
      <c r="B4016" s="9" t="s">
        <v>19</v>
      </c>
      <c r="C4016" s="10">
        <v>0.31413869157054802</v>
      </c>
      <c r="D4016" s="10">
        <v>0.20586939210454699</v>
      </c>
      <c r="E4016" s="10">
        <v>7.0538686768362696E-2</v>
      </c>
      <c r="F4016" s="10">
        <v>16.978597122302101</v>
      </c>
      <c r="G4016" s="10">
        <v>42.1002469135802</v>
      </c>
      <c r="H4016" s="11">
        <v>-61.638466744025202</v>
      </c>
    </row>
    <row r="4017" spans="1:8" x14ac:dyDescent="0.3">
      <c r="A4017" s="8" t="s">
        <v>5308</v>
      </c>
      <c r="B4017" s="9" t="s">
        <v>1365</v>
      </c>
      <c r="C4017" s="10">
        <v>0.28656179262819298</v>
      </c>
      <c r="D4017" s="10">
        <v>0.205852239699297</v>
      </c>
      <c r="E4017" s="10">
        <v>2.9526329590023902E-2</v>
      </c>
      <c r="F4017" s="10">
        <v>18.086893203883399</v>
      </c>
      <c r="G4017" s="10">
        <v>27.7003225806451</v>
      </c>
      <c r="H4017" s="11">
        <v>-4740.3777164252997</v>
      </c>
    </row>
    <row r="4018" spans="1:8" x14ac:dyDescent="0.3">
      <c r="A4018" s="8" t="s">
        <v>5309</v>
      </c>
      <c r="B4018" s="9" t="s">
        <v>4230</v>
      </c>
      <c r="C4018" s="10">
        <v>0.29322772191996399</v>
      </c>
      <c r="D4018" s="10">
        <v>0.20583836584168999</v>
      </c>
      <c r="E4018" s="10">
        <v>0</v>
      </c>
      <c r="F4018" s="10">
        <v>27.625</v>
      </c>
      <c r="G4018" s="10">
        <v>33.479999999999997</v>
      </c>
      <c r="H4018" s="11">
        <v>-15652.096463850199</v>
      </c>
    </row>
    <row r="4019" spans="1:8" x14ac:dyDescent="0.3">
      <c r="A4019" s="8" t="s">
        <v>5310</v>
      </c>
      <c r="B4019" s="9" t="s">
        <v>57</v>
      </c>
      <c r="C4019" s="10">
        <v>0.233808209740553</v>
      </c>
      <c r="D4019" s="10">
        <v>0.20580873400612301</v>
      </c>
      <c r="E4019" s="10">
        <v>3.10149190979544E-2</v>
      </c>
      <c r="F4019" s="10">
        <v>21.3660156249999</v>
      </c>
      <c r="G4019" s="10">
        <v>43.050869565217297</v>
      </c>
      <c r="H4019" s="11">
        <v>-10615.441256984301</v>
      </c>
    </row>
    <row r="4020" spans="1:8" x14ac:dyDescent="0.3">
      <c r="A4020" s="8" t="s">
        <v>5311</v>
      </c>
      <c r="B4020" s="9" t="s">
        <v>156</v>
      </c>
      <c r="C4020" s="10">
        <v>0.281107361917387</v>
      </c>
      <c r="D4020" s="10">
        <v>0.2058082294119</v>
      </c>
      <c r="E4020" s="10">
        <v>4.4743364415518398E-2</v>
      </c>
      <c r="F4020" s="10">
        <v>16.861748633879699</v>
      </c>
      <c r="G4020" s="10">
        <v>52.547910447761197</v>
      </c>
      <c r="H4020" s="11">
        <v>-5353.5610162595603</v>
      </c>
    </row>
    <row r="4021" spans="1:8" x14ac:dyDescent="0.3">
      <c r="A4021" s="8" t="s">
        <v>5312</v>
      </c>
      <c r="B4021" s="9" t="s">
        <v>4315</v>
      </c>
      <c r="C4021" s="10">
        <v>0.28441967602518797</v>
      </c>
      <c r="D4021" s="10">
        <v>0.205806748353349</v>
      </c>
      <c r="E4021" s="10">
        <v>3.9459115694296998E-2</v>
      </c>
      <c r="F4021" s="10">
        <v>15.730097087378599</v>
      </c>
      <c r="G4021" s="10">
        <v>55.655205479452</v>
      </c>
      <c r="H4021" s="11">
        <v>-8455.9480708259398</v>
      </c>
    </row>
    <row r="4022" spans="1:8" x14ac:dyDescent="0.3">
      <c r="A4022" s="8" t="s">
        <v>5313</v>
      </c>
      <c r="B4022" s="9" t="s">
        <v>2719</v>
      </c>
      <c r="C4022" s="10">
        <v>0.27168383873478902</v>
      </c>
      <c r="D4022" s="10">
        <v>0.205791019885533</v>
      </c>
      <c r="E4022" s="10">
        <v>0</v>
      </c>
      <c r="F4022" s="10">
        <v>26.787499999999898</v>
      </c>
      <c r="G4022" s="10">
        <v>59.536666666666598</v>
      </c>
      <c r="H4022" s="11">
        <v>-8291.5633074111593</v>
      </c>
    </row>
    <row r="4023" spans="1:8" x14ac:dyDescent="0.3">
      <c r="A4023" s="8" t="s">
        <v>5314</v>
      </c>
      <c r="B4023" s="9" t="s">
        <v>5315</v>
      </c>
      <c r="C4023" s="10">
        <v>0.26751435175168198</v>
      </c>
      <c r="D4023" s="10">
        <v>0.205790233605219</v>
      </c>
      <c r="E4023" s="10">
        <v>7.5881387584196103E-2</v>
      </c>
      <c r="F4023" s="10">
        <v>11.9472222222222</v>
      </c>
      <c r="G4023" s="10">
        <v>44.3435820895522</v>
      </c>
      <c r="H4023" s="11">
        <v>-820.871210948461</v>
      </c>
    </row>
    <row r="4024" spans="1:8" x14ac:dyDescent="0.3">
      <c r="A4024" s="8" t="s">
        <v>5316</v>
      </c>
      <c r="B4024" s="9" t="s">
        <v>619</v>
      </c>
      <c r="C4024" s="10">
        <v>0.26295073636675198</v>
      </c>
      <c r="D4024" s="10">
        <v>0.20571367957193101</v>
      </c>
      <c r="E4024" s="10">
        <v>3.3239237928391598E-2</v>
      </c>
      <c r="F4024" s="10">
        <v>14.751179245283</v>
      </c>
      <c r="G4024" s="10">
        <v>51.448571428571398</v>
      </c>
      <c r="H4024" s="11">
        <v>-3357.4886572400601</v>
      </c>
    </row>
    <row r="4025" spans="1:8" x14ac:dyDescent="0.3">
      <c r="A4025" s="8" t="s">
        <v>5317</v>
      </c>
      <c r="B4025" s="9" t="s">
        <v>5318</v>
      </c>
      <c r="C4025" s="10">
        <v>0.23192325127749799</v>
      </c>
      <c r="D4025" s="10">
        <v>0.205658730882635</v>
      </c>
      <c r="E4025" s="10">
        <v>1.9557108528419499E-2</v>
      </c>
      <c r="F4025" s="10">
        <v>25.307777777777702</v>
      </c>
      <c r="G4025" s="10">
        <v>58.667187499999997</v>
      </c>
      <c r="H4025" s="11">
        <v>-35415.521039262298</v>
      </c>
    </row>
    <row r="4026" spans="1:8" x14ac:dyDescent="0.3">
      <c r="A4026" s="8" t="s">
        <v>5319</v>
      </c>
      <c r="B4026" s="9" t="s">
        <v>4029</v>
      </c>
      <c r="C4026" s="10">
        <v>0.29030857538914201</v>
      </c>
      <c r="D4026" s="10">
        <v>0.205656602061842</v>
      </c>
      <c r="E4026" s="10">
        <v>4.9652305822676497E-2</v>
      </c>
      <c r="F4026" s="10">
        <v>15.5641752577319</v>
      </c>
      <c r="G4026" s="10">
        <v>32.773125</v>
      </c>
      <c r="H4026" s="11">
        <v>-625.51839621470106</v>
      </c>
    </row>
    <row r="4027" spans="1:8" x14ac:dyDescent="0.3">
      <c r="A4027" s="8" t="s">
        <v>5320</v>
      </c>
      <c r="B4027" s="9" t="s">
        <v>2961</v>
      </c>
      <c r="C4027" s="10">
        <v>0.23358721284713299</v>
      </c>
      <c r="D4027" s="10">
        <v>0.205646838733376</v>
      </c>
      <c r="E4027" s="10">
        <v>4.8231569263387702E-2</v>
      </c>
      <c r="F4027" s="10">
        <v>13.276988636363599</v>
      </c>
      <c r="G4027" s="10">
        <v>60.643114754098299</v>
      </c>
      <c r="H4027" s="11">
        <v>-2578.6117113823602</v>
      </c>
    </row>
    <row r="4028" spans="1:8" x14ac:dyDescent="0.3">
      <c r="A4028" s="8" t="s">
        <v>5321</v>
      </c>
      <c r="B4028" s="9" t="s">
        <v>1205</v>
      </c>
      <c r="C4028" s="10">
        <v>0.22391316148319601</v>
      </c>
      <c r="D4028" s="10">
        <v>0.20562116242565601</v>
      </c>
      <c r="E4028" s="10">
        <v>5.7696616797694299E-2</v>
      </c>
      <c r="F4028" s="10">
        <v>19.633828125000001</v>
      </c>
      <c r="G4028" s="10">
        <v>29.8200684931506</v>
      </c>
      <c r="H4028" s="11">
        <v>-4453.2171333588803</v>
      </c>
    </row>
    <row r="4029" spans="1:8" x14ac:dyDescent="0.3">
      <c r="A4029" s="8" t="s">
        <v>5322</v>
      </c>
      <c r="B4029" s="9" t="s">
        <v>123</v>
      </c>
      <c r="C4029" s="10">
        <v>0.261447733897889</v>
      </c>
      <c r="D4029" s="10">
        <v>0.205614488677655</v>
      </c>
      <c r="E4029" s="10">
        <v>4.5497474747470797E-2</v>
      </c>
      <c r="F4029" s="10">
        <v>12.6296992481202</v>
      </c>
      <c r="G4029" s="10">
        <v>63.711428571428499</v>
      </c>
      <c r="H4029" s="11">
        <v>-1006.53947556769</v>
      </c>
    </row>
    <row r="4030" spans="1:8" x14ac:dyDescent="0.3">
      <c r="A4030" s="8" t="s">
        <v>5323</v>
      </c>
      <c r="B4030" s="9" t="s">
        <v>5324</v>
      </c>
      <c r="C4030" s="10">
        <v>0.28312952072290998</v>
      </c>
      <c r="D4030" s="10">
        <v>0.205613440118004</v>
      </c>
      <c r="E4030" s="10">
        <v>2.9768001468232198E-2</v>
      </c>
      <c r="F4030" s="10">
        <v>16.361935483870901</v>
      </c>
      <c r="G4030" s="10">
        <v>53.6576363636363</v>
      </c>
      <c r="H4030" s="11">
        <v>-2225.8682602886802</v>
      </c>
    </row>
    <row r="4031" spans="1:8" x14ac:dyDescent="0.3">
      <c r="A4031" s="8" t="s">
        <v>5325</v>
      </c>
      <c r="B4031" s="9" t="s">
        <v>1564</v>
      </c>
      <c r="C4031" s="10">
        <v>0.28510554082327599</v>
      </c>
      <c r="D4031" s="10">
        <v>0.20558941374866099</v>
      </c>
      <c r="E4031" s="10">
        <v>5.2937043197593001E-2</v>
      </c>
      <c r="F4031" s="10">
        <v>16.544155844155799</v>
      </c>
      <c r="G4031" s="10">
        <v>49.628936170212697</v>
      </c>
      <c r="H4031" s="11">
        <v>-1447.11501883551</v>
      </c>
    </row>
    <row r="4032" spans="1:8" x14ac:dyDescent="0.3">
      <c r="A4032" s="8" t="s">
        <v>5326</v>
      </c>
      <c r="B4032" s="9" t="s">
        <v>5327</v>
      </c>
      <c r="C4032" s="10">
        <v>0.25455535710995297</v>
      </c>
      <c r="D4032" s="10">
        <v>0.20547016216613201</v>
      </c>
      <c r="E4032" s="10">
        <v>4.2652792186146399E-2</v>
      </c>
      <c r="F4032" s="10">
        <v>15.9794915254237</v>
      </c>
      <c r="G4032" s="10">
        <v>48.815333333333299</v>
      </c>
      <c r="H4032" s="11">
        <v>-2269.83005080973</v>
      </c>
    </row>
    <row r="4033" spans="1:8" x14ac:dyDescent="0.3">
      <c r="A4033" s="8" t="s">
        <v>5328</v>
      </c>
      <c r="B4033" s="9" t="s">
        <v>9</v>
      </c>
      <c r="C4033" s="10">
        <v>0.32878219690552202</v>
      </c>
      <c r="D4033" s="10">
        <v>0.205452242862396</v>
      </c>
      <c r="E4033" s="10">
        <v>0.131421373792937</v>
      </c>
      <c r="F4033" s="10">
        <v>14.3722054380664</v>
      </c>
      <c r="G4033" s="10">
        <v>20.394100000000002</v>
      </c>
      <c r="H4033" s="11">
        <v>-613.58749020783</v>
      </c>
    </row>
    <row r="4034" spans="1:8" x14ac:dyDescent="0.3">
      <c r="A4034" s="8" t="s">
        <v>5329</v>
      </c>
      <c r="B4034" s="9" t="s">
        <v>5330</v>
      </c>
      <c r="C4034" s="10">
        <v>0.31410506136050798</v>
      </c>
      <c r="D4034" s="10">
        <v>0.20538211405340601</v>
      </c>
      <c r="E4034" s="10">
        <v>4.6349168746411498E-2</v>
      </c>
      <c r="F4034" s="10">
        <v>16.336995515695001</v>
      </c>
      <c r="G4034" s="10">
        <v>49.737272727272703</v>
      </c>
      <c r="H4034" s="11">
        <v>-306.335695363485</v>
      </c>
    </row>
    <row r="4035" spans="1:8" x14ac:dyDescent="0.3">
      <c r="A4035" s="8" t="s">
        <v>5331</v>
      </c>
      <c r="B4035" s="9" t="s">
        <v>5332</v>
      </c>
      <c r="C4035" s="10">
        <v>0.244639637289919</v>
      </c>
      <c r="D4035" s="10">
        <v>0.20533463413288799</v>
      </c>
      <c r="E4035" s="10">
        <v>3.5467861672744398E-2</v>
      </c>
      <c r="F4035" s="10">
        <v>16.862676056338</v>
      </c>
      <c r="G4035" s="10">
        <v>44.603749999999998</v>
      </c>
      <c r="H4035" s="11">
        <v>-8139.3474834546796</v>
      </c>
    </row>
    <row r="4036" spans="1:8" x14ac:dyDescent="0.3">
      <c r="A4036" s="8" t="s">
        <v>5333</v>
      </c>
      <c r="B4036" s="9" t="s">
        <v>3531</v>
      </c>
      <c r="C4036" s="10">
        <v>0.220980441187525</v>
      </c>
      <c r="D4036" s="10">
        <v>0.20527549054758201</v>
      </c>
      <c r="E4036" s="10">
        <v>3.6926007351512698E-2</v>
      </c>
      <c r="F4036" s="10">
        <v>23.634732824427399</v>
      </c>
      <c r="G4036" s="10">
        <v>42.759797979797902</v>
      </c>
      <c r="H4036" s="11">
        <v>-54867.342148961303</v>
      </c>
    </row>
    <row r="4037" spans="1:8" x14ac:dyDescent="0.3">
      <c r="A4037" s="8" t="s">
        <v>5334</v>
      </c>
      <c r="B4037" s="9" t="s">
        <v>5335</v>
      </c>
      <c r="C4037" s="10">
        <v>0.20200147177581201</v>
      </c>
      <c r="D4037" s="10">
        <v>0.20526546118956199</v>
      </c>
      <c r="E4037" s="10">
        <v>2.6797929874004998E-2</v>
      </c>
      <c r="F4037" s="10">
        <v>22.0210084033613</v>
      </c>
      <c r="G4037" s="10">
        <v>43.076428571428501</v>
      </c>
      <c r="H4037" s="11">
        <v>-24851.3641520819</v>
      </c>
    </row>
    <row r="4038" spans="1:8" x14ac:dyDescent="0.3">
      <c r="A4038" s="8" t="s">
        <v>5336</v>
      </c>
      <c r="B4038" s="9" t="s">
        <v>19</v>
      </c>
      <c r="C4038" s="10">
        <v>0.24215825961054199</v>
      </c>
      <c r="D4038" s="10">
        <v>0.20525976393239201</v>
      </c>
      <c r="E4038" s="10">
        <v>6.6744384035948998E-2</v>
      </c>
      <c r="F4038" s="10">
        <v>13.5033185840707</v>
      </c>
      <c r="G4038" s="10">
        <v>64.301976744186007</v>
      </c>
      <c r="H4038" s="11">
        <v>-308.62336032155503</v>
      </c>
    </row>
    <row r="4039" spans="1:8" x14ac:dyDescent="0.3">
      <c r="A4039" s="8" t="s">
        <v>5337</v>
      </c>
      <c r="B4039" s="9" t="s">
        <v>3652</v>
      </c>
      <c r="C4039" s="10">
        <v>0.24175087090681499</v>
      </c>
      <c r="D4039" s="10">
        <v>0.20522115477810801</v>
      </c>
      <c r="E4039" s="10">
        <v>7.5178027239018494E-2</v>
      </c>
      <c r="F4039" s="10">
        <v>14.941053921568599</v>
      </c>
      <c r="G4039" s="10">
        <v>45.260393700787297</v>
      </c>
      <c r="H4039" s="11">
        <v>-5750.6400228166904</v>
      </c>
    </row>
    <row r="4040" spans="1:8" x14ac:dyDescent="0.3">
      <c r="A4040" s="8" t="s">
        <v>5338</v>
      </c>
      <c r="B4040" s="9" t="s">
        <v>19</v>
      </c>
      <c r="C4040" s="10">
        <v>0.24515286656208499</v>
      </c>
      <c r="D4040" s="10">
        <v>0.20517239291945799</v>
      </c>
      <c r="E4040" s="10">
        <v>0</v>
      </c>
      <c r="F4040" s="10">
        <v>28.674999999999901</v>
      </c>
      <c r="G4040" s="10">
        <v>28.744285714285699</v>
      </c>
      <c r="H4040" s="11">
        <v>-2201899.3863249002</v>
      </c>
    </row>
    <row r="4041" spans="1:8" x14ac:dyDescent="0.3">
      <c r="A4041" s="8" t="s">
        <v>5339</v>
      </c>
      <c r="B4041" s="9" t="s">
        <v>19</v>
      </c>
      <c r="C4041" s="10">
        <v>0.214955849685666</v>
      </c>
      <c r="D4041" s="10">
        <v>0.20508547904805999</v>
      </c>
      <c r="E4041" s="10">
        <v>4.8988267785971998E-2</v>
      </c>
      <c r="F4041" s="10">
        <v>15.0711538461538</v>
      </c>
      <c r="G4041" s="10">
        <v>51.7193617021276</v>
      </c>
      <c r="H4041" s="11">
        <v>-2221.9747562254802</v>
      </c>
    </row>
    <row r="4042" spans="1:8" x14ac:dyDescent="0.3">
      <c r="A4042" s="8" t="s">
        <v>5340</v>
      </c>
      <c r="B4042" s="9" t="s">
        <v>5341</v>
      </c>
      <c r="C4042" s="10">
        <v>0.19643383465913999</v>
      </c>
      <c r="D4042" s="10">
        <v>0.20507597773167799</v>
      </c>
      <c r="E4042" s="10">
        <v>3.4573100453088597E-2</v>
      </c>
      <c r="F4042" s="10">
        <v>25.123809523809499</v>
      </c>
      <c r="G4042" s="10">
        <v>62.191200000000002</v>
      </c>
      <c r="H4042" s="11">
        <v>-53855.633707226902</v>
      </c>
    </row>
    <row r="4043" spans="1:8" x14ac:dyDescent="0.3">
      <c r="A4043" s="8" t="s">
        <v>5342</v>
      </c>
      <c r="B4043" s="9" t="s">
        <v>5343</v>
      </c>
      <c r="C4043" s="10">
        <v>0.25309416136903001</v>
      </c>
      <c r="D4043" s="10">
        <v>0.205069067829491</v>
      </c>
      <c r="E4043" s="10">
        <v>2.6115274660454001E-2</v>
      </c>
      <c r="F4043" s="10">
        <v>25.515217391304301</v>
      </c>
      <c r="G4043" s="10">
        <v>29.717317073170701</v>
      </c>
      <c r="H4043" s="11">
        <v>-49047.4447772692</v>
      </c>
    </row>
    <row r="4044" spans="1:8" x14ac:dyDescent="0.3">
      <c r="A4044" s="8" t="s">
        <v>5344</v>
      </c>
      <c r="B4044" s="9" t="s">
        <v>5345</v>
      </c>
      <c r="C4044" s="10">
        <v>0.23338538400328801</v>
      </c>
      <c r="D4044" s="10">
        <v>0.20505327756568201</v>
      </c>
      <c r="E4044" s="10">
        <v>5.1045687532491599E-2</v>
      </c>
      <c r="F4044" s="10">
        <v>11.4570833333333</v>
      </c>
      <c r="G4044" s="10">
        <v>53.541410256410202</v>
      </c>
      <c r="H4044" s="11">
        <v>-3994.0408185240399</v>
      </c>
    </row>
    <row r="4045" spans="1:8" x14ac:dyDescent="0.3">
      <c r="A4045" s="8" t="s">
        <v>5346</v>
      </c>
      <c r="B4045" s="9" t="s">
        <v>471</v>
      </c>
      <c r="C4045" s="10">
        <v>0.258423238718271</v>
      </c>
      <c r="D4045" s="10">
        <v>0.20505237721414801</v>
      </c>
      <c r="E4045" s="10">
        <v>1.9407220379288201E-2</v>
      </c>
      <c r="F4045" s="10">
        <v>27.0186046511627</v>
      </c>
      <c r="G4045" s="10">
        <v>28.593599999999999</v>
      </c>
      <c r="H4045" s="11">
        <v>-18427.894132564401</v>
      </c>
    </row>
    <row r="4046" spans="1:8" x14ac:dyDescent="0.3">
      <c r="A4046" s="8" t="s">
        <v>5347</v>
      </c>
      <c r="B4046" s="9" t="s">
        <v>19</v>
      </c>
      <c r="C4046" s="10">
        <v>0.21975141714384899</v>
      </c>
      <c r="D4046" s="10">
        <v>0.20500167601319599</v>
      </c>
      <c r="E4046" s="10">
        <v>4.1876005935568499E-2</v>
      </c>
      <c r="F4046" s="10">
        <v>16.4491463414634</v>
      </c>
      <c r="G4046" s="10">
        <v>29.580833333333299</v>
      </c>
      <c r="H4046" s="11">
        <v>-1323.4553131482501</v>
      </c>
    </row>
    <row r="4047" spans="1:8" x14ac:dyDescent="0.3">
      <c r="A4047" s="8" t="s">
        <v>5348</v>
      </c>
      <c r="B4047" s="9" t="s">
        <v>2426</v>
      </c>
      <c r="C4047" s="10">
        <v>0.25987840595072198</v>
      </c>
      <c r="D4047" s="10">
        <v>0.204936275254999</v>
      </c>
      <c r="E4047" s="10">
        <v>9.5782231720326294E-2</v>
      </c>
      <c r="F4047" s="10">
        <v>16.0806779661016</v>
      </c>
      <c r="G4047" s="10">
        <v>35.4267708333333</v>
      </c>
      <c r="H4047" s="11">
        <v>-4220.8700940704202</v>
      </c>
    </row>
    <row r="4048" spans="1:8" x14ac:dyDescent="0.3">
      <c r="A4048" s="8" t="s">
        <v>5349</v>
      </c>
      <c r="B4048" s="9" t="s">
        <v>3060</v>
      </c>
      <c r="C4048" s="10">
        <v>0.29602011631091502</v>
      </c>
      <c r="D4048" s="10">
        <v>0.204935097937266</v>
      </c>
      <c r="E4048" s="10">
        <v>4.2597337973150899E-2</v>
      </c>
      <c r="F4048" s="10">
        <v>12.4806666666666</v>
      </c>
      <c r="G4048" s="10">
        <v>61.190350877192898</v>
      </c>
      <c r="H4048" s="11">
        <v>-46.767209833664701</v>
      </c>
    </row>
    <row r="4049" spans="1:8" x14ac:dyDescent="0.3">
      <c r="A4049" s="8" t="s">
        <v>5350</v>
      </c>
      <c r="B4049" s="9" t="s">
        <v>156</v>
      </c>
      <c r="C4049" s="10">
        <v>0.29309336983988699</v>
      </c>
      <c r="D4049" s="10">
        <v>0.20490593468092899</v>
      </c>
      <c r="E4049" s="10">
        <v>0.13547515606225</v>
      </c>
      <c r="F4049" s="10">
        <v>14.2356026785714</v>
      </c>
      <c r="G4049" s="10">
        <v>40.176603773584901</v>
      </c>
      <c r="H4049" s="11">
        <v>-314.199297186818</v>
      </c>
    </row>
    <row r="4050" spans="1:8" x14ac:dyDescent="0.3">
      <c r="A4050" s="8" t="s">
        <v>5351</v>
      </c>
      <c r="B4050" s="9" t="s">
        <v>9</v>
      </c>
      <c r="C4050" s="10">
        <v>0.216966047037916</v>
      </c>
      <c r="D4050" s="10">
        <v>0.204894453831308</v>
      </c>
      <c r="E4050" s="10">
        <v>0</v>
      </c>
      <c r="F4050" s="10" t="s">
        <v>1219</v>
      </c>
      <c r="G4050" s="10" t="s">
        <v>1219</v>
      </c>
      <c r="H4050" s="11"/>
    </row>
    <row r="4051" spans="1:8" x14ac:dyDescent="0.3">
      <c r="A4051" s="8" t="s">
        <v>5352</v>
      </c>
      <c r="B4051" s="9" t="s">
        <v>5353</v>
      </c>
      <c r="C4051" s="10">
        <v>0.240667022057547</v>
      </c>
      <c r="D4051" s="10">
        <v>0.20485891602276601</v>
      </c>
      <c r="E4051" s="10">
        <v>2.1116958486880201E-2</v>
      </c>
      <c r="F4051" s="10">
        <v>28.681052631578901</v>
      </c>
      <c r="G4051" s="10">
        <v>30.376666666666601</v>
      </c>
      <c r="H4051" s="11">
        <v>-48996.897777496801</v>
      </c>
    </row>
    <row r="4052" spans="1:8" x14ac:dyDescent="0.3">
      <c r="A4052" s="8" t="s">
        <v>5354</v>
      </c>
      <c r="B4052" s="9" t="s">
        <v>57</v>
      </c>
      <c r="C4052" s="10">
        <v>0.27621501281838201</v>
      </c>
      <c r="D4052" s="10">
        <v>0.20485341252723299</v>
      </c>
      <c r="E4052" s="10">
        <v>4.8548850059061802E-2</v>
      </c>
      <c r="F4052" s="10">
        <v>16.135024154589299</v>
      </c>
      <c r="G4052" s="10">
        <v>53.050428571428498</v>
      </c>
      <c r="H4052" s="11">
        <v>-4087.8497299047799</v>
      </c>
    </row>
    <row r="4053" spans="1:8" x14ac:dyDescent="0.3">
      <c r="A4053" s="8" t="s">
        <v>5355</v>
      </c>
      <c r="B4053" s="9" t="s">
        <v>5356</v>
      </c>
      <c r="C4053" s="10">
        <v>0.25024848404759498</v>
      </c>
      <c r="D4053" s="10">
        <v>0.20484866899092</v>
      </c>
      <c r="E4053" s="10">
        <v>1.8258893561979499E-2</v>
      </c>
      <c r="F4053" s="10">
        <v>30.474999999999898</v>
      </c>
      <c r="G4053" s="10">
        <v>34.748571428571402</v>
      </c>
      <c r="H4053" s="11">
        <v>-25966.7643914277</v>
      </c>
    </row>
    <row r="4054" spans="1:8" x14ac:dyDescent="0.3">
      <c r="A4054" s="8" t="s">
        <v>5357</v>
      </c>
      <c r="B4054" s="9" t="s">
        <v>19</v>
      </c>
      <c r="C4054" s="10">
        <v>0.295631097694106</v>
      </c>
      <c r="D4054" s="10">
        <v>0.20483860069996401</v>
      </c>
      <c r="E4054" s="10">
        <v>4.36707346465618E-2</v>
      </c>
      <c r="F4054" s="10">
        <v>14.706906077348</v>
      </c>
      <c r="G4054" s="10">
        <v>58.419999999999902</v>
      </c>
      <c r="H4054" s="11">
        <v>-1446.70698311304</v>
      </c>
    </row>
    <row r="4055" spans="1:8" x14ac:dyDescent="0.3">
      <c r="A4055" s="8" t="s">
        <v>5358</v>
      </c>
      <c r="B4055" s="9" t="s">
        <v>5359</v>
      </c>
      <c r="C4055" s="10">
        <v>0.306496705841457</v>
      </c>
      <c r="D4055" s="10">
        <v>0.204816814398809</v>
      </c>
      <c r="E4055" s="10">
        <v>0</v>
      </c>
      <c r="F4055" s="10">
        <v>23.0647058823529</v>
      </c>
      <c r="G4055" s="10">
        <v>57.695882352941098</v>
      </c>
      <c r="H4055" s="11">
        <v>-12326.033581957699</v>
      </c>
    </row>
    <row r="4056" spans="1:8" x14ac:dyDescent="0.3">
      <c r="A4056" s="8" t="s">
        <v>5360</v>
      </c>
      <c r="B4056" s="9" t="s">
        <v>5361</v>
      </c>
      <c r="C4056" s="10">
        <v>0.29440395137085901</v>
      </c>
      <c r="D4056" s="10">
        <v>0.20480243200255299</v>
      </c>
      <c r="E4056" s="10">
        <v>5.8956838705242001E-2</v>
      </c>
      <c r="F4056" s="10">
        <v>14.3654696132596</v>
      </c>
      <c r="G4056" s="10">
        <v>55.522950819672097</v>
      </c>
      <c r="H4056" s="11">
        <v>-331.84960090984498</v>
      </c>
    </row>
    <row r="4057" spans="1:8" x14ac:dyDescent="0.3">
      <c r="A4057" s="8" t="s">
        <v>5362</v>
      </c>
      <c r="B4057" s="9" t="s">
        <v>19</v>
      </c>
      <c r="C4057" s="10">
        <v>0.25337912133233298</v>
      </c>
      <c r="D4057" s="10">
        <v>0.20471636657053499</v>
      </c>
      <c r="E4057" s="10">
        <v>8.2167001609738902E-2</v>
      </c>
      <c r="F4057" s="10">
        <v>12.3743944636678</v>
      </c>
      <c r="G4057" s="10">
        <v>49.672272727272698</v>
      </c>
      <c r="H4057" s="11">
        <v>-652.82000787373295</v>
      </c>
    </row>
    <row r="4058" spans="1:8" x14ac:dyDescent="0.3">
      <c r="A4058" s="8" t="s">
        <v>5363</v>
      </c>
      <c r="B4058" s="9" t="s">
        <v>156</v>
      </c>
      <c r="C4058" s="10">
        <v>0.30123461079845498</v>
      </c>
      <c r="D4058" s="10">
        <v>0.20470532339946401</v>
      </c>
      <c r="E4058" s="10">
        <v>5.9931830390652398E-2</v>
      </c>
      <c r="F4058" s="10">
        <v>14.575728155339799</v>
      </c>
      <c r="G4058" s="10">
        <v>46.489014084506998</v>
      </c>
      <c r="H4058" s="11">
        <v>-260.06993227733801</v>
      </c>
    </row>
    <row r="4059" spans="1:8" x14ac:dyDescent="0.3">
      <c r="A4059" s="8" t="s">
        <v>5364</v>
      </c>
      <c r="B4059" s="9" t="s">
        <v>19</v>
      </c>
      <c r="C4059" s="10">
        <v>0.20664467551990101</v>
      </c>
      <c r="D4059" s="10">
        <v>0.204678117969644</v>
      </c>
      <c r="E4059" s="10">
        <v>2.4452159568979101E-2</v>
      </c>
      <c r="F4059" s="10">
        <v>13.4685897435897</v>
      </c>
      <c r="G4059" s="10">
        <v>59.363999999999997</v>
      </c>
      <c r="H4059" s="11">
        <v>-4140.3381290464404</v>
      </c>
    </row>
    <row r="4060" spans="1:8" x14ac:dyDescent="0.3">
      <c r="A4060" s="8" t="s">
        <v>5365</v>
      </c>
      <c r="B4060" s="9" t="s">
        <v>897</v>
      </c>
      <c r="C4060" s="10">
        <v>0.29871202635154198</v>
      </c>
      <c r="D4060" s="10">
        <v>0.20464645555868499</v>
      </c>
      <c r="E4060" s="10">
        <v>4.6031608547064402E-2</v>
      </c>
      <c r="F4060" s="10">
        <v>13.719010416666601</v>
      </c>
      <c r="G4060" s="10">
        <v>60.1130508474576</v>
      </c>
      <c r="H4060" s="11">
        <v>-537.05948160297305</v>
      </c>
    </row>
    <row r="4061" spans="1:8" x14ac:dyDescent="0.3">
      <c r="A4061" s="8" t="s">
        <v>5366</v>
      </c>
      <c r="B4061" s="9" t="s">
        <v>664</v>
      </c>
      <c r="C4061" s="10">
        <v>0.25511777431246602</v>
      </c>
      <c r="D4061" s="10">
        <v>0.20463070729569899</v>
      </c>
      <c r="E4061" s="10">
        <v>6.54239880536715E-2</v>
      </c>
      <c r="F4061" s="10">
        <v>13.998255813953399</v>
      </c>
      <c r="G4061" s="10">
        <v>61.7016071428571</v>
      </c>
      <c r="H4061" s="11">
        <v>-614.557820724365</v>
      </c>
    </row>
    <row r="4062" spans="1:8" x14ac:dyDescent="0.3">
      <c r="A4062" s="8" t="s">
        <v>5367</v>
      </c>
      <c r="B4062" s="9" t="s">
        <v>19</v>
      </c>
      <c r="C4062" s="10">
        <v>0.26475758629689899</v>
      </c>
      <c r="D4062" s="10">
        <v>0.20462284919756299</v>
      </c>
      <c r="E4062" s="10">
        <v>5.21484957087682E-2</v>
      </c>
      <c r="F4062" s="10">
        <v>16.9745736434108</v>
      </c>
      <c r="G4062" s="10">
        <v>29.408333333333299</v>
      </c>
      <c r="H4062" s="11">
        <v>-1009.60923661502</v>
      </c>
    </row>
    <row r="4063" spans="1:8" x14ac:dyDescent="0.3">
      <c r="A4063" s="8" t="s">
        <v>5368</v>
      </c>
      <c r="B4063" s="9" t="s">
        <v>9</v>
      </c>
      <c r="C4063" s="10">
        <v>0.32516371064184402</v>
      </c>
      <c r="D4063" s="10">
        <v>0.20461865305978899</v>
      </c>
      <c r="E4063" s="10">
        <v>7.33040654189408E-2</v>
      </c>
      <c r="F4063" s="10">
        <v>14.6884615384615</v>
      </c>
      <c r="G4063" s="10">
        <v>19.2989772727272</v>
      </c>
      <c r="H4063" s="11">
        <v>-528.15681573663596</v>
      </c>
    </row>
    <row r="4064" spans="1:8" x14ac:dyDescent="0.3">
      <c r="A4064" s="8" t="s">
        <v>5369</v>
      </c>
      <c r="B4064" s="9" t="s">
        <v>19</v>
      </c>
      <c r="C4064" s="10">
        <v>0.218919317248711</v>
      </c>
      <c r="D4064" s="10">
        <v>0.20459801173756401</v>
      </c>
      <c r="E4064" s="10">
        <v>4.1103411563231301E-2</v>
      </c>
      <c r="F4064" s="10">
        <v>14.8665289256198</v>
      </c>
      <c r="G4064" s="10">
        <v>48.2289156626505</v>
      </c>
      <c r="H4064" s="11">
        <v>-2711.74004616309</v>
      </c>
    </row>
    <row r="4065" spans="1:8" x14ac:dyDescent="0.3">
      <c r="A4065" s="8" t="s">
        <v>5370</v>
      </c>
      <c r="B4065" s="9" t="s">
        <v>5371</v>
      </c>
      <c r="C4065" s="10">
        <v>0.26421374882243998</v>
      </c>
      <c r="D4065" s="10">
        <v>0.20457192506355201</v>
      </c>
      <c r="E4065" s="10">
        <v>5.9518531672654397E-2</v>
      </c>
      <c r="F4065" s="10">
        <v>14.3832518337408</v>
      </c>
      <c r="G4065" s="10">
        <v>43.776804123711301</v>
      </c>
      <c r="H4065" s="11">
        <v>-2733.9921057440501</v>
      </c>
    </row>
    <row r="4066" spans="1:8" x14ac:dyDescent="0.3">
      <c r="A4066" s="8" t="s">
        <v>5372</v>
      </c>
      <c r="B4066" s="9" t="s">
        <v>137</v>
      </c>
      <c r="C4066" s="10">
        <v>0.23934314913256699</v>
      </c>
      <c r="D4066" s="10">
        <v>0.204568559884649</v>
      </c>
      <c r="E4066" s="10">
        <v>0</v>
      </c>
      <c r="F4066" s="10">
        <v>26.6166666666666</v>
      </c>
      <c r="G4066" s="10">
        <v>43.911111111111097</v>
      </c>
      <c r="H4066" s="11">
        <v>-33904.534224337403</v>
      </c>
    </row>
    <row r="4067" spans="1:8" x14ac:dyDescent="0.3">
      <c r="A4067" s="8" t="s">
        <v>5373</v>
      </c>
      <c r="B4067" s="9" t="s">
        <v>3375</v>
      </c>
      <c r="C4067" s="10">
        <v>0.30276686473374498</v>
      </c>
      <c r="D4067" s="10">
        <v>0.20453004286649801</v>
      </c>
      <c r="E4067" s="10">
        <v>7.3179155702889603E-2</v>
      </c>
      <c r="F4067" s="10">
        <v>12.979752066115701</v>
      </c>
      <c r="G4067" s="10">
        <v>47.660958904109499</v>
      </c>
      <c r="H4067" s="11">
        <v>-124.86297655648499</v>
      </c>
    </row>
    <row r="4068" spans="1:8" x14ac:dyDescent="0.3">
      <c r="A4068" s="8" t="s">
        <v>5374</v>
      </c>
      <c r="B4068" s="9" t="s">
        <v>3528</v>
      </c>
      <c r="C4068" s="10">
        <v>0.225944387769174</v>
      </c>
      <c r="D4068" s="10">
        <v>0.204525603197002</v>
      </c>
      <c r="E4068" s="10">
        <v>4.3567428259182202E-2</v>
      </c>
      <c r="F4068" s="10">
        <v>10.541761363636301</v>
      </c>
      <c r="G4068" s="10">
        <v>52.930500000000002</v>
      </c>
      <c r="H4068" s="11">
        <v>-4728.8990214229398</v>
      </c>
    </row>
    <row r="4069" spans="1:8" x14ac:dyDescent="0.3">
      <c r="A4069" s="8" t="s">
        <v>5375</v>
      </c>
      <c r="B4069" s="9" t="s">
        <v>5376</v>
      </c>
      <c r="C4069" s="10">
        <v>0.24446491810067</v>
      </c>
      <c r="D4069" s="10">
        <v>0.20447292423212601</v>
      </c>
      <c r="E4069" s="10">
        <v>3.5242437416754702E-2</v>
      </c>
      <c r="F4069" s="10">
        <v>19.879440389294299</v>
      </c>
      <c r="G4069" s="10">
        <v>38.880505050505</v>
      </c>
      <c r="H4069" s="11">
        <v>-3728.2795854230098</v>
      </c>
    </row>
    <row r="4070" spans="1:8" x14ac:dyDescent="0.3">
      <c r="A4070" s="8" t="s">
        <v>5377</v>
      </c>
      <c r="B4070" s="9" t="s">
        <v>5378</v>
      </c>
      <c r="C4070" s="10">
        <v>0.250496514704662</v>
      </c>
      <c r="D4070" s="10">
        <v>0.20442685612358599</v>
      </c>
      <c r="E4070" s="10">
        <v>6.9646077282521604E-2</v>
      </c>
      <c r="F4070" s="10">
        <v>14.1360724233983</v>
      </c>
      <c r="G4070" s="10">
        <v>48.166132075471602</v>
      </c>
      <c r="H4070" s="11">
        <v>-5804.2144939033096</v>
      </c>
    </row>
    <row r="4071" spans="1:8" x14ac:dyDescent="0.3">
      <c r="A4071" s="8" t="s">
        <v>5379</v>
      </c>
      <c r="B4071" s="9" t="s">
        <v>4317</v>
      </c>
      <c r="C4071" s="10">
        <v>0.235812782894957</v>
      </c>
      <c r="D4071" s="10">
        <v>0.204371436006651</v>
      </c>
      <c r="E4071" s="10">
        <v>5.4501258936778499E-2</v>
      </c>
      <c r="F4071" s="10">
        <v>12.1366071428571</v>
      </c>
      <c r="G4071" s="10">
        <v>55.717222222222198</v>
      </c>
      <c r="H4071" s="11">
        <v>-5342.9347014246696</v>
      </c>
    </row>
    <row r="4072" spans="1:8" x14ac:dyDescent="0.3">
      <c r="A4072" s="8" t="s">
        <v>5380</v>
      </c>
      <c r="B4072" s="9" t="s">
        <v>5381</v>
      </c>
      <c r="C4072" s="10">
        <v>0.24641274183971801</v>
      </c>
      <c r="D4072" s="10">
        <v>0.20436929125787201</v>
      </c>
      <c r="E4072" s="10">
        <v>6.5417349157237598E-2</v>
      </c>
      <c r="F4072" s="10">
        <v>15.4963123644251</v>
      </c>
      <c r="G4072" s="10">
        <v>41.456796116504798</v>
      </c>
      <c r="H4072" s="11">
        <v>-2505.9718110205499</v>
      </c>
    </row>
    <row r="4073" spans="1:8" x14ac:dyDescent="0.3">
      <c r="A4073" s="8" t="s">
        <v>5382</v>
      </c>
      <c r="B4073" s="9" t="s">
        <v>123</v>
      </c>
      <c r="C4073" s="10">
        <v>0.25314611651797603</v>
      </c>
      <c r="D4073" s="10">
        <v>0.20436267404663</v>
      </c>
      <c r="E4073" s="10">
        <v>8.3704558633096199E-2</v>
      </c>
      <c r="F4073" s="10">
        <v>13.316298342541399</v>
      </c>
      <c r="G4073" s="10">
        <v>50.0026530612244</v>
      </c>
      <c r="H4073" s="11">
        <v>-2592.6087296655601</v>
      </c>
    </row>
    <row r="4074" spans="1:8" x14ac:dyDescent="0.3">
      <c r="A4074" s="8" t="s">
        <v>5383</v>
      </c>
      <c r="B4074" s="9" t="s">
        <v>1423</v>
      </c>
      <c r="C4074" s="10">
        <v>0.24419737104122</v>
      </c>
      <c r="D4074" s="10">
        <v>0.20435544347729701</v>
      </c>
      <c r="E4074" s="10">
        <v>4.4725513327792302E-2</v>
      </c>
      <c r="F4074" s="10">
        <v>25.496470588235301</v>
      </c>
      <c r="G4074" s="10">
        <v>43.512162162162099</v>
      </c>
      <c r="H4074" s="11">
        <v>-38627.584846957601</v>
      </c>
    </row>
    <row r="4075" spans="1:8" x14ac:dyDescent="0.3">
      <c r="A4075" s="8" t="s">
        <v>5384</v>
      </c>
      <c r="B4075" s="9" t="s">
        <v>19</v>
      </c>
      <c r="C4075" s="10">
        <v>0.24133953092452201</v>
      </c>
      <c r="D4075" s="10">
        <v>0.204354500613627</v>
      </c>
      <c r="E4075" s="10">
        <v>5.1865889638286401E-2</v>
      </c>
      <c r="F4075" s="10">
        <v>16.923775216138299</v>
      </c>
      <c r="G4075" s="10">
        <v>38.487499999999898</v>
      </c>
      <c r="H4075" s="11">
        <v>-2587.66703521711</v>
      </c>
    </row>
    <row r="4076" spans="1:8" x14ac:dyDescent="0.3">
      <c r="A4076" s="8" t="s">
        <v>5385</v>
      </c>
      <c r="B4076" s="9" t="s">
        <v>664</v>
      </c>
      <c r="C4076" s="10">
        <v>0.24992241281164401</v>
      </c>
      <c r="D4076" s="10">
        <v>0.204352686616387</v>
      </c>
      <c r="E4076" s="10">
        <v>6.2561774745643797E-2</v>
      </c>
      <c r="F4076" s="10">
        <v>16.170639534883701</v>
      </c>
      <c r="G4076" s="10">
        <v>39.410952380952303</v>
      </c>
      <c r="H4076" s="11">
        <v>-4228.1338038009799</v>
      </c>
    </row>
    <row r="4077" spans="1:8" x14ac:dyDescent="0.3">
      <c r="A4077" s="8" t="s">
        <v>5386</v>
      </c>
      <c r="B4077" s="9" t="s">
        <v>19</v>
      </c>
      <c r="C4077" s="10">
        <v>0.222510605583085</v>
      </c>
      <c r="D4077" s="10">
        <v>0.204223284640425</v>
      </c>
      <c r="E4077" s="10">
        <v>5.6730688852811302E-2</v>
      </c>
      <c r="F4077" s="10">
        <v>14.8673913043478</v>
      </c>
      <c r="G4077" s="10">
        <v>51.125876288659697</v>
      </c>
      <c r="H4077" s="11">
        <v>-2248.3274804821399</v>
      </c>
    </row>
    <row r="4078" spans="1:8" x14ac:dyDescent="0.3">
      <c r="A4078" s="8" t="s">
        <v>5387</v>
      </c>
      <c r="B4078" s="9" t="s">
        <v>5388</v>
      </c>
      <c r="C4078" s="10">
        <v>0.32234559263580398</v>
      </c>
      <c r="D4078" s="10">
        <v>0.20420214369103001</v>
      </c>
      <c r="E4078" s="10">
        <v>1.9132832440925899E-2</v>
      </c>
      <c r="F4078" s="10">
        <v>24.846875000000001</v>
      </c>
      <c r="G4078" s="10">
        <v>33.443703703703697</v>
      </c>
      <c r="H4078" s="11">
        <v>-861.98033115321596</v>
      </c>
    </row>
    <row r="4079" spans="1:8" x14ac:dyDescent="0.3">
      <c r="A4079" s="8" t="s">
        <v>5389</v>
      </c>
      <c r="B4079" s="9" t="s">
        <v>1734</v>
      </c>
      <c r="C4079" s="10">
        <v>0.28032424039126602</v>
      </c>
      <c r="D4079" s="10">
        <v>0.2041988757349</v>
      </c>
      <c r="E4079" s="10">
        <v>3.8489049903026401E-2</v>
      </c>
      <c r="F4079" s="10">
        <v>16.557627118644</v>
      </c>
      <c r="G4079" s="10">
        <v>42.529393939393898</v>
      </c>
      <c r="H4079" s="11">
        <v>-2620.0518785026402</v>
      </c>
    </row>
    <row r="4080" spans="1:8" x14ac:dyDescent="0.3">
      <c r="A4080" s="8" t="s">
        <v>5390</v>
      </c>
      <c r="B4080" s="9" t="s">
        <v>19</v>
      </c>
      <c r="C4080" s="10">
        <v>0.22537156206412501</v>
      </c>
      <c r="D4080" s="10">
        <v>0.20415133438361499</v>
      </c>
      <c r="E4080" s="10">
        <v>5.0404068464679999E-2</v>
      </c>
      <c r="F4080" s="10">
        <v>16.742996742671</v>
      </c>
      <c r="G4080" s="10">
        <v>50.1370476190476</v>
      </c>
      <c r="H4080" s="11">
        <v>-3389.1750238968598</v>
      </c>
    </row>
    <row r="4081" spans="1:8" x14ac:dyDescent="0.3">
      <c r="A4081" s="8" t="s">
        <v>5391</v>
      </c>
      <c r="B4081" s="9" t="s">
        <v>3814</v>
      </c>
      <c r="C4081" s="10">
        <v>0.206670404199848</v>
      </c>
      <c r="D4081" s="10">
        <v>0.20414511891936499</v>
      </c>
      <c r="E4081" s="10">
        <v>5.9400850175475702E-2</v>
      </c>
      <c r="F4081" s="10">
        <v>17.152013422818801</v>
      </c>
      <c r="G4081" s="10">
        <v>52.201881188118797</v>
      </c>
      <c r="H4081" s="11">
        <v>-5067.7675317469102</v>
      </c>
    </row>
    <row r="4082" spans="1:8" x14ac:dyDescent="0.3">
      <c r="A4082" s="8" t="s">
        <v>5392</v>
      </c>
      <c r="B4082" s="9" t="s">
        <v>19</v>
      </c>
      <c r="C4082" s="10">
        <v>0.29046492858169398</v>
      </c>
      <c r="D4082" s="10">
        <v>0.20409765967055599</v>
      </c>
      <c r="E4082" s="10">
        <v>4.21391408900837E-2</v>
      </c>
      <c r="F4082" s="10">
        <v>18.268676470588201</v>
      </c>
      <c r="G4082" s="10">
        <v>37.413222222222203</v>
      </c>
      <c r="H4082" s="11">
        <v>-2069.3856796447399</v>
      </c>
    </row>
    <row r="4083" spans="1:8" x14ac:dyDescent="0.3">
      <c r="A4083" s="8" t="s">
        <v>5393</v>
      </c>
      <c r="B4083" s="9" t="s">
        <v>719</v>
      </c>
      <c r="C4083" s="10">
        <v>0.23387473679160301</v>
      </c>
      <c r="D4083" s="10">
        <v>0.204013451036518</v>
      </c>
      <c r="E4083" s="10">
        <v>6.3442013090825797E-2</v>
      </c>
      <c r="F4083" s="10">
        <v>13.890583554376599</v>
      </c>
      <c r="G4083" s="10">
        <v>45.470980392156797</v>
      </c>
      <c r="H4083" s="11">
        <v>-6073.7595799476203</v>
      </c>
    </row>
    <row r="4084" spans="1:8" x14ac:dyDescent="0.3">
      <c r="A4084" s="8" t="s">
        <v>5394</v>
      </c>
      <c r="B4084" s="9" t="s">
        <v>4845</v>
      </c>
      <c r="C4084" s="10">
        <v>0.307650738206526</v>
      </c>
      <c r="D4084" s="10">
        <v>0.20399861135993999</v>
      </c>
      <c r="E4084" s="10">
        <v>0.101097638441909</v>
      </c>
      <c r="F4084" s="10">
        <v>16.712060301507499</v>
      </c>
      <c r="G4084" s="10">
        <v>45.006141732283403</v>
      </c>
      <c r="H4084" s="11">
        <v>-20.0702519457063</v>
      </c>
    </row>
    <row r="4085" spans="1:8" x14ac:dyDescent="0.3">
      <c r="A4085" s="8" t="s">
        <v>5395</v>
      </c>
      <c r="B4085" s="9" t="s">
        <v>2989</v>
      </c>
      <c r="C4085" s="10">
        <v>0.26584031780155498</v>
      </c>
      <c r="D4085" s="10">
        <v>0.20397255375780199</v>
      </c>
      <c r="E4085" s="10">
        <v>0</v>
      </c>
      <c r="F4085" s="10">
        <v>24.683333333333302</v>
      </c>
      <c r="G4085" s="10">
        <v>36.949999999999903</v>
      </c>
      <c r="H4085" s="11">
        <v>-3997.95727319855</v>
      </c>
    </row>
    <row r="4086" spans="1:8" x14ac:dyDescent="0.3">
      <c r="A4086" s="8" t="s">
        <v>5396</v>
      </c>
      <c r="B4086" s="9" t="s">
        <v>5397</v>
      </c>
      <c r="C4086" s="10">
        <v>0.31831021238875201</v>
      </c>
      <c r="D4086" s="10">
        <v>0.20391931965162699</v>
      </c>
      <c r="E4086" s="10">
        <v>0.104134333945579</v>
      </c>
      <c r="F4086" s="10">
        <v>16.649031007751901</v>
      </c>
      <c r="G4086" s="10">
        <v>32.6695789473684</v>
      </c>
      <c r="H4086" s="11">
        <v>-27.489474282787299</v>
      </c>
    </row>
    <row r="4087" spans="1:8" x14ac:dyDescent="0.3">
      <c r="A4087" s="8" t="s">
        <v>5398</v>
      </c>
      <c r="B4087" s="9" t="s">
        <v>137</v>
      </c>
      <c r="C4087" s="10">
        <v>0.23645494546335299</v>
      </c>
      <c r="D4087" s="10">
        <v>0.20389936188364799</v>
      </c>
      <c r="E4087" s="10">
        <v>0</v>
      </c>
      <c r="F4087" s="10">
        <v>29.04</v>
      </c>
      <c r="G4087" s="10">
        <v>31.895</v>
      </c>
      <c r="H4087" s="11">
        <v>-82581.558834312906</v>
      </c>
    </row>
    <row r="4088" spans="1:8" x14ac:dyDescent="0.3">
      <c r="A4088" s="8" t="s">
        <v>5399</v>
      </c>
      <c r="B4088" s="9" t="s">
        <v>5400</v>
      </c>
      <c r="C4088" s="10">
        <v>0.26412893829236</v>
      </c>
      <c r="D4088" s="10">
        <v>0.20385722519813601</v>
      </c>
      <c r="E4088" s="10">
        <v>2.31294930693648E-2</v>
      </c>
      <c r="F4088" s="10">
        <v>26.041964285714201</v>
      </c>
      <c r="G4088" s="10">
        <v>59.932000000000002</v>
      </c>
      <c r="H4088" s="11">
        <v>-11083.2504178333</v>
      </c>
    </row>
    <row r="4089" spans="1:8" x14ac:dyDescent="0.3">
      <c r="A4089" s="8" t="s">
        <v>5401</v>
      </c>
      <c r="B4089" s="9" t="s">
        <v>644</v>
      </c>
      <c r="C4089" s="10">
        <v>0.31350415716015501</v>
      </c>
      <c r="D4089" s="10">
        <v>0.203825983014531</v>
      </c>
      <c r="E4089" s="10">
        <v>3.0339974735631801E-2</v>
      </c>
      <c r="F4089" s="10">
        <v>19.755128205128202</v>
      </c>
      <c r="G4089" s="10">
        <v>54.836393442622899</v>
      </c>
      <c r="H4089" s="11">
        <v>-466.80696964715702</v>
      </c>
    </row>
    <row r="4090" spans="1:8" x14ac:dyDescent="0.3">
      <c r="A4090" s="8" t="s">
        <v>5402</v>
      </c>
      <c r="B4090" s="9" t="s">
        <v>19</v>
      </c>
      <c r="C4090" s="10">
        <v>0.19958936868125299</v>
      </c>
      <c r="D4090" s="10">
        <v>0.20376909753950501</v>
      </c>
      <c r="E4090" s="10">
        <v>3.2633899870495503E-2</v>
      </c>
      <c r="F4090" s="10">
        <v>17.578657074340502</v>
      </c>
      <c r="G4090" s="10">
        <v>35.497934782608702</v>
      </c>
      <c r="H4090" s="11">
        <v>-4369.6837995071401</v>
      </c>
    </row>
    <row r="4091" spans="1:8" x14ac:dyDescent="0.3">
      <c r="A4091" s="8" t="s">
        <v>5403</v>
      </c>
      <c r="B4091" s="9" t="s">
        <v>130</v>
      </c>
      <c r="C4091" s="10">
        <v>0.23477312398879899</v>
      </c>
      <c r="D4091" s="10">
        <v>0.20369259687711899</v>
      </c>
      <c r="E4091" s="10">
        <v>3.02685679690766E-2</v>
      </c>
      <c r="F4091" s="10">
        <v>16.4522727272727</v>
      </c>
      <c r="G4091" s="10">
        <v>50.707428571428501</v>
      </c>
      <c r="H4091" s="11">
        <v>-6871.8931254496201</v>
      </c>
    </row>
    <row r="4092" spans="1:8" x14ac:dyDescent="0.3">
      <c r="A4092" s="8" t="s">
        <v>5404</v>
      </c>
      <c r="B4092" s="9" t="s">
        <v>252</v>
      </c>
      <c r="C4092" s="10">
        <v>0.30366126967983198</v>
      </c>
      <c r="D4092" s="10">
        <v>0.20369221587488001</v>
      </c>
      <c r="E4092" s="10">
        <v>2.0836949740748002E-2</v>
      </c>
      <c r="F4092" s="10">
        <v>24.761111111111099</v>
      </c>
      <c r="G4092" s="10">
        <v>40.718499999999999</v>
      </c>
      <c r="H4092" s="11">
        <v>-1880.4573710048901</v>
      </c>
    </row>
    <row r="4093" spans="1:8" x14ac:dyDescent="0.3">
      <c r="A4093" s="8" t="s">
        <v>5405</v>
      </c>
      <c r="B4093" s="9" t="s">
        <v>5406</v>
      </c>
      <c r="C4093" s="10">
        <v>0.257113579578992</v>
      </c>
      <c r="D4093" s="10">
        <v>0.20368433462150801</v>
      </c>
      <c r="E4093" s="10">
        <v>1.8258893561979499E-2</v>
      </c>
      <c r="F4093" s="10">
        <v>28.4166666666666</v>
      </c>
      <c r="G4093" s="10">
        <v>29.123157894736799</v>
      </c>
      <c r="H4093" s="11">
        <v>-51688.518928373502</v>
      </c>
    </row>
    <row r="4094" spans="1:8" x14ac:dyDescent="0.3">
      <c r="A4094" s="8" t="s">
        <v>5407</v>
      </c>
      <c r="B4094" s="9" t="s">
        <v>19</v>
      </c>
      <c r="C4094" s="10">
        <v>0.21763508384164401</v>
      </c>
      <c r="D4094" s="10">
        <v>0.20367363142421299</v>
      </c>
      <c r="E4094" s="10">
        <v>4.1899309123418202E-2</v>
      </c>
      <c r="F4094" s="10">
        <v>12.782298136645901</v>
      </c>
      <c r="G4094" s="10">
        <v>61.261212121212097</v>
      </c>
      <c r="H4094" s="11">
        <v>-2415.5377252905</v>
      </c>
    </row>
    <row r="4095" spans="1:8" x14ac:dyDescent="0.3">
      <c r="A4095" s="8" t="s">
        <v>5408</v>
      </c>
      <c r="B4095" s="9" t="s">
        <v>184</v>
      </c>
      <c r="C4095" s="10">
        <v>0.26215549030233598</v>
      </c>
      <c r="D4095" s="10">
        <v>0.203670188744663</v>
      </c>
      <c r="E4095" s="10">
        <v>6.6839736807060401E-2</v>
      </c>
      <c r="F4095" s="10">
        <v>14.9123893805309</v>
      </c>
      <c r="G4095" s="10">
        <v>53.347727272727198</v>
      </c>
      <c r="H4095" s="11">
        <v>-1861.61291753875</v>
      </c>
    </row>
    <row r="4096" spans="1:8" x14ac:dyDescent="0.3">
      <c r="A4096" s="8" t="s">
        <v>5409</v>
      </c>
      <c r="B4096" s="9" t="s">
        <v>3580</v>
      </c>
      <c r="C4096" s="10">
        <v>0.23378438392092701</v>
      </c>
      <c r="D4096" s="10">
        <v>0.203653323259812</v>
      </c>
      <c r="E4096" s="10">
        <v>6.2623359265289003E-2</v>
      </c>
      <c r="F4096" s="10">
        <v>12.1116731517509</v>
      </c>
      <c r="G4096" s="10">
        <v>56.824197530864097</v>
      </c>
      <c r="H4096" s="11">
        <v>-2420.2237174616698</v>
      </c>
    </row>
    <row r="4097" spans="1:8" x14ac:dyDescent="0.3">
      <c r="A4097" s="8" t="s">
        <v>5410</v>
      </c>
      <c r="B4097" s="9" t="s">
        <v>19</v>
      </c>
      <c r="C4097" s="10">
        <v>0.266719196467675</v>
      </c>
      <c r="D4097" s="10">
        <v>0.20362246339325499</v>
      </c>
      <c r="E4097" s="10">
        <v>4.0972196595874498E-2</v>
      </c>
      <c r="F4097" s="10">
        <v>19.971724137931002</v>
      </c>
      <c r="G4097" s="10">
        <v>27.182295081967201</v>
      </c>
      <c r="H4097" s="11">
        <v>-11365.834522764901</v>
      </c>
    </row>
    <row r="4098" spans="1:8" x14ac:dyDescent="0.3">
      <c r="A4098" s="8" t="s">
        <v>5411</v>
      </c>
      <c r="B4098" s="9" t="s">
        <v>386</v>
      </c>
      <c r="C4098" s="10">
        <v>0.28412281843444398</v>
      </c>
      <c r="D4098" s="10">
        <v>0.203617277789161</v>
      </c>
      <c r="E4098" s="10">
        <v>4.4787508547757503E-2</v>
      </c>
      <c r="F4098" s="10">
        <v>14.982275132275101</v>
      </c>
      <c r="G4098" s="10">
        <v>53.978615384615303</v>
      </c>
      <c r="H4098" s="11">
        <v>-102.78953389046301</v>
      </c>
    </row>
    <row r="4099" spans="1:8" x14ac:dyDescent="0.3">
      <c r="A4099" s="8" t="s">
        <v>5412</v>
      </c>
      <c r="B4099" s="9" t="s">
        <v>19</v>
      </c>
      <c r="C4099" s="10">
        <v>0.23249411053187799</v>
      </c>
      <c r="D4099" s="10">
        <v>0.20360965328864</v>
      </c>
      <c r="E4099" s="10">
        <v>4.05246003888943E-2</v>
      </c>
      <c r="F4099" s="10">
        <v>15.6472375690607</v>
      </c>
      <c r="G4099" s="10">
        <v>35.010521739130397</v>
      </c>
      <c r="H4099" s="11">
        <v>-1176.4094082050401</v>
      </c>
    </row>
    <row r="4100" spans="1:8" x14ac:dyDescent="0.3">
      <c r="A4100" s="8" t="s">
        <v>5413</v>
      </c>
      <c r="B4100" s="9" t="s">
        <v>2076</v>
      </c>
      <c r="C4100" s="10">
        <v>0.24692145020440601</v>
      </c>
      <c r="D4100" s="10">
        <v>0.203598325995653</v>
      </c>
      <c r="E4100" s="10">
        <v>1.8388985815557798E-2</v>
      </c>
      <c r="F4100" s="10">
        <v>27.821052631578901</v>
      </c>
      <c r="G4100" s="10">
        <v>21.460909090908999</v>
      </c>
      <c r="H4100" s="11">
        <v>-107161.166669068</v>
      </c>
    </row>
    <row r="4101" spans="1:8" x14ac:dyDescent="0.3">
      <c r="A4101" s="8" t="s">
        <v>5414</v>
      </c>
      <c r="B4101" s="9" t="s">
        <v>2636</v>
      </c>
      <c r="C4101" s="10">
        <v>0.230984998770349</v>
      </c>
      <c r="D4101" s="10">
        <v>0.20359648614051501</v>
      </c>
      <c r="E4101" s="10">
        <v>1.8829908217596E-2</v>
      </c>
      <c r="F4101" s="10">
        <v>31.1648648648648</v>
      </c>
      <c r="G4101" s="10">
        <v>31.844444444444399</v>
      </c>
      <c r="H4101" s="11">
        <v>-68830.134750223398</v>
      </c>
    </row>
    <row r="4102" spans="1:8" x14ac:dyDescent="0.3">
      <c r="A4102" s="8" t="s">
        <v>5415</v>
      </c>
      <c r="B4102" s="9" t="s">
        <v>2783</v>
      </c>
      <c r="C4102" s="10">
        <v>0.31348272081575501</v>
      </c>
      <c r="D4102" s="10">
        <v>0.20356392242843899</v>
      </c>
      <c r="E4102" s="10">
        <v>0</v>
      </c>
      <c r="F4102" s="10">
        <v>30.466666666666601</v>
      </c>
      <c r="G4102" s="10">
        <v>25.255714285714198</v>
      </c>
      <c r="H4102" s="11">
        <v>-8956.3615730408001</v>
      </c>
    </row>
    <row r="4103" spans="1:8" x14ac:dyDescent="0.3">
      <c r="A4103" s="8" t="s">
        <v>5416</v>
      </c>
      <c r="B4103" s="9" t="s">
        <v>19</v>
      </c>
      <c r="C4103" s="10">
        <v>0.24433867441688001</v>
      </c>
      <c r="D4103" s="10">
        <v>0.203563333686482</v>
      </c>
      <c r="E4103" s="10">
        <v>4.8027863453679799E-2</v>
      </c>
      <c r="F4103" s="10">
        <v>14.814507042253499</v>
      </c>
      <c r="G4103" s="10">
        <v>28.719032258064502</v>
      </c>
      <c r="H4103" s="11">
        <v>-1210.60821208676</v>
      </c>
    </row>
    <row r="4104" spans="1:8" x14ac:dyDescent="0.3">
      <c r="A4104" s="8" t="s">
        <v>5417</v>
      </c>
      <c r="B4104" s="9" t="s">
        <v>5418</v>
      </c>
      <c r="C4104" s="10">
        <v>0.32072024172673202</v>
      </c>
      <c r="D4104" s="10">
        <v>0.203561697480547</v>
      </c>
      <c r="E4104" s="10">
        <v>0</v>
      </c>
      <c r="F4104" s="10">
        <v>24.783333333333299</v>
      </c>
      <c r="G4104" s="10">
        <v>33.5133333333333</v>
      </c>
      <c r="H4104" s="11">
        <v>-13654.7190886813</v>
      </c>
    </row>
    <row r="4105" spans="1:8" x14ac:dyDescent="0.3">
      <c r="A4105" s="8" t="s">
        <v>5419</v>
      </c>
      <c r="B4105" s="9" t="s">
        <v>1804</v>
      </c>
      <c r="C4105" s="10">
        <v>0.294611360591292</v>
      </c>
      <c r="D4105" s="10">
        <v>0.20354774736405601</v>
      </c>
      <c r="E4105" s="10">
        <v>3.7733720801048802E-2</v>
      </c>
      <c r="F4105" s="10">
        <v>12.7081168831168</v>
      </c>
      <c r="G4105" s="10">
        <v>50.477999999999902</v>
      </c>
      <c r="H4105" s="11">
        <v>-194.003720375065</v>
      </c>
    </row>
    <row r="4106" spans="1:8" x14ac:dyDescent="0.3">
      <c r="A4106" s="8" t="s">
        <v>5420</v>
      </c>
      <c r="B4106" s="9" t="s">
        <v>5421</v>
      </c>
      <c r="C4106" s="10">
        <v>0.30029181325318</v>
      </c>
      <c r="D4106" s="10">
        <v>0.203516817593522</v>
      </c>
      <c r="E4106" s="10">
        <v>9.6829827394512305E-2</v>
      </c>
      <c r="F4106" s="10">
        <v>13.086268656716401</v>
      </c>
      <c r="G4106" s="10">
        <v>41.587529411764699</v>
      </c>
      <c r="H4106" s="11">
        <v>-387.65794350565102</v>
      </c>
    </row>
    <row r="4107" spans="1:8" x14ac:dyDescent="0.3">
      <c r="A4107" s="8" t="s">
        <v>5422</v>
      </c>
      <c r="B4107" s="9" t="s">
        <v>255</v>
      </c>
      <c r="C4107" s="10">
        <v>0.25275521751713698</v>
      </c>
      <c r="D4107" s="10">
        <v>0.20347103998457999</v>
      </c>
      <c r="E4107" s="10">
        <v>2.7031899843258999E-2</v>
      </c>
      <c r="F4107" s="10">
        <v>22.600965665236</v>
      </c>
      <c r="G4107" s="10">
        <v>26.565277777777698</v>
      </c>
      <c r="H4107" s="11">
        <v>-11349.3125170894</v>
      </c>
    </row>
    <row r="4108" spans="1:8" x14ac:dyDescent="0.3">
      <c r="A4108" s="8" t="s">
        <v>5423</v>
      </c>
      <c r="B4108" s="9" t="s">
        <v>5424</v>
      </c>
      <c r="C4108" s="10">
        <v>0.31850255887642898</v>
      </c>
      <c r="D4108" s="10">
        <v>0.203427686955263</v>
      </c>
      <c r="E4108" s="10">
        <v>0</v>
      </c>
      <c r="F4108" s="10" t="s">
        <v>1219</v>
      </c>
      <c r="G4108" s="10" t="s">
        <v>1219</v>
      </c>
      <c r="H4108" s="11"/>
    </row>
    <row r="4109" spans="1:8" x14ac:dyDescent="0.3">
      <c r="A4109" s="8" t="s">
        <v>5425</v>
      </c>
      <c r="B4109" s="9" t="s">
        <v>2154</v>
      </c>
      <c r="C4109" s="10">
        <v>0.267632428230066</v>
      </c>
      <c r="D4109" s="10">
        <v>0.20341708287990801</v>
      </c>
      <c r="E4109" s="10">
        <v>0</v>
      </c>
      <c r="F4109" s="10">
        <v>22.564285714285699</v>
      </c>
      <c r="G4109" s="10">
        <v>64.673333333333304</v>
      </c>
      <c r="H4109" s="11">
        <v>-28550.430000923901</v>
      </c>
    </row>
    <row r="4110" spans="1:8" x14ac:dyDescent="0.3">
      <c r="A4110" s="8" t="s">
        <v>5426</v>
      </c>
      <c r="B4110" s="9" t="s">
        <v>3060</v>
      </c>
      <c r="C4110" s="10">
        <v>0.29456911886612303</v>
      </c>
      <c r="D4110" s="10">
        <v>0.20334516346798401</v>
      </c>
      <c r="E4110" s="10">
        <v>4.54334600152781E-2</v>
      </c>
      <c r="F4110" s="10">
        <v>12.251063829787199</v>
      </c>
      <c r="G4110" s="10">
        <v>60.575499999999998</v>
      </c>
      <c r="H4110" s="11">
        <v>-32.217734455113202</v>
      </c>
    </row>
    <row r="4111" spans="1:8" x14ac:dyDescent="0.3">
      <c r="A4111" s="8" t="s">
        <v>5427</v>
      </c>
      <c r="B4111" s="9" t="s">
        <v>19</v>
      </c>
      <c r="C4111" s="10">
        <v>0.23016594374220001</v>
      </c>
      <c r="D4111" s="10">
        <v>0.20333604578634301</v>
      </c>
      <c r="E4111" s="10">
        <v>5.88287023722147E-2</v>
      </c>
      <c r="F4111" s="10">
        <v>14.4798863636363</v>
      </c>
      <c r="G4111" s="10">
        <v>46.4871844660194</v>
      </c>
      <c r="H4111" s="11">
        <v>-617.52991070363896</v>
      </c>
    </row>
    <row r="4112" spans="1:8" x14ac:dyDescent="0.3">
      <c r="A4112" s="8" t="s">
        <v>5428</v>
      </c>
      <c r="B4112" s="9" t="s">
        <v>19</v>
      </c>
      <c r="C4112" s="10">
        <v>0.27066643597579898</v>
      </c>
      <c r="D4112" s="10">
        <v>0.20332988081513101</v>
      </c>
      <c r="E4112" s="10">
        <v>4.3004971807093298E-2</v>
      </c>
      <c r="F4112" s="10">
        <v>14.5573008849557</v>
      </c>
      <c r="G4112" s="10">
        <v>53.893281250000001</v>
      </c>
      <c r="H4112" s="11">
        <v>-1828.6825275026099</v>
      </c>
    </row>
    <row r="4113" spans="1:8" x14ac:dyDescent="0.3">
      <c r="A4113" s="8" t="s">
        <v>5429</v>
      </c>
      <c r="B4113" s="9" t="s">
        <v>19</v>
      </c>
      <c r="C4113" s="10">
        <v>0.31533772877205102</v>
      </c>
      <c r="D4113" s="10">
        <v>0.203290314318962</v>
      </c>
      <c r="E4113" s="10">
        <v>2.0371929982594E-2</v>
      </c>
      <c r="F4113" s="10">
        <v>25.874999999999901</v>
      </c>
      <c r="G4113" s="10">
        <v>20.025714285714201</v>
      </c>
      <c r="H4113" s="11">
        <v>-3523.18771852698</v>
      </c>
    </row>
    <row r="4114" spans="1:8" x14ac:dyDescent="0.3">
      <c r="A4114" s="8" t="s">
        <v>5430</v>
      </c>
      <c r="B4114" s="9" t="s">
        <v>17</v>
      </c>
      <c r="C4114" s="10">
        <v>0.28195812713136797</v>
      </c>
      <c r="D4114" s="10">
        <v>0.20327176726728799</v>
      </c>
      <c r="E4114" s="10">
        <v>6.2053631823269902E-2</v>
      </c>
      <c r="F4114" s="10">
        <v>14.041336633663301</v>
      </c>
      <c r="G4114" s="10">
        <v>27.952467532467502</v>
      </c>
      <c r="H4114" s="11">
        <v>-3976.0409890984201</v>
      </c>
    </row>
    <row r="4115" spans="1:8" x14ac:dyDescent="0.3">
      <c r="A4115" s="8" t="s">
        <v>5431</v>
      </c>
      <c r="B4115" s="9" t="s">
        <v>79</v>
      </c>
      <c r="C4115" s="10">
        <v>0.21410909524608701</v>
      </c>
      <c r="D4115" s="10">
        <v>0.20319744765280401</v>
      </c>
      <c r="E4115" s="10">
        <v>2.9313416574607301E-2</v>
      </c>
      <c r="F4115" s="10">
        <v>15.9243494423791</v>
      </c>
      <c r="G4115" s="10">
        <v>31.189882352941101</v>
      </c>
      <c r="H4115" s="11">
        <v>-12227.308869762201</v>
      </c>
    </row>
    <row r="4116" spans="1:8" x14ac:dyDescent="0.3">
      <c r="A4116" s="8" t="s">
        <v>5432</v>
      </c>
      <c r="B4116" s="9" t="s">
        <v>3060</v>
      </c>
      <c r="C4116" s="10">
        <v>0.29106155093395297</v>
      </c>
      <c r="D4116" s="10">
        <v>0.20318478234311599</v>
      </c>
      <c r="E4116" s="10">
        <v>4.4596057146829002E-2</v>
      </c>
      <c r="F4116" s="10">
        <v>12.9863945578231</v>
      </c>
      <c r="G4116" s="10">
        <v>56.854137931034401</v>
      </c>
      <c r="H4116" s="11">
        <v>-123.98394442642601</v>
      </c>
    </row>
    <row r="4117" spans="1:8" x14ac:dyDescent="0.3">
      <c r="A4117" s="8" t="s">
        <v>5433</v>
      </c>
      <c r="B4117" s="9" t="s">
        <v>2874</v>
      </c>
      <c r="C4117" s="10">
        <v>0.29791135368891802</v>
      </c>
      <c r="D4117" s="10">
        <v>0.203172889078263</v>
      </c>
      <c r="E4117" s="10">
        <v>7.0197625087416005E-2</v>
      </c>
      <c r="F4117" s="10">
        <v>15.739917695473199</v>
      </c>
      <c r="G4117" s="10">
        <v>50.181733333333298</v>
      </c>
      <c r="H4117" s="11">
        <v>-803.99988677399494</v>
      </c>
    </row>
    <row r="4118" spans="1:8" x14ac:dyDescent="0.3">
      <c r="A4118" s="8" t="s">
        <v>5434</v>
      </c>
      <c r="B4118" s="9" t="s">
        <v>19</v>
      </c>
      <c r="C4118" s="10">
        <v>0.25188966043098199</v>
      </c>
      <c r="D4118" s="10">
        <v>0.20314788931247901</v>
      </c>
      <c r="E4118" s="10">
        <v>5.7521002471795202E-2</v>
      </c>
      <c r="F4118" s="10">
        <v>18.0095011876484</v>
      </c>
      <c r="G4118" s="10">
        <v>36.699368421052597</v>
      </c>
      <c r="H4118" s="11">
        <v>-1560.39620272449</v>
      </c>
    </row>
    <row r="4119" spans="1:8" x14ac:dyDescent="0.3">
      <c r="A4119" s="8" t="s">
        <v>5435</v>
      </c>
      <c r="B4119" s="9" t="s">
        <v>1804</v>
      </c>
      <c r="C4119" s="10">
        <v>0.28012764661252199</v>
      </c>
      <c r="D4119" s="10">
        <v>0.203104548554706</v>
      </c>
      <c r="E4119" s="10">
        <v>4.9093299062873602E-2</v>
      </c>
      <c r="F4119" s="10">
        <v>15.5236686390532</v>
      </c>
      <c r="G4119" s="10">
        <v>64.005166666666597</v>
      </c>
      <c r="H4119" s="11">
        <v>-1442.2327980401201</v>
      </c>
    </row>
    <row r="4120" spans="1:8" x14ac:dyDescent="0.3">
      <c r="A4120" s="8" t="s">
        <v>5436</v>
      </c>
      <c r="B4120" s="9" t="s">
        <v>5437</v>
      </c>
      <c r="C4120" s="10">
        <v>0.22354954804645599</v>
      </c>
      <c r="D4120" s="10">
        <v>0.20308105870021101</v>
      </c>
      <c r="E4120" s="10">
        <v>4.84751046342295E-2</v>
      </c>
      <c r="F4120" s="10">
        <v>14.767175572518999</v>
      </c>
      <c r="G4120" s="10">
        <v>54.912446808510602</v>
      </c>
      <c r="H4120" s="11">
        <v>-1068.7130781757601</v>
      </c>
    </row>
    <row r="4121" spans="1:8" x14ac:dyDescent="0.3">
      <c r="A4121" s="8" t="s">
        <v>5438</v>
      </c>
      <c r="B4121" s="9" t="s">
        <v>19</v>
      </c>
      <c r="C4121" s="10">
        <v>0.21963942577721701</v>
      </c>
      <c r="D4121" s="10">
        <v>0.203049644349759</v>
      </c>
      <c r="E4121" s="10">
        <v>4.7073498503583298E-2</v>
      </c>
      <c r="F4121" s="10">
        <v>12.412318840579699</v>
      </c>
      <c r="G4121" s="10">
        <v>64.869038461538395</v>
      </c>
      <c r="H4121" s="11">
        <v>-1927.88199443642</v>
      </c>
    </row>
    <row r="4122" spans="1:8" x14ac:dyDescent="0.3">
      <c r="A4122" s="8" t="s">
        <v>5439</v>
      </c>
      <c r="B4122" s="9" t="s">
        <v>3814</v>
      </c>
      <c r="C4122" s="10">
        <v>0.21175458801960501</v>
      </c>
      <c r="D4122" s="10">
        <v>0.203037530217025</v>
      </c>
      <c r="E4122" s="10">
        <v>6.4349510481504599E-2</v>
      </c>
      <c r="F4122" s="10">
        <v>15.410074626865599</v>
      </c>
      <c r="G4122" s="10">
        <v>55.461235955056097</v>
      </c>
      <c r="H4122" s="11">
        <v>-3144.0553194490199</v>
      </c>
    </row>
    <row r="4123" spans="1:8" x14ac:dyDescent="0.3">
      <c r="A4123" s="8" t="s">
        <v>5440</v>
      </c>
      <c r="B4123" s="9" t="s">
        <v>252</v>
      </c>
      <c r="C4123" s="10">
        <v>0.30360000091848899</v>
      </c>
      <c r="D4123" s="10">
        <v>0.202977362761247</v>
      </c>
      <c r="E4123" s="10">
        <v>0.26306975944271199</v>
      </c>
      <c r="F4123" s="10">
        <v>26.680079681274801</v>
      </c>
      <c r="G4123" s="10">
        <v>36.466896551724098</v>
      </c>
      <c r="H4123" s="11">
        <v>-3510.9410750977599</v>
      </c>
    </row>
    <row r="4124" spans="1:8" x14ac:dyDescent="0.3">
      <c r="A4124" s="8" t="s">
        <v>5441</v>
      </c>
      <c r="B4124" s="9" t="s">
        <v>198</v>
      </c>
      <c r="C4124" s="10">
        <v>0.252289356568763</v>
      </c>
      <c r="D4124" s="10">
        <v>0.20297404075188499</v>
      </c>
      <c r="E4124" s="10">
        <v>5.15940652729436E-2</v>
      </c>
      <c r="F4124" s="10">
        <v>12.6364406779661</v>
      </c>
      <c r="G4124" s="10">
        <v>64.887435897435907</v>
      </c>
      <c r="H4124" s="11">
        <v>-180.419738602953</v>
      </c>
    </row>
    <row r="4125" spans="1:8" x14ac:dyDescent="0.3">
      <c r="A4125" s="8" t="s">
        <v>5442</v>
      </c>
      <c r="B4125" s="9" t="s">
        <v>5443</v>
      </c>
      <c r="C4125" s="10">
        <v>0.26309583526471098</v>
      </c>
      <c r="D4125" s="10">
        <v>0.202925208112719</v>
      </c>
      <c r="E4125" s="10">
        <v>0</v>
      </c>
      <c r="F4125" s="10">
        <v>26.272222222222201</v>
      </c>
      <c r="G4125" s="10">
        <v>28.976111111111098</v>
      </c>
      <c r="H4125" s="11">
        <v>-125895.119419272</v>
      </c>
    </row>
    <row r="4126" spans="1:8" x14ac:dyDescent="0.3">
      <c r="A4126" s="8" t="s">
        <v>5444</v>
      </c>
      <c r="B4126" s="9" t="s">
        <v>664</v>
      </c>
      <c r="C4126" s="10">
        <v>0.241609526027632</v>
      </c>
      <c r="D4126" s="10">
        <v>0.202903386384784</v>
      </c>
      <c r="E4126" s="10">
        <v>3.92348417846448E-2</v>
      </c>
      <c r="F4126" s="10">
        <v>20.162043795620399</v>
      </c>
      <c r="G4126" s="10">
        <v>45.643624999999901</v>
      </c>
      <c r="H4126" s="11">
        <v>-3232.8784430157302</v>
      </c>
    </row>
    <row r="4127" spans="1:8" x14ac:dyDescent="0.3">
      <c r="A4127" s="8" t="s">
        <v>5445</v>
      </c>
      <c r="B4127" s="9" t="s">
        <v>5446</v>
      </c>
      <c r="C4127" s="10">
        <v>0.22568536071509401</v>
      </c>
      <c r="D4127" s="10">
        <v>0.20289927863134899</v>
      </c>
      <c r="E4127" s="10">
        <v>4.2234656949319598E-2</v>
      </c>
      <c r="F4127" s="10">
        <v>20.9643902439024</v>
      </c>
      <c r="G4127" s="10">
        <v>44.905797101449203</v>
      </c>
      <c r="H4127" s="11">
        <v>-2081.3121358523299</v>
      </c>
    </row>
    <row r="4128" spans="1:8" x14ac:dyDescent="0.3">
      <c r="A4128" s="8" t="s">
        <v>5447</v>
      </c>
      <c r="B4128" s="9" t="s">
        <v>255</v>
      </c>
      <c r="C4128" s="10">
        <v>0.28198740414007301</v>
      </c>
      <c r="D4128" s="10">
        <v>0.20288403766524701</v>
      </c>
      <c r="E4128" s="10">
        <v>2.87421251408796E-2</v>
      </c>
      <c r="F4128" s="10">
        <v>20.094930069930001</v>
      </c>
      <c r="G4128" s="10">
        <v>40.292394366197101</v>
      </c>
      <c r="H4128" s="11">
        <v>-32303.5358703272</v>
      </c>
    </row>
    <row r="4129" spans="1:8" x14ac:dyDescent="0.3">
      <c r="A4129" s="8" t="s">
        <v>5448</v>
      </c>
      <c r="B4129" s="9" t="s">
        <v>975</v>
      </c>
      <c r="C4129" s="10">
        <v>0.26039237969088602</v>
      </c>
      <c r="D4129" s="10">
        <v>0.20285437953351301</v>
      </c>
      <c r="E4129" s="10">
        <v>3.2461882036609997E-2</v>
      </c>
      <c r="F4129" s="10">
        <v>18.806967213114699</v>
      </c>
      <c r="G4129" s="10">
        <v>60.092444444444403</v>
      </c>
      <c r="H4129" s="11">
        <v>-7120.3457241211599</v>
      </c>
    </row>
    <row r="4130" spans="1:8" x14ac:dyDescent="0.3">
      <c r="A4130" s="8" t="s">
        <v>5449</v>
      </c>
      <c r="B4130" s="9" t="s">
        <v>19</v>
      </c>
      <c r="C4130" s="10">
        <v>0.23375458643681399</v>
      </c>
      <c r="D4130" s="10">
        <v>0.202769153872872</v>
      </c>
      <c r="E4130" s="10">
        <v>5.9470947487034499E-2</v>
      </c>
      <c r="F4130" s="10">
        <v>14.1512307692307</v>
      </c>
      <c r="G4130" s="10">
        <v>47.906057692307698</v>
      </c>
      <c r="H4130" s="11">
        <v>-4991.2165309895499</v>
      </c>
    </row>
    <row r="4131" spans="1:8" x14ac:dyDescent="0.3">
      <c r="A4131" s="8" t="s">
        <v>5450</v>
      </c>
      <c r="B4131" s="9" t="s">
        <v>3165</v>
      </c>
      <c r="C4131" s="10">
        <v>0.23892568240784201</v>
      </c>
      <c r="D4131" s="10">
        <v>0.20275252224684101</v>
      </c>
      <c r="E4131" s="10">
        <v>0.10819493021729699</v>
      </c>
      <c r="F4131" s="10">
        <v>13.7628712871287</v>
      </c>
      <c r="G4131" s="10">
        <v>51.783008849557497</v>
      </c>
      <c r="H4131" s="11">
        <v>-243.38969520786301</v>
      </c>
    </row>
    <row r="4132" spans="1:8" x14ac:dyDescent="0.3">
      <c r="A4132" s="8" t="s">
        <v>5451</v>
      </c>
      <c r="B4132" s="9" t="s">
        <v>19</v>
      </c>
      <c r="C4132" s="10">
        <v>0.23729364542939901</v>
      </c>
      <c r="D4132" s="10">
        <v>0.202742325942049</v>
      </c>
      <c r="E4132" s="10">
        <v>5.5362648419623503E-2</v>
      </c>
      <c r="F4132" s="10">
        <v>13.9399317406143</v>
      </c>
      <c r="G4132" s="10">
        <v>49.776249999999997</v>
      </c>
      <c r="H4132" s="11">
        <v>-718.98725740866598</v>
      </c>
    </row>
    <row r="4133" spans="1:8" x14ac:dyDescent="0.3">
      <c r="A4133" s="8" t="s">
        <v>5452</v>
      </c>
      <c r="B4133" s="9" t="s">
        <v>3141</v>
      </c>
      <c r="C4133" s="10">
        <v>0.28294239404989502</v>
      </c>
      <c r="D4133" s="10">
        <v>0.20272812181213001</v>
      </c>
      <c r="E4133" s="10">
        <v>6.7707439116896598E-2</v>
      </c>
      <c r="F4133" s="10">
        <v>13.0299539170506</v>
      </c>
      <c r="G4133" s="10">
        <v>50.457285714285597</v>
      </c>
      <c r="H4133" s="11">
        <v>-615.13474326938103</v>
      </c>
    </row>
    <row r="4134" spans="1:8" x14ac:dyDescent="0.3">
      <c r="A4134" s="8" t="s">
        <v>5453</v>
      </c>
      <c r="B4134" s="9" t="s">
        <v>19</v>
      </c>
      <c r="C4134" s="10">
        <v>0.225346181723662</v>
      </c>
      <c r="D4134" s="10">
        <v>0.20272359459831199</v>
      </c>
      <c r="E4134" s="10">
        <v>4.4085744657887997E-2</v>
      </c>
      <c r="F4134" s="10">
        <v>12.9473684210526</v>
      </c>
      <c r="G4134" s="10">
        <v>60.545909090909099</v>
      </c>
      <c r="H4134" s="11">
        <v>-1877.9482086140199</v>
      </c>
    </row>
    <row r="4135" spans="1:8" x14ac:dyDescent="0.3">
      <c r="A4135" s="8" t="s">
        <v>5454</v>
      </c>
      <c r="B4135" s="9" t="s">
        <v>19</v>
      </c>
      <c r="C4135" s="10">
        <v>0.261928766599343</v>
      </c>
      <c r="D4135" s="10">
        <v>0.202723456470392</v>
      </c>
      <c r="E4135" s="10">
        <v>3.7690528607899697E-2</v>
      </c>
      <c r="F4135" s="10">
        <v>16.766559829059801</v>
      </c>
      <c r="G4135" s="10">
        <v>34.275289256198299</v>
      </c>
      <c r="H4135" s="11">
        <v>-1546.50818916457</v>
      </c>
    </row>
    <row r="4136" spans="1:8" x14ac:dyDescent="0.3">
      <c r="A4136" s="8" t="s">
        <v>5455</v>
      </c>
      <c r="B4136" s="9" t="s">
        <v>19</v>
      </c>
      <c r="C4136" s="10">
        <v>0.235679291963549</v>
      </c>
      <c r="D4136" s="10">
        <v>0.202696887699988</v>
      </c>
      <c r="E4136" s="10">
        <v>7.24361374935482E-2</v>
      </c>
      <c r="F4136" s="10">
        <v>11.6108374384236</v>
      </c>
      <c r="G4136" s="10">
        <v>62.385540540540497</v>
      </c>
      <c r="H4136" s="11">
        <v>-1272.4324933271901</v>
      </c>
    </row>
    <row r="4137" spans="1:8" x14ac:dyDescent="0.3">
      <c r="A4137" s="8" t="s">
        <v>5456</v>
      </c>
      <c r="B4137" s="9" t="s">
        <v>19</v>
      </c>
      <c r="C4137" s="10">
        <v>0.21669553569911601</v>
      </c>
      <c r="D4137" s="10">
        <v>0.202676576394656</v>
      </c>
      <c r="E4137" s="10">
        <v>3.0913108491419299E-2</v>
      </c>
      <c r="F4137" s="10">
        <v>17.5452499999999</v>
      </c>
      <c r="G4137" s="10">
        <v>29.646269841269799</v>
      </c>
      <c r="H4137" s="11">
        <v>-15382.545840298901</v>
      </c>
    </row>
    <row r="4138" spans="1:8" x14ac:dyDescent="0.3">
      <c r="A4138" s="8" t="s">
        <v>5457</v>
      </c>
      <c r="B4138" s="9" t="s">
        <v>5359</v>
      </c>
      <c r="C4138" s="10">
        <v>0.31289864848390597</v>
      </c>
      <c r="D4138" s="10">
        <v>0.20265909207334601</v>
      </c>
      <c r="E4138" s="10">
        <v>0</v>
      </c>
      <c r="F4138" s="10">
        <v>18.9166666666666</v>
      </c>
      <c r="G4138" s="10">
        <v>63.967500000000001</v>
      </c>
      <c r="H4138" s="11">
        <v>-2450.3846501427201</v>
      </c>
    </row>
    <row r="4139" spans="1:8" x14ac:dyDescent="0.3">
      <c r="A4139" s="8" t="s">
        <v>5458</v>
      </c>
      <c r="B4139" s="9" t="s">
        <v>19</v>
      </c>
      <c r="C4139" s="10">
        <v>0.21540299216027201</v>
      </c>
      <c r="D4139" s="10">
        <v>0.20262578330320999</v>
      </c>
      <c r="E4139" s="10">
        <v>3.4260589811510797E-2</v>
      </c>
      <c r="F4139" s="10">
        <v>20.0970021413276</v>
      </c>
      <c r="G4139" s="10">
        <v>23.216697247706399</v>
      </c>
      <c r="H4139" s="11">
        <v>-15469.6455683862</v>
      </c>
    </row>
    <row r="4140" spans="1:8" x14ac:dyDescent="0.3">
      <c r="A4140" s="8" t="s">
        <v>5459</v>
      </c>
      <c r="B4140" s="9" t="s">
        <v>212</v>
      </c>
      <c r="C4140" s="10">
        <v>0.277139188006085</v>
      </c>
      <c r="D4140" s="10">
        <v>0.20261934373718399</v>
      </c>
      <c r="E4140" s="10">
        <v>4.8900945186751102E-2</v>
      </c>
      <c r="F4140" s="10">
        <v>13.304430379746799</v>
      </c>
      <c r="G4140" s="10">
        <v>57.847358490566002</v>
      </c>
      <c r="H4140" s="11">
        <v>-1603.34645316255</v>
      </c>
    </row>
    <row r="4141" spans="1:8" x14ac:dyDescent="0.3">
      <c r="A4141" s="8" t="s">
        <v>5460</v>
      </c>
      <c r="B4141" s="9" t="s">
        <v>5461</v>
      </c>
      <c r="C4141" s="10">
        <v>0.30211614789989399</v>
      </c>
      <c r="D4141" s="10">
        <v>0.202613608762338</v>
      </c>
      <c r="E4141" s="10">
        <v>0</v>
      </c>
      <c r="F4141" s="10">
        <v>27.724999999999898</v>
      </c>
      <c r="G4141" s="10">
        <v>26.503333333333298</v>
      </c>
      <c r="H4141" s="11">
        <v>-4734.2002848886996</v>
      </c>
    </row>
    <row r="4142" spans="1:8" x14ac:dyDescent="0.3">
      <c r="A4142" s="8" t="s">
        <v>5462</v>
      </c>
      <c r="B4142" s="9" t="s">
        <v>19</v>
      </c>
      <c r="C4142" s="10">
        <v>0.216647525818432</v>
      </c>
      <c r="D4142" s="10">
        <v>0.20259415931387301</v>
      </c>
      <c r="E4142" s="10">
        <v>7.0347085478462704E-2</v>
      </c>
      <c r="F4142" s="10">
        <v>13.6288018433179</v>
      </c>
      <c r="G4142" s="10">
        <v>62.101081081080999</v>
      </c>
      <c r="H4142" s="11">
        <v>-2921.9711013625101</v>
      </c>
    </row>
    <row r="4143" spans="1:8" x14ac:dyDescent="0.3">
      <c r="A4143" s="8" t="s">
        <v>5463</v>
      </c>
      <c r="B4143" s="9" t="s">
        <v>5464</v>
      </c>
      <c r="C4143" s="10">
        <v>0.23229571988612199</v>
      </c>
      <c r="D4143" s="10">
        <v>0.202526279959341</v>
      </c>
      <c r="E4143" s="10">
        <v>6.2027583318130797E-2</v>
      </c>
      <c r="F4143" s="10">
        <v>16.4721153846153</v>
      </c>
      <c r="G4143" s="10">
        <v>51.232612612612598</v>
      </c>
      <c r="H4143" s="11">
        <v>-393.68748682069099</v>
      </c>
    </row>
    <row r="4144" spans="1:8" x14ac:dyDescent="0.3">
      <c r="A4144" s="8" t="s">
        <v>5465</v>
      </c>
      <c r="B4144" s="9" t="s">
        <v>4629</v>
      </c>
      <c r="C4144" s="10">
        <v>0.228441911781817</v>
      </c>
      <c r="D4144" s="10">
        <v>0.202511620832452</v>
      </c>
      <c r="E4144" s="10">
        <v>4.7086988038582897E-2</v>
      </c>
      <c r="F4144" s="10">
        <v>14.408959537572199</v>
      </c>
      <c r="G4144" s="10">
        <v>42.598761904761901</v>
      </c>
      <c r="H4144" s="11">
        <v>-6009.4630320535298</v>
      </c>
    </row>
    <row r="4145" spans="1:8" x14ac:dyDescent="0.3">
      <c r="A4145" s="8" t="s">
        <v>5466</v>
      </c>
      <c r="B4145" s="9" t="s">
        <v>5467</v>
      </c>
      <c r="C4145" s="10">
        <v>0.22665509704584499</v>
      </c>
      <c r="D4145" s="10">
        <v>0.202481400547108</v>
      </c>
      <c r="E4145" s="10">
        <v>4.49521896435853E-2</v>
      </c>
      <c r="F4145" s="10">
        <v>18.702265861027101</v>
      </c>
      <c r="G4145" s="10">
        <v>38.185673076923003</v>
      </c>
      <c r="H4145" s="11">
        <v>-12725.165501764201</v>
      </c>
    </row>
    <row r="4146" spans="1:8" x14ac:dyDescent="0.3">
      <c r="A4146" s="8" t="s">
        <v>5468</v>
      </c>
      <c r="B4146" s="9" t="s">
        <v>19</v>
      </c>
      <c r="C4146" s="10">
        <v>0.228906407215659</v>
      </c>
      <c r="D4146" s="10">
        <v>0.202454038070736</v>
      </c>
      <c r="E4146" s="10">
        <v>7.0877018901849304E-2</v>
      </c>
      <c r="F4146" s="10">
        <v>15.1322950819672</v>
      </c>
      <c r="G4146" s="10">
        <v>55.724600000000002</v>
      </c>
      <c r="H4146" s="11">
        <v>-736.81604056603999</v>
      </c>
    </row>
    <row r="4147" spans="1:8" x14ac:dyDescent="0.3">
      <c r="A4147" s="8" t="s">
        <v>5469</v>
      </c>
      <c r="B4147" s="9" t="s">
        <v>19</v>
      </c>
      <c r="C4147" s="10">
        <v>0.23450967388542801</v>
      </c>
      <c r="D4147" s="10">
        <v>0.20243991511582901</v>
      </c>
      <c r="E4147" s="10">
        <v>4.01828088286314E-2</v>
      </c>
      <c r="F4147" s="10">
        <v>13.051587301587199</v>
      </c>
      <c r="G4147" s="10">
        <v>52.458604651162702</v>
      </c>
      <c r="H4147" s="11">
        <v>-3717.76157636569</v>
      </c>
    </row>
    <row r="4148" spans="1:8" x14ac:dyDescent="0.3">
      <c r="A4148" s="8" t="s">
        <v>5470</v>
      </c>
      <c r="B4148" s="9" t="s">
        <v>5471</v>
      </c>
      <c r="C4148" s="10">
        <v>0.26736229468075001</v>
      </c>
      <c r="D4148" s="10">
        <v>0.20243731429300599</v>
      </c>
      <c r="E4148" s="10">
        <v>2.3909930247971899E-2</v>
      </c>
      <c r="F4148" s="10">
        <v>21.903985507246301</v>
      </c>
      <c r="G4148" s="10">
        <v>43.736440677966101</v>
      </c>
      <c r="H4148" s="11">
        <v>-6855.2736458580603</v>
      </c>
    </row>
    <row r="4149" spans="1:8" x14ac:dyDescent="0.3">
      <c r="A4149" s="8" t="s">
        <v>5472</v>
      </c>
      <c r="B4149" s="9" t="s">
        <v>19</v>
      </c>
      <c r="C4149" s="10">
        <v>0.22545478338622099</v>
      </c>
      <c r="D4149" s="10">
        <v>0.20231348995315901</v>
      </c>
      <c r="E4149" s="10">
        <v>5.0980860486031003E-2</v>
      </c>
      <c r="F4149" s="10">
        <v>14.6710227272727</v>
      </c>
      <c r="G4149" s="10">
        <v>35.717383177569999</v>
      </c>
      <c r="H4149" s="11">
        <v>-10004.7308377832</v>
      </c>
    </row>
    <row r="4150" spans="1:8" x14ac:dyDescent="0.3">
      <c r="A4150" s="8" t="s">
        <v>5473</v>
      </c>
      <c r="B4150" s="9" t="s">
        <v>5474</v>
      </c>
      <c r="C4150" s="10">
        <v>0.24144917668913601</v>
      </c>
      <c r="D4150" s="10">
        <v>0.202295723898713</v>
      </c>
      <c r="E4150" s="10">
        <v>0.134531113824122</v>
      </c>
      <c r="F4150" s="10">
        <v>12.9654506437768</v>
      </c>
      <c r="G4150" s="10">
        <v>42.870937499999997</v>
      </c>
      <c r="H4150" s="11">
        <v>-2700.9305748776101</v>
      </c>
    </row>
    <row r="4151" spans="1:8" x14ac:dyDescent="0.3">
      <c r="A4151" s="8" t="s">
        <v>5475</v>
      </c>
      <c r="B4151" s="9" t="s">
        <v>421</v>
      </c>
      <c r="C4151" s="10">
        <v>0.29812820894029002</v>
      </c>
      <c r="D4151" s="10">
        <v>0.20227416401117199</v>
      </c>
      <c r="E4151" s="10">
        <v>9.7497784353883898E-2</v>
      </c>
      <c r="F4151" s="10">
        <v>17.064932126696799</v>
      </c>
      <c r="G4151" s="10">
        <v>38.883999999999901</v>
      </c>
      <c r="H4151" s="11">
        <v>-507.951508151187</v>
      </c>
    </row>
    <row r="4152" spans="1:8" x14ac:dyDescent="0.3">
      <c r="A4152" s="8" t="s">
        <v>5476</v>
      </c>
      <c r="B4152" s="9" t="s">
        <v>19</v>
      </c>
      <c r="C4152" s="10">
        <v>0.21093697658109301</v>
      </c>
      <c r="D4152" s="10">
        <v>0.20222933732536599</v>
      </c>
      <c r="E4152" s="10">
        <v>3.9523507177172297E-2</v>
      </c>
      <c r="F4152" s="10">
        <v>17.789171122994599</v>
      </c>
      <c r="G4152" s="10">
        <v>44.742380952380898</v>
      </c>
      <c r="H4152" s="11">
        <v>-6662.63103880166</v>
      </c>
    </row>
    <row r="4153" spans="1:8" x14ac:dyDescent="0.3">
      <c r="A4153" s="8" t="s">
        <v>5477</v>
      </c>
      <c r="B4153" s="9" t="s">
        <v>19</v>
      </c>
      <c r="C4153" s="10">
        <v>0.27778022278009401</v>
      </c>
      <c r="D4153" s="10">
        <v>0.20222306861137901</v>
      </c>
      <c r="E4153" s="10">
        <v>4.6869187865848899E-2</v>
      </c>
      <c r="F4153" s="10">
        <v>15.8235887096774</v>
      </c>
      <c r="G4153" s="10">
        <v>54.332250000000002</v>
      </c>
      <c r="H4153" s="11">
        <v>-732.31703750166196</v>
      </c>
    </row>
    <row r="4154" spans="1:8" x14ac:dyDescent="0.3">
      <c r="A4154" s="8" t="s">
        <v>5478</v>
      </c>
      <c r="B4154" s="9" t="s">
        <v>19</v>
      </c>
      <c r="C4154" s="10">
        <v>0.23916298304630301</v>
      </c>
      <c r="D4154" s="10">
        <v>0.20213252725681499</v>
      </c>
      <c r="E4154" s="10">
        <v>6.01014186808735E-2</v>
      </c>
      <c r="F4154" s="10">
        <v>15.8926892950391</v>
      </c>
      <c r="G4154" s="10">
        <v>48.340396039603903</v>
      </c>
      <c r="H4154" s="11">
        <v>-2834.8532498991199</v>
      </c>
    </row>
    <row r="4155" spans="1:8" x14ac:dyDescent="0.3">
      <c r="A4155" s="8" t="s">
        <v>5479</v>
      </c>
      <c r="B4155" s="9" t="s">
        <v>19</v>
      </c>
      <c r="C4155" s="10">
        <v>0.27038073982834698</v>
      </c>
      <c r="D4155" s="10">
        <v>0.202087124003026</v>
      </c>
      <c r="E4155" s="10">
        <v>6.2482277503671101E-2</v>
      </c>
      <c r="F4155" s="10">
        <v>12.772727272727201</v>
      </c>
      <c r="G4155" s="10">
        <v>53.261803278688497</v>
      </c>
      <c r="H4155" s="11">
        <v>-2229.4933405995798</v>
      </c>
    </row>
    <row r="4156" spans="1:8" x14ac:dyDescent="0.3">
      <c r="A4156" s="8" t="s">
        <v>5480</v>
      </c>
      <c r="B4156" s="9" t="s">
        <v>81</v>
      </c>
      <c r="C4156" s="10">
        <v>0.30672969735286099</v>
      </c>
      <c r="D4156" s="10">
        <v>0.20208482089708299</v>
      </c>
      <c r="E4156" s="10">
        <v>5.2046450126722398E-2</v>
      </c>
      <c r="F4156" s="10">
        <v>18.172040816326501</v>
      </c>
      <c r="G4156" s="10">
        <v>40.673333333333296</v>
      </c>
      <c r="H4156" s="11">
        <v>-843.42145290206395</v>
      </c>
    </row>
    <row r="4157" spans="1:8" x14ac:dyDescent="0.3">
      <c r="A4157" s="8" t="s">
        <v>5481</v>
      </c>
      <c r="B4157" s="9" t="s">
        <v>3116</v>
      </c>
      <c r="C4157" s="10">
        <v>0.29400104955216699</v>
      </c>
      <c r="D4157" s="10">
        <v>0.202033311381181</v>
      </c>
      <c r="E4157" s="10">
        <v>0</v>
      </c>
      <c r="F4157" s="10">
        <v>30.5178571428571</v>
      </c>
      <c r="G4157" s="10">
        <v>27.611666666666601</v>
      </c>
      <c r="H4157" s="11">
        <v>-12147.3539997672</v>
      </c>
    </row>
    <row r="4158" spans="1:8" x14ac:dyDescent="0.3">
      <c r="A4158" s="8" t="s">
        <v>5482</v>
      </c>
      <c r="B4158" s="9" t="s">
        <v>619</v>
      </c>
      <c r="C4158" s="10">
        <v>0.23856153548938699</v>
      </c>
      <c r="D4158" s="10">
        <v>0.20198424076170601</v>
      </c>
      <c r="E4158" s="10">
        <v>4.2281348461723101E-2</v>
      </c>
      <c r="F4158" s="10">
        <v>11.75</v>
      </c>
      <c r="G4158" s="10">
        <v>59.3898529411764</v>
      </c>
      <c r="H4158" s="11">
        <v>-718.27223683879595</v>
      </c>
    </row>
    <row r="4159" spans="1:8" x14ac:dyDescent="0.3">
      <c r="A4159" s="8" t="s">
        <v>5483</v>
      </c>
      <c r="B4159" s="9" t="s">
        <v>1178</v>
      </c>
      <c r="C4159" s="10">
        <v>0.27100294341602799</v>
      </c>
      <c r="D4159" s="10">
        <v>0.201962969427151</v>
      </c>
      <c r="E4159" s="10">
        <v>3.1346420111910897E-2</v>
      </c>
      <c r="F4159" s="10">
        <v>14.024698795180701</v>
      </c>
      <c r="G4159" s="10">
        <v>62.955757575757502</v>
      </c>
      <c r="H4159" s="11">
        <v>-3996.4086870975498</v>
      </c>
    </row>
    <row r="4160" spans="1:8" x14ac:dyDescent="0.3">
      <c r="A4160" s="8" t="s">
        <v>5484</v>
      </c>
      <c r="B4160" s="9" t="s">
        <v>1958</v>
      </c>
      <c r="C4160" s="10">
        <v>0.31406798539569902</v>
      </c>
      <c r="D4160" s="10">
        <v>0.20193037562057201</v>
      </c>
      <c r="E4160" s="10">
        <v>3.5539339728388498E-2</v>
      </c>
      <c r="F4160" s="10">
        <v>18.447933884297498</v>
      </c>
      <c r="G4160" s="10">
        <v>38.506526315789401</v>
      </c>
      <c r="H4160" s="11">
        <v>-1575.7788732522199</v>
      </c>
    </row>
    <row r="4161" spans="1:8" x14ac:dyDescent="0.3">
      <c r="A4161" s="8" t="s">
        <v>5485</v>
      </c>
      <c r="B4161" s="9" t="s">
        <v>1575</v>
      </c>
      <c r="C4161" s="10">
        <v>0.209671200250411</v>
      </c>
      <c r="D4161" s="10">
        <v>0.201921018567883</v>
      </c>
      <c r="E4161" s="10">
        <v>3.2196359371899803E-2</v>
      </c>
      <c r="F4161" s="10">
        <v>17.385607675906201</v>
      </c>
      <c r="G4161" s="10">
        <v>31.7528787878787</v>
      </c>
      <c r="H4161" s="11">
        <v>-9924.8922857364596</v>
      </c>
    </row>
    <row r="4162" spans="1:8" x14ac:dyDescent="0.3">
      <c r="A4162" s="8" t="s">
        <v>5486</v>
      </c>
      <c r="B4162" s="9" t="s">
        <v>19</v>
      </c>
      <c r="C4162" s="10">
        <v>0.20698510448041199</v>
      </c>
      <c r="D4162" s="10">
        <v>0.20190725530026599</v>
      </c>
      <c r="E4162" s="10">
        <v>3.2793613303474599E-2</v>
      </c>
      <c r="F4162" s="10">
        <v>17.4792929292929</v>
      </c>
      <c r="G4162" s="10">
        <v>33.912571428571397</v>
      </c>
      <c r="H4162" s="11">
        <v>-2244.7081464733801</v>
      </c>
    </row>
    <row r="4163" spans="1:8" x14ac:dyDescent="0.3">
      <c r="A4163" s="8" t="s">
        <v>5487</v>
      </c>
      <c r="B4163" s="9" t="s">
        <v>5488</v>
      </c>
      <c r="C4163" s="10">
        <v>0.227556064393587</v>
      </c>
      <c r="D4163" s="10">
        <v>0.20186594241522399</v>
      </c>
      <c r="E4163" s="10">
        <v>0</v>
      </c>
      <c r="F4163" s="10">
        <v>29.288888888888799</v>
      </c>
      <c r="G4163" s="10">
        <v>34.482666666666603</v>
      </c>
      <c r="H4163" s="11">
        <v>-25141.224899727498</v>
      </c>
    </row>
    <row r="4164" spans="1:8" x14ac:dyDescent="0.3">
      <c r="A4164" s="8" t="s">
        <v>5489</v>
      </c>
      <c r="B4164" s="9" t="s">
        <v>5490</v>
      </c>
      <c r="C4164" s="10">
        <v>0.232099481373924</v>
      </c>
      <c r="D4164" s="10">
        <v>0.20180625815150999</v>
      </c>
      <c r="E4164" s="10">
        <v>4.8418178941884701E-2</v>
      </c>
      <c r="F4164" s="10">
        <v>13.4771535580524</v>
      </c>
      <c r="G4164" s="10">
        <v>54.253684210526302</v>
      </c>
      <c r="H4164" s="11">
        <v>-1362.55280117452</v>
      </c>
    </row>
    <row r="4165" spans="1:8" x14ac:dyDescent="0.3">
      <c r="A4165" s="8" t="s">
        <v>5491</v>
      </c>
      <c r="B4165" s="9" t="s">
        <v>4029</v>
      </c>
      <c r="C4165" s="10">
        <v>0.28837654307821597</v>
      </c>
      <c r="D4165" s="10">
        <v>0.20180594595757401</v>
      </c>
      <c r="E4165" s="10">
        <v>4.8169061145206402E-2</v>
      </c>
      <c r="F4165" s="10">
        <v>15.424681528662401</v>
      </c>
      <c r="G4165" s="10">
        <v>36.456521739130402</v>
      </c>
      <c r="H4165" s="11">
        <v>-78.871933798333799</v>
      </c>
    </row>
    <row r="4166" spans="1:8" x14ac:dyDescent="0.3">
      <c r="A4166" s="8" t="s">
        <v>5492</v>
      </c>
      <c r="B4166" s="9" t="s">
        <v>5493</v>
      </c>
      <c r="C4166" s="10">
        <v>0.249835461694564</v>
      </c>
      <c r="D4166" s="10">
        <v>0.201801368963652</v>
      </c>
      <c r="E4166" s="10">
        <v>0</v>
      </c>
      <c r="F4166" s="10" t="s">
        <v>1219</v>
      </c>
      <c r="G4166" s="10" t="s">
        <v>1219</v>
      </c>
      <c r="H4166" s="11"/>
    </row>
    <row r="4167" spans="1:8" x14ac:dyDescent="0.3">
      <c r="A4167" s="8" t="s">
        <v>5494</v>
      </c>
      <c r="B4167" s="9" t="s">
        <v>5495</v>
      </c>
      <c r="C4167" s="10">
        <v>0.25650188155326098</v>
      </c>
      <c r="D4167" s="10">
        <v>0.20178310642189401</v>
      </c>
      <c r="E4167" s="10">
        <v>3.4239008256013899E-2</v>
      </c>
      <c r="F4167" s="10">
        <v>21.858264462809899</v>
      </c>
      <c r="G4167" s="10">
        <v>43.496136363636303</v>
      </c>
      <c r="H4167" s="11">
        <v>-5729.9270202009302</v>
      </c>
    </row>
    <row r="4168" spans="1:8" x14ac:dyDescent="0.3">
      <c r="A4168" s="8" t="s">
        <v>5496</v>
      </c>
      <c r="B4168" s="9" t="s">
        <v>19</v>
      </c>
      <c r="C4168" s="10">
        <v>0.20264739740430099</v>
      </c>
      <c r="D4168" s="10">
        <v>0.20175892811914301</v>
      </c>
      <c r="E4168" s="10">
        <v>3.2943344983926898E-2</v>
      </c>
      <c r="F4168" s="10">
        <v>20.067415730337</v>
      </c>
      <c r="G4168" s="10">
        <v>28.285149253731301</v>
      </c>
      <c r="H4168" s="11">
        <v>-16373.049972667801</v>
      </c>
    </row>
    <row r="4169" spans="1:8" x14ac:dyDescent="0.3">
      <c r="A4169" s="8" t="s">
        <v>5497</v>
      </c>
      <c r="B4169" s="9" t="s">
        <v>19</v>
      </c>
      <c r="C4169" s="10">
        <v>0.20070722526311</v>
      </c>
      <c r="D4169" s="10">
        <v>0.201748014625559</v>
      </c>
      <c r="E4169" s="10">
        <v>4.1081108974288502E-2</v>
      </c>
      <c r="F4169" s="10">
        <v>22.9917105263157</v>
      </c>
      <c r="G4169" s="10">
        <v>31.4888034188034</v>
      </c>
      <c r="H4169" s="11">
        <v>-25331.4120645597</v>
      </c>
    </row>
    <row r="4170" spans="1:8" x14ac:dyDescent="0.3">
      <c r="A4170" s="8" t="s">
        <v>5498</v>
      </c>
      <c r="B4170" s="9" t="s">
        <v>708</v>
      </c>
      <c r="C4170" s="10">
        <v>0.308331214012324</v>
      </c>
      <c r="D4170" s="10">
        <v>0.20173335699608999</v>
      </c>
      <c r="E4170" s="10">
        <v>4.1205184466968803E-2</v>
      </c>
      <c r="F4170" s="10">
        <v>18.046350364963502</v>
      </c>
      <c r="G4170" s="10">
        <v>24.749607843137198</v>
      </c>
      <c r="H4170" s="11">
        <v>-2981.3066932686602</v>
      </c>
    </row>
    <row r="4171" spans="1:8" x14ac:dyDescent="0.3">
      <c r="A4171" s="8" t="s">
        <v>5499</v>
      </c>
      <c r="B4171" s="9" t="s">
        <v>156</v>
      </c>
      <c r="C4171" s="10">
        <v>0.29606139567138001</v>
      </c>
      <c r="D4171" s="10">
        <v>0.20168596414510201</v>
      </c>
      <c r="E4171" s="10">
        <v>4.3811772978252603E-2</v>
      </c>
      <c r="F4171" s="10">
        <v>14.914197530864101</v>
      </c>
      <c r="G4171" s="10">
        <v>59.733387096774102</v>
      </c>
      <c r="H4171" s="11">
        <v>-445.73644733934299</v>
      </c>
    </row>
    <row r="4172" spans="1:8" x14ac:dyDescent="0.3">
      <c r="A4172" s="8" t="s">
        <v>5500</v>
      </c>
      <c r="B4172" s="9" t="s">
        <v>1683</v>
      </c>
      <c r="C4172" s="10">
        <v>0.32115948690833301</v>
      </c>
      <c r="D4172" s="10">
        <v>0.201680324201681</v>
      </c>
      <c r="E4172" s="10">
        <v>1.8444564561929899E-2</v>
      </c>
      <c r="F4172" s="10">
        <v>25.810869565217299</v>
      </c>
      <c r="G4172" s="10">
        <v>23.334</v>
      </c>
      <c r="H4172" s="11">
        <v>-16164.5421376781</v>
      </c>
    </row>
    <row r="4173" spans="1:8" x14ac:dyDescent="0.3">
      <c r="A4173" s="8" t="s">
        <v>5501</v>
      </c>
      <c r="B4173" s="9" t="s">
        <v>3141</v>
      </c>
      <c r="C4173" s="10">
        <v>0.206472175499092</v>
      </c>
      <c r="D4173" s="10">
        <v>0.201663562878868</v>
      </c>
      <c r="E4173" s="10">
        <v>2.58981504052927E-2</v>
      </c>
      <c r="F4173" s="10">
        <v>16.03</v>
      </c>
      <c r="G4173" s="10">
        <v>51.081276595744598</v>
      </c>
      <c r="H4173" s="11">
        <v>-10914.007211456999</v>
      </c>
    </row>
    <row r="4174" spans="1:8" x14ac:dyDescent="0.3">
      <c r="A4174" s="8" t="s">
        <v>5502</v>
      </c>
      <c r="B4174" s="9" t="s">
        <v>5503</v>
      </c>
      <c r="C4174" s="10">
        <v>0.28479974904205502</v>
      </c>
      <c r="D4174" s="10">
        <v>0.20165657934887701</v>
      </c>
      <c r="E4174" s="10">
        <v>3.31940306581111E-2</v>
      </c>
      <c r="F4174" s="10">
        <v>12.7837209302325</v>
      </c>
      <c r="G4174" s="10">
        <v>58.5006382978723</v>
      </c>
      <c r="H4174" s="11">
        <v>-405.2720544531</v>
      </c>
    </row>
    <row r="4175" spans="1:8" x14ac:dyDescent="0.3">
      <c r="A4175" s="8" t="s">
        <v>5504</v>
      </c>
      <c r="B4175" s="9" t="s">
        <v>19</v>
      </c>
      <c r="C4175" s="10">
        <v>0.28232919047414101</v>
      </c>
      <c r="D4175" s="10">
        <v>0.20165275690738799</v>
      </c>
      <c r="E4175" s="10">
        <v>4.7016456028223602E-2</v>
      </c>
      <c r="F4175" s="10">
        <v>16.586491935483799</v>
      </c>
      <c r="G4175" s="10">
        <v>41.663068181818197</v>
      </c>
      <c r="H4175" s="11">
        <v>-609.51364028817795</v>
      </c>
    </row>
    <row r="4176" spans="1:8" x14ac:dyDescent="0.3">
      <c r="A4176" s="8" t="s">
        <v>5505</v>
      </c>
      <c r="B4176" s="9" t="s">
        <v>4049</v>
      </c>
      <c r="C4176" s="10">
        <v>0.23244942950414399</v>
      </c>
      <c r="D4176" s="10">
        <v>0.20164562866684799</v>
      </c>
      <c r="E4176" s="10">
        <v>5.1676727751603403E-2</v>
      </c>
      <c r="F4176" s="10">
        <v>12.270397111913301</v>
      </c>
      <c r="G4176" s="10">
        <v>51.0379518072289</v>
      </c>
      <c r="H4176" s="11">
        <v>-3227.2451457898001</v>
      </c>
    </row>
    <row r="4177" spans="1:8" x14ac:dyDescent="0.3">
      <c r="A4177" s="8" t="s">
        <v>5506</v>
      </c>
      <c r="B4177" s="9" t="s">
        <v>81</v>
      </c>
      <c r="C4177" s="10">
        <v>0.28683734201201899</v>
      </c>
      <c r="D4177" s="10">
        <v>0.20164454709802099</v>
      </c>
      <c r="E4177" s="10">
        <v>6.3088657313716698E-2</v>
      </c>
      <c r="F4177" s="10">
        <v>17.415476190476099</v>
      </c>
      <c r="G4177" s="10">
        <v>32.948017241379297</v>
      </c>
      <c r="H4177" s="11">
        <v>-1254.7430014440099</v>
      </c>
    </row>
    <row r="4178" spans="1:8" x14ac:dyDescent="0.3">
      <c r="A4178" s="8" t="s">
        <v>5507</v>
      </c>
      <c r="B4178" s="9" t="s">
        <v>1612</v>
      </c>
      <c r="C4178" s="10">
        <v>0.29157791948295297</v>
      </c>
      <c r="D4178" s="10">
        <v>0.20160165644297001</v>
      </c>
      <c r="E4178" s="10">
        <v>4.3321822846106202E-2</v>
      </c>
      <c r="F4178" s="10">
        <v>18.488339222614801</v>
      </c>
      <c r="G4178" s="10">
        <v>39.844466019417403</v>
      </c>
      <c r="H4178" s="11">
        <v>-1290.6627975655899</v>
      </c>
    </row>
    <row r="4179" spans="1:8" x14ac:dyDescent="0.3">
      <c r="A4179" s="8" t="s">
        <v>5508</v>
      </c>
      <c r="B4179" s="9" t="s">
        <v>19</v>
      </c>
      <c r="C4179" s="10">
        <v>0.230574520808111</v>
      </c>
      <c r="D4179" s="10">
        <v>0.201592649854682</v>
      </c>
      <c r="E4179" s="10">
        <v>3.9880281680774197E-2</v>
      </c>
      <c r="F4179" s="10">
        <v>17.205578512396698</v>
      </c>
      <c r="G4179" s="10">
        <v>28.305499999999999</v>
      </c>
      <c r="H4179" s="11">
        <v>-1830.74343741742</v>
      </c>
    </row>
    <row r="4180" spans="1:8" x14ac:dyDescent="0.3">
      <c r="A4180" s="8" t="s">
        <v>5509</v>
      </c>
      <c r="B4180" s="9" t="s">
        <v>286</v>
      </c>
      <c r="C4180" s="10">
        <v>0.26467139721956601</v>
      </c>
      <c r="D4180" s="10">
        <v>0.20155733571471399</v>
      </c>
      <c r="E4180" s="10">
        <v>5.0664386113215901E-2</v>
      </c>
      <c r="F4180" s="10">
        <v>15.6876086956521</v>
      </c>
      <c r="G4180" s="10">
        <v>60.110123456790099</v>
      </c>
      <c r="H4180" s="11">
        <v>-830.61213736637296</v>
      </c>
    </row>
    <row r="4181" spans="1:8" x14ac:dyDescent="0.3">
      <c r="A4181" s="8" t="s">
        <v>5510</v>
      </c>
      <c r="B4181" s="9" t="s">
        <v>3380</v>
      </c>
      <c r="C4181" s="10">
        <v>0.26515245879624599</v>
      </c>
      <c r="D4181" s="10">
        <v>0.201549778415508</v>
      </c>
      <c r="E4181" s="10">
        <v>4.8997604094123397E-2</v>
      </c>
      <c r="F4181" s="10">
        <v>12.392142857142799</v>
      </c>
      <c r="G4181" s="10">
        <v>58.071521739130397</v>
      </c>
      <c r="H4181" s="11">
        <v>-1928.6571316695599</v>
      </c>
    </row>
    <row r="4182" spans="1:8" x14ac:dyDescent="0.3">
      <c r="A4182" s="8" t="s">
        <v>5511</v>
      </c>
      <c r="B4182" s="9" t="s">
        <v>19</v>
      </c>
      <c r="C4182" s="10">
        <v>0.22092974738413601</v>
      </c>
      <c r="D4182" s="10">
        <v>0.20148855166247701</v>
      </c>
      <c r="E4182" s="10">
        <v>4.2639213240583798E-2</v>
      </c>
      <c r="F4182" s="10">
        <v>16.250376647834202</v>
      </c>
      <c r="G4182" s="10">
        <v>34.1404761904761</v>
      </c>
      <c r="H4182" s="11">
        <v>-3279.0439292875699</v>
      </c>
    </row>
    <row r="4183" spans="1:8" x14ac:dyDescent="0.3">
      <c r="A4183" s="8" t="s">
        <v>5512</v>
      </c>
      <c r="B4183" s="9" t="s">
        <v>219</v>
      </c>
      <c r="C4183" s="10">
        <v>0.27074165067654599</v>
      </c>
      <c r="D4183" s="10">
        <v>0.20145091454328501</v>
      </c>
      <c r="E4183" s="10">
        <v>3.1787347295176099E-2</v>
      </c>
      <c r="F4183" s="10">
        <v>17.0307189542483</v>
      </c>
      <c r="G4183" s="10">
        <v>42.0824590163934</v>
      </c>
      <c r="H4183" s="11">
        <v>-856.17937020761497</v>
      </c>
    </row>
    <row r="4184" spans="1:8" x14ac:dyDescent="0.3">
      <c r="A4184" s="8" t="s">
        <v>5513</v>
      </c>
      <c r="B4184" s="9" t="s">
        <v>981</v>
      </c>
      <c r="C4184" s="10">
        <v>0.27061941422937702</v>
      </c>
      <c r="D4184" s="10">
        <v>0.20139751119205801</v>
      </c>
      <c r="E4184" s="10">
        <v>2.6140255707717001E-2</v>
      </c>
      <c r="F4184" s="10">
        <v>16.295703124999999</v>
      </c>
      <c r="G4184" s="10">
        <v>42.2514705882352</v>
      </c>
      <c r="H4184" s="11">
        <v>-317.17350431975302</v>
      </c>
    </row>
    <row r="4185" spans="1:8" x14ac:dyDescent="0.3">
      <c r="A4185" s="8" t="s">
        <v>5514</v>
      </c>
      <c r="B4185" s="9" t="s">
        <v>5515</v>
      </c>
      <c r="C4185" s="10">
        <v>0.26480856591505098</v>
      </c>
      <c r="D4185" s="10">
        <v>0.20139179973767299</v>
      </c>
      <c r="E4185" s="10">
        <v>4.5782316250247201E-2</v>
      </c>
      <c r="F4185" s="10">
        <v>15.524022346368699</v>
      </c>
      <c r="G4185" s="10">
        <v>57.278636363636302</v>
      </c>
      <c r="H4185" s="11">
        <v>-3582.3667803264502</v>
      </c>
    </row>
    <row r="4186" spans="1:8" x14ac:dyDescent="0.3">
      <c r="A4186" s="8" t="s">
        <v>5516</v>
      </c>
      <c r="B4186" s="9" t="s">
        <v>5517</v>
      </c>
      <c r="C4186" s="10">
        <v>0.24168021425729</v>
      </c>
      <c r="D4186" s="10">
        <v>0.20139069917004701</v>
      </c>
      <c r="E4186" s="10">
        <v>7.1182930584228504E-2</v>
      </c>
      <c r="F4186" s="10">
        <v>15.4150862068965</v>
      </c>
      <c r="G4186" s="10">
        <v>60.169186046511598</v>
      </c>
      <c r="H4186" s="11">
        <v>-573.48781048892204</v>
      </c>
    </row>
    <row r="4187" spans="1:8" x14ac:dyDescent="0.3">
      <c r="A4187" s="8" t="s">
        <v>5518</v>
      </c>
      <c r="B4187" s="9" t="s">
        <v>5519</v>
      </c>
      <c r="C4187" s="10">
        <v>0.27955636278038498</v>
      </c>
      <c r="D4187" s="10">
        <v>0.20138402425332699</v>
      </c>
      <c r="E4187" s="10">
        <v>0</v>
      </c>
      <c r="F4187" s="10">
        <v>26.15</v>
      </c>
      <c r="G4187" s="10">
        <v>50.354999999999997</v>
      </c>
      <c r="H4187" s="11">
        <v>-20325.444167940201</v>
      </c>
    </row>
    <row r="4188" spans="1:8" x14ac:dyDescent="0.3">
      <c r="A4188" s="8" t="s">
        <v>5520</v>
      </c>
      <c r="B4188" s="9" t="s">
        <v>3814</v>
      </c>
      <c r="C4188" s="10">
        <v>0.23913205954568101</v>
      </c>
      <c r="D4188" s="10">
        <v>0.20135204512677199</v>
      </c>
      <c r="E4188" s="10">
        <v>5.77555263663719E-2</v>
      </c>
      <c r="F4188" s="10">
        <v>12.7452229299363</v>
      </c>
      <c r="G4188" s="10">
        <v>45.131325301204797</v>
      </c>
      <c r="H4188" s="11">
        <v>-13479.7700631549</v>
      </c>
    </row>
    <row r="4189" spans="1:8" x14ac:dyDescent="0.3">
      <c r="A4189" s="8" t="s">
        <v>5521</v>
      </c>
      <c r="B4189" s="9" t="s">
        <v>5522</v>
      </c>
      <c r="C4189" s="10">
        <v>0.24699598956300101</v>
      </c>
      <c r="D4189" s="10">
        <v>0.20134769113182899</v>
      </c>
      <c r="E4189" s="10">
        <v>0</v>
      </c>
      <c r="F4189" s="10">
        <v>24.83</v>
      </c>
      <c r="G4189" s="10">
        <v>49.125999999999898</v>
      </c>
      <c r="H4189" s="11">
        <v>-58003.761097380702</v>
      </c>
    </row>
    <row r="4190" spans="1:8" x14ac:dyDescent="0.3">
      <c r="A4190" s="8" t="s">
        <v>5523</v>
      </c>
      <c r="B4190" s="9" t="s">
        <v>137</v>
      </c>
      <c r="C4190" s="10">
        <v>0.24107009128460299</v>
      </c>
      <c r="D4190" s="10">
        <v>0.20132866205680899</v>
      </c>
      <c r="E4190" s="10">
        <v>0</v>
      </c>
      <c r="F4190" s="10">
        <v>30.91</v>
      </c>
      <c r="G4190" s="10">
        <v>39.245555555555498</v>
      </c>
      <c r="H4190" s="11">
        <v>-32314.525103519201</v>
      </c>
    </row>
    <row r="4191" spans="1:8" x14ac:dyDescent="0.3">
      <c r="A4191" s="8" t="s">
        <v>5524</v>
      </c>
      <c r="B4191" s="9" t="s">
        <v>652</v>
      </c>
      <c r="C4191" s="10">
        <v>0.220972629624444</v>
      </c>
      <c r="D4191" s="10">
        <v>0.20126857502347401</v>
      </c>
      <c r="E4191" s="10">
        <v>3.5231844775812302E-2</v>
      </c>
      <c r="F4191" s="10">
        <v>19.356065573770501</v>
      </c>
      <c r="G4191" s="10">
        <v>27.994285714285699</v>
      </c>
      <c r="H4191" s="11">
        <v>-7810.9632561176104</v>
      </c>
    </row>
    <row r="4192" spans="1:8" x14ac:dyDescent="0.3">
      <c r="A4192" s="8" t="s">
        <v>5525</v>
      </c>
      <c r="B4192" s="9" t="s">
        <v>5493</v>
      </c>
      <c r="C4192" s="10">
        <v>0.27764718040297598</v>
      </c>
      <c r="D4192" s="10">
        <v>0.201256521444969</v>
      </c>
      <c r="E4192" s="10">
        <v>0</v>
      </c>
      <c r="F4192" s="10" t="s">
        <v>1219</v>
      </c>
      <c r="G4192" s="10" t="s">
        <v>1219</v>
      </c>
      <c r="H4192" s="11"/>
    </row>
    <row r="4193" spans="1:8" x14ac:dyDescent="0.3">
      <c r="A4193" s="8" t="s">
        <v>5526</v>
      </c>
      <c r="B4193" s="9" t="s">
        <v>5527</v>
      </c>
      <c r="C4193" s="10">
        <v>0.261359056452873</v>
      </c>
      <c r="D4193" s="10">
        <v>0.201242627719146</v>
      </c>
      <c r="E4193" s="10">
        <v>6.6054002290722502E-2</v>
      </c>
      <c r="F4193" s="10">
        <v>12.157692307692299</v>
      </c>
      <c r="G4193" s="10">
        <v>60.718245614034998</v>
      </c>
      <c r="H4193" s="11">
        <v>-4286.70284706437</v>
      </c>
    </row>
    <row r="4194" spans="1:8" x14ac:dyDescent="0.3">
      <c r="A4194" s="8" t="s">
        <v>5528</v>
      </c>
      <c r="B4194" s="9" t="s">
        <v>5529</v>
      </c>
      <c r="C4194" s="10">
        <v>0.32090000311786698</v>
      </c>
      <c r="D4194" s="10">
        <v>0.20121224016096301</v>
      </c>
      <c r="E4194" s="10">
        <v>0</v>
      </c>
      <c r="F4194" s="10">
        <v>22.387499999999999</v>
      </c>
      <c r="G4194" s="10">
        <v>36.918571428571397</v>
      </c>
      <c r="H4194" s="11">
        <v>-282.49767713952002</v>
      </c>
    </row>
    <row r="4195" spans="1:8" x14ac:dyDescent="0.3">
      <c r="A4195" s="8" t="s">
        <v>5530</v>
      </c>
      <c r="B4195" s="9" t="s">
        <v>156</v>
      </c>
      <c r="C4195" s="10">
        <v>0.29494830652710002</v>
      </c>
      <c r="D4195" s="10">
        <v>0.20120392998789199</v>
      </c>
      <c r="E4195" s="10">
        <v>4.2458637682529499E-2</v>
      </c>
      <c r="F4195" s="10">
        <v>14.251388888888799</v>
      </c>
      <c r="G4195" s="10">
        <v>59.455636363636302</v>
      </c>
      <c r="H4195" s="11">
        <v>-177.42022112008701</v>
      </c>
    </row>
    <row r="4196" spans="1:8" x14ac:dyDescent="0.3">
      <c r="A4196" s="8" t="s">
        <v>5531</v>
      </c>
      <c r="B4196" s="9" t="s">
        <v>5315</v>
      </c>
      <c r="C4196" s="10">
        <v>0.28664097676787598</v>
      </c>
      <c r="D4196" s="10">
        <v>0.20120227917297601</v>
      </c>
      <c r="E4196" s="10">
        <v>0</v>
      </c>
      <c r="F4196" s="10">
        <v>21.556249999999899</v>
      </c>
      <c r="G4196" s="10">
        <v>54.9288888888888</v>
      </c>
      <c r="H4196" s="11">
        <v>-6885.4622488759196</v>
      </c>
    </row>
    <row r="4197" spans="1:8" x14ac:dyDescent="0.3">
      <c r="A4197" s="8" t="s">
        <v>5532</v>
      </c>
      <c r="B4197" s="9" t="s">
        <v>17</v>
      </c>
      <c r="C4197" s="10">
        <v>0.30530593969051001</v>
      </c>
      <c r="D4197" s="10">
        <v>0.20113972775054201</v>
      </c>
      <c r="E4197" s="10">
        <v>0.15121223175436299</v>
      </c>
      <c r="F4197" s="10">
        <v>15.706457564575601</v>
      </c>
      <c r="G4197" s="10">
        <v>35.708414634146301</v>
      </c>
      <c r="H4197" s="11">
        <v>-289.20158055554703</v>
      </c>
    </row>
    <row r="4198" spans="1:8" x14ac:dyDescent="0.3">
      <c r="A4198" s="8" t="s">
        <v>5533</v>
      </c>
      <c r="B4198" s="9" t="s">
        <v>5534</v>
      </c>
      <c r="C4198" s="10">
        <v>0.237400637598874</v>
      </c>
      <c r="D4198" s="10">
        <v>0.20108394072484001</v>
      </c>
      <c r="E4198" s="10">
        <v>3.4065087232030097E-2</v>
      </c>
      <c r="F4198" s="10">
        <v>19.401039260969899</v>
      </c>
      <c r="G4198" s="10">
        <v>27.577761194029801</v>
      </c>
      <c r="H4198" s="11">
        <v>-3533.06645128637</v>
      </c>
    </row>
    <row r="4199" spans="1:8" x14ac:dyDescent="0.3">
      <c r="A4199" s="8" t="s">
        <v>5535</v>
      </c>
      <c r="B4199" s="9" t="s">
        <v>5536</v>
      </c>
      <c r="C4199" s="10">
        <v>0.24349956050336399</v>
      </c>
      <c r="D4199" s="10">
        <v>0.201072035865766</v>
      </c>
      <c r="E4199" s="10">
        <v>7.2353143985198501E-2</v>
      </c>
      <c r="F4199" s="10">
        <v>17.495578231292502</v>
      </c>
      <c r="G4199" s="10">
        <v>42.123040000000003</v>
      </c>
      <c r="H4199" s="11">
        <v>-4525.5379690714399</v>
      </c>
    </row>
    <row r="4200" spans="1:8" x14ac:dyDescent="0.3">
      <c r="A4200" s="8" t="s">
        <v>5537</v>
      </c>
      <c r="B4200" s="9" t="s">
        <v>5538</v>
      </c>
      <c r="C4200" s="10">
        <v>0.31157348180847</v>
      </c>
      <c r="D4200" s="10">
        <v>0.20105888091614099</v>
      </c>
      <c r="E4200" s="10">
        <v>4.4629833286512002E-2</v>
      </c>
      <c r="F4200" s="10">
        <v>16.114759036144498</v>
      </c>
      <c r="G4200" s="10">
        <v>37.908701298701203</v>
      </c>
      <c r="H4200" s="11">
        <v>-2434.1722369925001</v>
      </c>
    </row>
    <row r="4201" spans="1:8" x14ac:dyDescent="0.3">
      <c r="A4201" s="8" t="s">
        <v>5539</v>
      </c>
      <c r="B4201" s="9" t="s">
        <v>19</v>
      </c>
      <c r="C4201" s="10">
        <v>0.23189770871697299</v>
      </c>
      <c r="D4201" s="10">
        <v>0.201039063778613</v>
      </c>
      <c r="E4201" s="10">
        <v>4.0019853718645498E-2</v>
      </c>
      <c r="F4201" s="10">
        <v>13.4013824884792</v>
      </c>
      <c r="G4201" s="10">
        <v>53.483902439024298</v>
      </c>
      <c r="H4201" s="11">
        <v>-1291.49949264465</v>
      </c>
    </row>
    <row r="4202" spans="1:8" x14ac:dyDescent="0.3">
      <c r="A4202" s="8" t="s">
        <v>5540</v>
      </c>
      <c r="B4202" s="9" t="s">
        <v>776</v>
      </c>
      <c r="C4202" s="10">
        <v>0.25550661695294602</v>
      </c>
      <c r="D4202" s="10">
        <v>0.20100253348990599</v>
      </c>
      <c r="E4202" s="10">
        <v>2.0390975579216701E-2</v>
      </c>
      <c r="F4202" s="10">
        <v>24.2643835616438</v>
      </c>
      <c r="G4202" s="10">
        <v>42.719166666666602</v>
      </c>
      <c r="H4202" s="11">
        <v>-32979.311375981903</v>
      </c>
    </row>
    <row r="4203" spans="1:8" x14ac:dyDescent="0.3">
      <c r="A4203" s="8" t="s">
        <v>5541</v>
      </c>
      <c r="B4203" s="9" t="s">
        <v>19</v>
      </c>
      <c r="C4203" s="10">
        <v>0.207050260038045</v>
      </c>
      <c r="D4203" s="10">
        <v>0.20099417992816099</v>
      </c>
      <c r="E4203" s="10">
        <v>3.1666159714717E-2</v>
      </c>
      <c r="F4203" s="10">
        <v>16.8231511254019</v>
      </c>
      <c r="G4203" s="10">
        <v>41.3672340425531</v>
      </c>
      <c r="H4203" s="11">
        <v>-2208.8862360650501</v>
      </c>
    </row>
    <row r="4204" spans="1:8" x14ac:dyDescent="0.3">
      <c r="A4204" s="8" t="s">
        <v>5542</v>
      </c>
      <c r="B4204" s="9" t="s">
        <v>2059</v>
      </c>
      <c r="C4204" s="10">
        <v>0.31495801236998</v>
      </c>
      <c r="D4204" s="10">
        <v>0.20097618064025</v>
      </c>
      <c r="E4204" s="10">
        <v>3.0302064999358801E-2</v>
      </c>
      <c r="F4204" s="10">
        <v>20.3310344827586</v>
      </c>
      <c r="G4204" s="10">
        <v>43.277346938775501</v>
      </c>
      <c r="H4204" s="11">
        <v>-2908.3177367236699</v>
      </c>
    </row>
    <row r="4205" spans="1:8" x14ac:dyDescent="0.3">
      <c r="A4205" s="8" t="s">
        <v>5543</v>
      </c>
      <c r="B4205" s="9" t="s">
        <v>5544</v>
      </c>
      <c r="C4205" s="10">
        <v>0.22814283444452799</v>
      </c>
      <c r="D4205" s="10">
        <v>0.200970240190079</v>
      </c>
      <c r="E4205" s="10">
        <v>6.6403531742241395E-2</v>
      </c>
      <c r="F4205" s="10">
        <v>15.2274999999999</v>
      </c>
      <c r="G4205" s="10">
        <v>43.092647058823502</v>
      </c>
      <c r="H4205" s="11">
        <v>-2059.5385522003598</v>
      </c>
    </row>
    <row r="4206" spans="1:8" x14ac:dyDescent="0.3">
      <c r="A4206" s="8" t="s">
        <v>5545</v>
      </c>
      <c r="B4206" s="9" t="s">
        <v>125</v>
      </c>
      <c r="C4206" s="10">
        <v>0.27072045016844698</v>
      </c>
      <c r="D4206" s="10">
        <v>0.20093170270230001</v>
      </c>
      <c r="E4206" s="10">
        <v>5.1216602000471803E-2</v>
      </c>
      <c r="F4206" s="10">
        <v>12.523786407766901</v>
      </c>
      <c r="G4206" s="10">
        <v>60.855151515151498</v>
      </c>
      <c r="H4206" s="11">
        <v>-366.077950092729</v>
      </c>
    </row>
    <row r="4207" spans="1:8" x14ac:dyDescent="0.3">
      <c r="A4207" s="8" t="s">
        <v>5546</v>
      </c>
      <c r="B4207" s="9" t="s">
        <v>2674</v>
      </c>
      <c r="C4207" s="10">
        <v>0.29037734521700198</v>
      </c>
      <c r="D4207" s="10">
        <v>0.200904817956678</v>
      </c>
      <c r="E4207" s="10">
        <v>5.1248375539252301E-2</v>
      </c>
      <c r="F4207" s="10">
        <v>17.343888888888898</v>
      </c>
      <c r="G4207" s="10">
        <v>37.522417582417503</v>
      </c>
      <c r="H4207" s="11">
        <v>-2828.1791576501701</v>
      </c>
    </row>
    <row r="4208" spans="1:8" x14ac:dyDescent="0.3">
      <c r="A4208" s="8" t="s">
        <v>5547</v>
      </c>
      <c r="B4208" s="9" t="s">
        <v>5548</v>
      </c>
      <c r="C4208" s="10">
        <v>0.26566425225475898</v>
      </c>
      <c r="D4208" s="10">
        <v>0.20089748804627</v>
      </c>
      <c r="E4208" s="10">
        <v>7.7861135111155E-2</v>
      </c>
      <c r="F4208" s="10">
        <v>11.2981578947368</v>
      </c>
      <c r="G4208" s="10">
        <v>43.661250000000003</v>
      </c>
      <c r="H4208" s="11">
        <v>-3685.0262176542101</v>
      </c>
    </row>
    <row r="4209" spans="1:8" x14ac:dyDescent="0.3">
      <c r="A4209" s="8" t="s">
        <v>5549</v>
      </c>
      <c r="B4209" s="9" t="s">
        <v>5550</v>
      </c>
      <c r="C4209" s="10">
        <v>0.28627910059490802</v>
      </c>
      <c r="D4209" s="10">
        <v>0.20085652168627099</v>
      </c>
      <c r="E4209" s="10">
        <v>5.8121405606595497E-2</v>
      </c>
      <c r="F4209" s="10">
        <v>18.394072164948401</v>
      </c>
      <c r="G4209" s="10">
        <v>50.350972222222197</v>
      </c>
      <c r="H4209" s="11">
        <v>-1174.17618327886</v>
      </c>
    </row>
    <row r="4210" spans="1:8" x14ac:dyDescent="0.3">
      <c r="A4210" s="8" t="s">
        <v>5551</v>
      </c>
      <c r="B4210" s="9" t="s">
        <v>682</v>
      </c>
      <c r="C4210" s="10">
        <v>0.23585717911369</v>
      </c>
      <c r="D4210" s="10">
        <v>0.20085075902740401</v>
      </c>
      <c r="E4210" s="10">
        <v>1.9371603413657599E-2</v>
      </c>
      <c r="F4210" s="10">
        <v>25.285333333333298</v>
      </c>
      <c r="G4210" s="10">
        <v>55.169999999999902</v>
      </c>
      <c r="H4210" s="11">
        <v>-8124.5684425073196</v>
      </c>
    </row>
    <row r="4211" spans="1:8" x14ac:dyDescent="0.3">
      <c r="A4211" s="8" t="s">
        <v>5552</v>
      </c>
      <c r="B4211" s="9" t="s">
        <v>3141</v>
      </c>
      <c r="C4211" s="10">
        <v>0.25844262313129501</v>
      </c>
      <c r="D4211" s="10">
        <v>0.20082721358573499</v>
      </c>
      <c r="E4211" s="10">
        <v>3.4996098854072899E-2</v>
      </c>
      <c r="F4211" s="10">
        <v>15.16</v>
      </c>
      <c r="G4211" s="10">
        <v>43.897058823529399</v>
      </c>
      <c r="H4211" s="11">
        <v>-2065.8945626250502</v>
      </c>
    </row>
    <row r="4212" spans="1:8" x14ac:dyDescent="0.3">
      <c r="A4212" s="8" t="s">
        <v>5553</v>
      </c>
      <c r="B4212" s="9" t="s">
        <v>5554</v>
      </c>
      <c r="C4212" s="10">
        <v>0.22516596179794399</v>
      </c>
      <c r="D4212" s="10">
        <v>0.200791808061521</v>
      </c>
      <c r="E4212" s="10">
        <v>4.4288415208811001E-2</v>
      </c>
      <c r="F4212" s="10">
        <v>13.470984455958501</v>
      </c>
      <c r="G4212" s="10">
        <v>55.757631578947297</v>
      </c>
      <c r="H4212" s="11">
        <v>-2134.6821401080101</v>
      </c>
    </row>
    <row r="4213" spans="1:8" x14ac:dyDescent="0.3">
      <c r="A4213" s="8" t="s">
        <v>5555</v>
      </c>
      <c r="B4213" s="9" t="s">
        <v>5556</v>
      </c>
      <c r="C4213" s="10">
        <v>0.29519972263751998</v>
      </c>
      <c r="D4213" s="10">
        <v>0.20078163254063999</v>
      </c>
      <c r="E4213" s="10">
        <v>0</v>
      </c>
      <c r="F4213" s="10">
        <v>28.683333333333302</v>
      </c>
      <c r="G4213" s="10">
        <v>22.975000000000001</v>
      </c>
      <c r="H4213" s="11">
        <v>-5965.6738820233404</v>
      </c>
    </row>
    <row r="4214" spans="1:8" x14ac:dyDescent="0.3">
      <c r="A4214" s="8" t="s">
        <v>5557</v>
      </c>
      <c r="B4214" s="9" t="s">
        <v>3145</v>
      </c>
      <c r="C4214" s="10">
        <v>0.31063203693130498</v>
      </c>
      <c r="D4214" s="10">
        <v>0.200766153740318</v>
      </c>
      <c r="E4214" s="10">
        <v>6.8413001705121004E-2</v>
      </c>
      <c r="F4214" s="10">
        <v>16.034857142857099</v>
      </c>
      <c r="G4214" s="10">
        <v>40.577634408602101</v>
      </c>
      <c r="H4214" s="11">
        <v>-3048.1337440945799</v>
      </c>
    </row>
    <row r="4215" spans="1:8" x14ac:dyDescent="0.3">
      <c r="A4215" s="8" t="s">
        <v>5558</v>
      </c>
      <c r="B4215" s="9" t="s">
        <v>294</v>
      </c>
      <c r="C4215" s="10">
        <v>0.25467256932642701</v>
      </c>
      <c r="D4215" s="10">
        <v>0.20076292866154899</v>
      </c>
      <c r="E4215" s="10">
        <v>2.9273106517158198E-2</v>
      </c>
      <c r="F4215" s="10">
        <v>22.562790697674401</v>
      </c>
      <c r="G4215" s="10">
        <v>43.347499999999997</v>
      </c>
      <c r="H4215" s="11">
        <v>-7258.9914301484496</v>
      </c>
    </row>
    <row r="4216" spans="1:8" x14ac:dyDescent="0.3">
      <c r="A4216" s="8" t="s">
        <v>5559</v>
      </c>
      <c r="B4216" s="9" t="s">
        <v>27</v>
      </c>
      <c r="C4216" s="10">
        <v>0.23963841161022301</v>
      </c>
      <c r="D4216" s="10">
        <v>0.20074404801378101</v>
      </c>
      <c r="E4216" s="10">
        <v>4.1831850544431101E-2</v>
      </c>
      <c r="F4216" s="10">
        <v>17.3634228187919</v>
      </c>
      <c r="G4216" s="10">
        <v>45.5287096774193</v>
      </c>
      <c r="H4216" s="11">
        <v>-1908.75835406191</v>
      </c>
    </row>
    <row r="4217" spans="1:8" x14ac:dyDescent="0.3">
      <c r="A4217" s="8" t="s">
        <v>5560</v>
      </c>
      <c r="B4217" s="9" t="s">
        <v>19</v>
      </c>
      <c r="C4217" s="10">
        <v>0.274129136098478</v>
      </c>
      <c r="D4217" s="10">
        <v>0.20072528686748201</v>
      </c>
      <c r="E4217" s="10">
        <v>0</v>
      </c>
      <c r="F4217" s="10" t="s">
        <v>1219</v>
      </c>
      <c r="G4217" s="10" t="s">
        <v>1219</v>
      </c>
      <c r="H4217" s="11"/>
    </row>
    <row r="4218" spans="1:8" x14ac:dyDescent="0.3">
      <c r="A4218" s="8" t="s">
        <v>5561</v>
      </c>
      <c r="B4218" s="9" t="s">
        <v>5207</v>
      </c>
      <c r="C4218" s="10">
        <v>0.22158484392295599</v>
      </c>
      <c r="D4218" s="10">
        <v>0.20063349359624399</v>
      </c>
      <c r="E4218" s="10">
        <v>3.5510983031373101E-2</v>
      </c>
      <c r="F4218" s="10">
        <v>13.531967213114701</v>
      </c>
      <c r="G4218" s="10">
        <v>53.781594202898503</v>
      </c>
      <c r="H4218" s="11">
        <v>-1136.83381138718</v>
      </c>
    </row>
    <row r="4219" spans="1:8" x14ac:dyDescent="0.3">
      <c r="A4219" s="8" t="s">
        <v>5562</v>
      </c>
      <c r="B4219" s="9" t="s">
        <v>5563</v>
      </c>
      <c r="C4219" s="10">
        <v>0.27939737028757899</v>
      </c>
      <c r="D4219" s="10">
        <v>0.20054682150349101</v>
      </c>
      <c r="E4219" s="10">
        <v>9.2889242618769699E-2</v>
      </c>
      <c r="F4219" s="10">
        <v>17.549319066147799</v>
      </c>
      <c r="G4219" s="10">
        <v>35.956447368421003</v>
      </c>
      <c r="H4219" s="11">
        <v>-1024.14425368817</v>
      </c>
    </row>
    <row r="4220" spans="1:8" x14ac:dyDescent="0.3">
      <c r="A4220" s="8" t="s">
        <v>5564</v>
      </c>
      <c r="B4220" s="9" t="s">
        <v>19</v>
      </c>
      <c r="C4220" s="10">
        <v>0.231144156113507</v>
      </c>
      <c r="D4220" s="10">
        <v>0.20044634793265101</v>
      </c>
      <c r="E4220" s="10">
        <v>2.83649909778051E-2</v>
      </c>
      <c r="F4220" s="10">
        <v>14.256613756613699</v>
      </c>
      <c r="G4220" s="10">
        <v>45.160119047618998</v>
      </c>
      <c r="H4220" s="11">
        <v>-11173.675080688199</v>
      </c>
    </row>
    <row r="4221" spans="1:8" x14ac:dyDescent="0.3">
      <c r="A4221" s="8" t="s">
        <v>5565</v>
      </c>
      <c r="B4221" s="9" t="s">
        <v>19</v>
      </c>
      <c r="C4221" s="10">
        <v>0.227320379865178</v>
      </c>
      <c r="D4221" s="10">
        <v>0.20039572913433801</v>
      </c>
      <c r="E4221" s="10">
        <v>3.80046336732714E-2</v>
      </c>
      <c r="F4221" s="10">
        <v>14.5827669902912</v>
      </c>
      <c r="G4221" s="10">
        <v>51.277397260273901</v>
      </c>
      <c r="H4221" s="11">
        <v>-2792.07237206542</v>
      </c>
    </row>
    <row r="4222" spans="1:8" x14ac:dyDescent="0.3">
      <c r="A4222" s="8" t="s">
        <v>5566</v>
      </c>
      <c r="B4222" s="9" t="s">
        <v>19</v>
      </c>
      <c r="C4222" s="10">
        <v>0.21769925289674699</v>
      </c>
      <c r="D4222" s="10">
        <v>0.200391825614466</v>
      </c>
      <c r="E4222" s="10">
        <v>2.6641850156731199E-2</v>
      </c>
      <c r="F4222" s="10">
        <v>18.069904076738599</v>
      </c>
      <c r="G4222" s="10">
        <v>30.643360655737599</v>
      </c>
      <c r="H4222" s="11">
        <v>-13749.7884318912</v>
      </c>
    </row>
    <row r="4223" spans="1:8" x14ac:dyDescent="0.3">
      <c r="A4223" s="8" t="s">
        <v>5567</v>
      </c>
      <c r="B4223" s="9" t="s">
        <v>19</v>
      </c>
      <c r="C4223" s="10">
        <v>0.202843735548111</v>
      </c>
      <c r="D4223" s="10">
        <v>0.20037833407390501</v>
      </c>
      <c r="E4223" s="10">
        <v>3.3078645076599203E-2</v>
      </c>
      <c r="F4223" s="10">
        <v>17.896378830083499</v>
      </c>
      <c r="G4223" s="10">
        <v>38.890588235294103</v>
      </c>
      <c r="H4223" s="11">
        <v>-14124.1057912305</v>
      </c>
    </row>
    <row r="4224" spans="1:8" x14ac:dyDescent="0.3">
      <c r="A4224" s="8" t="s">
        <v>5568</v>
      </c>
      <c r="B4224" s="9" t="s">
        <v>2416</v>
      </c>
      <c r="C4224" s="10">
        <v>0.20828341799880301</v>
      </c>
      <c r="D4224" s="10">
        <v>0.20024417103085401</v>
      </c>
      <c r="E4224" s="10">
        <v>7.58943692847312E-2</v>
      </c>
      <c r="F4224" s="10">
        <v>20.119368421052599</v>
      </c>
      <c r="G4224" s="10">
        <v>46.966782608695603</v>
      </c>
      <c r="H4224" s="11">
        <v>-14453.1216950082</v>
      </c>
    </row>
    <row r="4225" spans="1:8" x14ac:dyDescent="0.3">
      <c r="A4225" s="8" t="s">
        <v>5569</v>
      </c>
      <c r="B4225" s="9" t="s">
        <v>5570</v>
      </c>
      <c r="C4225" s="10">
        <v>0.28577466810380697</v>
      </c>
      <c r="D4225" s="10">
        <v>0.200135620746452</v>
      </c>
      <c r="E4225" s="10">
        <v>4.2054999814014497E-2</v>
      </c>
      <c r="F4225" s="10">
        <v>20.622656249999999</v>
      </c>
      <c r="G4225" s="10">
        <v>50.95</v>
      </c>
      <c r="H4225" s="11">
        <v>-5634.7555684707604</v>
      </c>
    </row>
    <row r="4226" spans="1:8" x14ac:dyDescent="0.3">
      <c r="A4226" s="8" t="s">
        <v>5571</v>
      </c>
      <c r="B4226" s="9" t="s">
        <v>236</v>
      </c>
      <c r="C4226" s="10">
        <v>0.31577246369447798</v>
      </c>
      <c r="D4226" s="10">
        <v>0.20013100518481799</v>
      </c>
      <c r="E4226" s="10">
        <v>2.79264596617191E-2</v>
      </c>
      <c r="F4226" s="10">
        <v>15.816233766233699</v>
      </c>
      <c r="G4226" s="10">
        <v>55.109838709677398</v>
      </c>
      <c r="H4226" s="11">
        <v>-1681.0228770532101</v>
      </c>
    </row>
    <row r="4227" spans="1:8" x14ac:dyDescent="0.3">
      <c r="A4227" s="8" t="s">
        <v>5572</v>
      </c>
      <c r="B4227" s="9" t="s">
        <v>510</v>
      </c>
      <c r="C4227" s="10">
        <v>0.25425283347294803</v>
      </c>
      <c r="D4227" s="10">
        <v>0.20010906110666199</v>
      </c>
      <c r="E4227" s="10">
        <v>6.05212318536699E-2</v>
      </c>
      <c r="F4227" s="10">
        <v>12.360750853242299</v>
      </c>
      <c r="G4227" s="10">
        <v>48.232530120481897</v>
      </c>
      <c r="H4227" s="11">
        <v>-5032.0948135804201</v>
      </c>
    </row>
    <row r="4228" spans="1:8" x14ac:dyDescent="0.3">
      <c r="A4228" s="8" t="s">
        <v>5573</v>
      </c>
      <c r="B4228" s="9" t="s">
        <v>19</v>
      </c>
      <c r="C4228" s="10">
        <v>0.23052240236375199</v>
      </c>
      <c r="D4228" s="10">
        <v>0.200098258422203</v>
      </c>
      <c r="E4228" s="10">
        <v>8.3688095095292195E-2</v>
      </c>
      <c r="F4228" s="10">
        <v>12.5922558922558</v>
      </c>
      <c r="G4228" s="10">
        <v>53.635842696629197</v>
      </c>
      <c r="H4228" s="11">
        <v>-4530.7441669649797</v>
      </c>
    </row>
    <row r="4229" spans="1:8" x14ac:dyDescent="0.3">
      <c r="A4229" s="8" t="s">
        <v>5574</v>
      </c>
      <c r="B4229" s="9" t="s">
        <v>3060</v>
      </c>
      <c r="C4229" s="10">
        <v>0.28541139144998501</v>
      </c>
      <c r="D4229" s="10">
        <v>0.20006783422646701</v>
      </c>
      <c r="E4229" s="10">
        <v>3.2057287461681398E-2</v>
      </c>
      <c r="F4229" s="10">
        <v>12.2441176470588</v>
      </c>
      <c r="G4229" s="10">
        <v>55.061176470588201</v>
      </c>
      <c r="H4229" s="11">
        <v>-308.52190326400302</v>
      </c>
    </row>
    <row r="4230" spans="1:8" x14ac:dyDescent="0.3">
      <c r="A4230" s="8" t="s">
        <v>5575</v>
      </c>
      <c r="B4230" s="9" t="s">
        <v>19</v>
      </c>
      <c r="C4230" s="10">
        <v>0.241791917719171</v>
      </c>
      <c r="D4230" s="10">
        <v>0.200045839052992</v>
      </c>
      <c r="E4230" s="10">
        <v>5.0787549895352599E-2</v>
      </c>
      <c r="F4230" s="10">
        <v>12.7852631578947</v>
      </c>
      <c r="G4230" s="10">
        <v>47.028522727272701</v>
      </c>
      <c r="H4230" s="11">
        <v>-3678.3062404276402</v>
      </c>
    </row>
    <row r="4231" spans="1:8" x14ac:dyDescent="0.3">
      <c r="A4231" s="8" t="s">
        <v>5576</v>
      </c>
      <c r="B4231" s="9" t="s">
        <v>5577</v>
      </c>
      <c r="C4231" s="10">
        <v>0.22377065221773401</v>
      </c>
      <c r="D4231" s="10">
        <v>0.199982070635286</v>
      </c>
      <c r="E4231" s="10">
        <v>7.5639256274547206E-2</v>
      </c>
      <c r="F4231" s="10">
        <v>11.6844298245614</v>
      </c>
      <c r="G4231" s="10">
        <v>62.83</v>
      </c>
      <c r="H4231" s="11">
        <v>-1755.25258697299</v>
      </c>
    </row>
    <row r="4232" spans="1:8" x14ac:dyDescent="0.3">
      <c r="A4232" s="8" t="s">
        <v>5578</v>
      </c>
      <c r="B4232" s="9" t="s">
        <v>1870</v>
      </c>
      <c r="C4232" s="10">
        <v>0.284186563587351</v>
      </c>
      <c r="D4232" s="10">
        <v>0.19995070259530601</v>
      </c>
      <c r="E4232" s="10">
        <v>6.8386285607743402E-2</v>
      </c>
      <c r="F4232" s="10">
        <v>17.164192708333299</v>
      </c>
      <c r="G4232" s="10">
        <v>45.618979591836698</v>
      </c>
      <c r="H4232" s="11">
        <v>-4415.2431931132796</v>
      </c>
    </row>
    <row r="4233" spans="1:8" x14ac:dyDescent="0.3">
      <c r="A4233" s="8" t="s">
        <v>5579</v>
      </c>
      <c r="B4233" s="9" t="s">
        <v>125</v>
      </c>
      <c r="C4233" s="10">
        <v>0.23644480122313899</v>
      </c>
      <c r="D4233" s="10">
        <v>0.199891568505838</v>
      </c>
      <c r="E4233" s="10">
        <v>3.6899372069509002E-2</v>
      </c>
      <c r="F4233" s="10">
        <v>16.870197044334901</v>
      </c>
      <c r="G4233" s="10">
        <v>45.201492537313399</v>
      </c>
      <c r="H4233" s="11">
        <v>-4191.2325955935403</v>
      </c>
    </row>
    <row r="4234" spans="1:8" x14ac:dyDescent="0.3">
      <c r="A4234" s="8" t="s">
        <v>5580</v>
      </c>
      <c r="B4234" s="9" t="s">
        <v>5581</v>
      </c>
      <c r="C4234" s="10">
        <v>0.26628653857764001</v>
      </c>
      <c r="D4234" s="10">
        <v>0.19985571382848599</v>
      </c>
      <c r="E4234" s="10">
        <v>7.2854996083677195E-2</v>
      </c>
      <c r="F4234" s="10">
        <v>16.875093632958698</v>
      </c>
      <c r="G4234" s="10">
        <v>49.745113636363598</v>
      </c>
      <c r="H4234" s="11">
        <v>-842.64769714507599</v>
      </c>
    </row>
    <row r="4235" spans="1:8" x14ac:dyDescent="0.3">
      <c r="A4235" s="8" t="s">
        <v>5582</v>
      </c>
      <c r="B4235" s="9" t="s">
        <v>57</v>
      </c>
      <c r="C4235" s="10">
        <v>0.23291010159341199</v>
      </c>
      <c r="D4235" s="10">
        <v>0.19985389033540801</v>
      </c>
      <c r="E4235" s="10">
        <v>5.3252890045649703E-2</v>
      </c>
      <c r="F4235" s="10">
        <v>21.117407407407399</v>
      </c>
      <c r="G4235" s="10">
        <v>45.654199999999904</v>
      </c>
      <c r="H4235" s="11">
        <v>-15024.0793085438</v>
      </c>
    </row>
    <row r="4236" spans="1:8" x14ac:dyDescent="0.3">
      <c r="A4236" s="8" t="s">
        <v>5583</v>
      </c>
      <c r="B4236" s="9" t="s">
        <v>5584</v>
      </c>
      <c r="C4236" s="10">
        <v>0.27391542247922002</v>
      </c>
      <c r="D4236" s="10">
        <v>0.19985365483862499</v>
      </c>
      <c r="E4236" s="10">
        <v>4.5057273065353599E-2</v>
      </c>
      <c r="F4236" s="10">
        <v>14.053184713375799</v>
      </c>
      <c r="G4236" s="10">
        <v>54.508125</v>
      </c>
      <c r="H4236" s="11">
        <v>-107.319208422394</v>
      </c>
    </row>
    <row r="4237" spans="1:8" x14ac:dyDescent="0.3">
      <c r="A4237" s="8" t="s">
        <v>5585</v>
      </c>
      <c r="B4237" s="9" t="s">
        <v>5586</v>
      </c>
      <c r="C4237" s="10">
        <v>0.22566210378285101</v>
      </c>
      <c r="D4237" s="10">
        <v>0.19981992459937101</v>
      </c>
      <c r="E4237" s="10">
        <v>7.0412750201777202E-2</v>
      </c>
      <c r="F4237" s="10">
        <v>13.2589665653495</v>
      </c>
      <c r="G4237" s="10">
        <v>45.686631578947299</v>
      </c>
      <c r="H4237" s="11">
        <v>-1415.6751357221699</v>
      </c>
    </row>
    <row r="4238" spans="1:8" x14ac:dyDescent="0.3">
      <c r="A4238" s="8" t="s">
        <v>5587</v>
      </c>
      <c r="B4238" s="9" t="s">
        <v>2874</v>
      </c>
      <c r="C4238" s="10">
        <v>0.30467943279332399</v>
      </c>
      <c r="D4238" s="10">
        <v>0.199817526242868</v>
      </c>
      <c r="E4238" s="10">
        <v>0.105990582435133</v>
      </c>
      <c r="F4238" s="10">
        <v>14.933695652173901</v>
      </c>
      <c r="G4238" s="10">
        <v>21.350657894736798</v>
      </c>
      <c r="H4238" s="11">
        <v>-375.48572923724703</v>
      </c>
    </row>
    <row r="4239" spans="1:8" x14ac:dyDescent="0.3">
      <c r="A4239" s="8" t="s">
        <v>5588</v>
      </c>
      <c r="B4239" s="9" t="s">
        <v>3380</v>
      </c>
      <c r="C4239" s="10">
        <v>0.265555409231364</v>
      </c>
      <c r="D4239" s="10">
        <v>0.19981646044461901</v>
      </c>
      <c r="E4239" s="10">
        <v>5.2817127900789698E-2</v>
      </c>
      <c r="F4239" s="10">
        <v>14.8094736842105</v>
      </c>
      <c r="G4239" s="10">
        <v>59.257971014492703</v>
      </c>
      <c r="H4239" s="11">
        <v>-1941.6872365440299</v>
      </c>
    </row>
    <row r="4240" spans="1:8" x14ac:dyDescent="0.3">
      <c r="A4240" s="8" t="s">
        <v>5589</v>
      </c>
      <c r="B4240" s="9" t="s">
        <v>2246</v>
      </c>
      <c r="C4240" s="10">
        <v>0.248978300850274</v>
      </c>
      <c r="D4240" s="10">
        <v>0.19977430148040901</v>
      </c>
      <c r="E4240" s="10">
        <v>0</v>
      </c>
      <c r="F4240" s="10">
        <v>27.65</v>
      </c>
      <c r="G4240" s="10">
        <v>32.325000000000003</v>
      </c>
      <c r="H4240" s="11">
        <v>-483758.21414082003</v>
      </c>
    </row>
    <row r="4241" spans="1:8" x14ac:dyDescent="0.3">
      <c r="A4241" s="8" t="s">
        <v>5590</v>
      </c>
      <c r="B4241" s="9" t="s">
        <v>27</v>
      </c>
      <c r="C4241" s="10">
        <v>0.21794898390824899</v>
      </c>
      <c r="D4241" s="10">
        <v>0.19976145441507001</v>
      </c>
      <c r="E4241" s="10">
        <v>4.99752420474954E-2</v>
      </c>
      <c r="F4241" s="10">
        <v>15.0825278810409</v>
      </c>
      <c r="G4241" s="10">
        <v>51.259550561797703</v>
      </c>
      <c r="H4241" s="11">
        <v>-2106.86848599321</v>
      </c>
    </row>
    <row r="4242" spans="1:8" x14ac:dyDescent="0.3">
      <c r="A4242" s="8" t="s">
        <v>5591</v>
      </c>
      <c r="B4242" s="9" t="s">
        <v>1867</v>
      </c>
      <c r="C4242" s="10">
        <v>0.27369399804493399</v>
      </c>
      <c r="D4242" s="10">
        <v>0.19969978384117901</v>
      </c>
      <c r="E4242" s="10">
        <v>5.8844328526440302E-2</v>
      </c>
      <c r="F4242" s="10">
        <v>12.954212454212399</v>
      </c>
      <c r="G4242" s="10">
        <v>40.974827586206899</v>
      </c>
      <c r="H4242" s="11">
        <v>-131.86600350890799</v>
      </c>
    </row>
    <row r="4243" spans="1:8" x14ac:dyDescent="0.3">
      <c r="A4243" s="8" t="s">
        <v>5592</v>
      </c>
      <c r="B4243" s="9" t="s">
        <v>5593</v>
      </c>
      <c r="C4243" s="10">
        <v>0.230405461397727</v>
      </c>
      <c r="D4243" s="10">
        <v>0.19969328123739699</v>
      </c>
      <c r="E4243" s="10">
        <v>0</v>
      </c>
      <c r="F4243" s="10" t="s">
        <v>1219</v>
      </c>
      <c r="G4243" s="10" t="s">
        <v>1219</v>
      </c>
      <c r="H4243" s="11"/>
    </row>
    <row r="4244" spans="1:8" x14ac:dyDescent="0.3">
      <c r="A4244" s="8" t="s">
        <v>5594</v>
      </c>
      <c r="B4244" s="9" t="s">
        <v>19</v>
      </c>
      <c r="C4244" s="10">
        <v>0.235176129818949</v>
      </c>
      <c r="D4244" s="10">
        <v>0.199681683897386</v>
      </c>
      <c r="E4244" s="10">
        <v>3.6293124837746202E-2</v>
      </c>
      <c r="F4244" s="10">
        <v>22.059148550724601</v>
      </c>
      <c r="G4244" s="10">
        <v>32.586666666666602</v>
      </c>
      <c r="H4244" s="11">
        <v>-16887.510682776301</v>
      </c>
    </row>
    <row r="4245" spans="1:8" x14ac:dyDescent="0.3">
      <c r="A4245" s="8" t="s">
        <v>5595</v>
      </c>
      <c r="B4245" s="9" t="s">
        <v>768</v>
      </c>
      <c r="C4245" s="10">
        <v>0.25926178950567902</v>
      </c>
      <c r="D4245" s="10">
        <v>0.19967389862502299</v>
      </c>
      <c r="E4245" s="10">
        <v>0.112729308831267</v>
      </c>
      <c r="F4245" s="10">
        <v>11.7450877192982</v>
      </c>
      <c r="G4245" s="10">
        <v>25.2881707317073</v>
      </c>
      <c r="H4245" s="11">
        <v>-1837.8594612740401</v>
      </c>
    </row>
    <row r="4246" spans="1:8" x14ac:dyDescent="0.3">
      <c r="A4246" s="8" t="s">
        <v>5596</v>
      </c>
      <c r="B4246" s="9" t="s">
        <v>19</v>
      </c>
      <c r="C4246" s="10">
        <v>0.22310095806775601</v>
      </c>
      <c r="D4246" s="10">
        <v>0.19963891223249</v>
      </c>
      <c r="E4246" s="10">
        <v>5.5659209355589698E-2</v>
      </c>
      <c r="F4246" s="10">
        <v>13.1938829787234</v>
      </c>
      <c r="G4246" s="10">
        <v>59.971408450704203</v>
      </c>
      <c r="H4246" s="11">
        <v>-1023.21943007604</v>
      </c>
    </row>
    <row r="4247" spans="1:8" x14ac:dyDescent="0.3">
      <c r="A4247" s="8" t="s">
        <v>5597</v>
      </c>
      <c r="B4247" s="9" t="s">
        <v>3814</v>
      </c>
      <c r="C4247" s="10">
        <v>0.23564223562273501</v>
      </c>
      <c r="D4247" s="10">
        <v>0.19962527109595801</v>
      </c>
      <c r="E4247" s="10">
        <v>0.129020807336309</v>
      </c>
      <c r="F4247" s="10">
        <v>12.919120287253101</v>
      </c>
      <c r="G4247" s="10">
        <v>40.161538461538399</v>
      </c>
      <c r="H4247" s="11">
        <v>-4365.4613291496498</v>
      </c>
    </row>
    <row r="4248" spans="1:8" x14ac:dyDescent="0.3">
      <c r="A4248" s="8" t="s">
        <v>5598</v>
      </c>
      <c r="B4248" s="9" t="s">
        <v>5599</v>
      </c>
      <c r="C4248" s="10">
        <v>0.21098002894516399</v>
      </c>
      <c r="D4248" s="10">
        <v>0.19960845477033001</v>
      </c>
      <c r="E4248" s="10">
        <v>1.8258893561979499E-2</v>
      </c>
      <c r="F4248" s="10">
        <v>28.251999999999899</v>
      </c>
      <c r="G4248" s="10">
        <v>30.128181818181801</v>
      </c>
      <c r="H4248" s="11">
        <v>-65278.693371694302</v>
      </c>
    </row>
    <row r="4249" spans="1:8" x14ac:dyDescent="0.3">
      <c r="A4249" s="8" t="s">
        <v>5600</v>
      </c>
      <c r="B4249" s="9" t="s">
        <v>4006</v>
      </c>
      <c r="C4249" s="10">
        <v>0.190701186593903</v>
      </c>
      <c r="D4249" s="10">
        <v>0.19960451575063201</v>
      </c>
      <c r="E4249" s="10">
        <v>2.8707865812584402E-2</v>
      </c>
      <c r="F4249" s="10">
        <v>17.303070175438499</v>
      </c>
      <c r="G4249" s="10">
        <v>50.909318181818101</v>
      </c>
      <c r="H4249" s="11">
        <v>-80661.858879814099</v>
      </c>
    </row>
    <row r="4250" spans="1:8" x14ac:dyDescent="0.3">
      <c r="A4250" s="8" t="s">
        <v>5601</v>
      </c>
      <c r="B4250" s="9" t="s">
        <v>1216</v>
      </c>
      <c r="C4250" s="10">
        <v>0.25814006939848699</v>
      </c>
      <c r="D4250" s="10">
        <v>0.19957153167594099</v>
      </c>
      <c r="E4250" s="10">
        <v>7.4690542985779498E-2</v>
      </c>
      <c r="F4250" s="10">
        <v>16.900107758620599</v>
      </c>
      <c r="G4250" s="10">
        <v>40.4481355932203</v>
      </c>
      <c r="H4250" s="11">
        <v>-560.83831415768395</v>
      </c>
    </row>
    <row r="4251" spans="1:8" x14ac:dyDescent="0.3">
      <c r="A4251" s="8" t="s">
        <v>5602</v>
      </c>
      <c r="B4251" s="9" t="s">
        <v>4291</v>
      </c>
      <c r="C4251" s="10">
        <v>0.30291933841528401</v>
      </c>
      <c r="D4251" s="10">
        <v>0.199496094901807</v>
      </c>
      <c r="E4251" s="10">
        <v>7.9721183181358804E-2</v>
      </c>
      <c r="F4251" s="10">
        <v>14.678021978021899</v>
      </c>
      <c r="G4251" s="10">
        <v>35.796666666666603</v>
      </c>
      <c r="H4251" s="11">
        <v>-333.85402853807</v>
      </c>
    </row>
    <row r="4252" spans="1:8" x14ac:dyDescent="0.3">
      <c r="A4252" s="8" t="s">
        <v>5603</v>
      </c>
      <c r="B4252" s="9" t="s">
        <v>286</v>
      </c>
      <c r="C4252" s="10">
        <v>0.23444306724233699</v>
      </c>
      <c r="D4252" s="10">
        <v>0.19944674890302899</v>
      </c>
      <c r="E4252" s="10">
        <v>6.6383697727876001E-2</v>
      </c>
      <c r="F4252" s="10">
        <v>11.50625</v>
      </c>
      <c r="G4252" s="10">
        <v>62.998253968253898</v>
      </c>
      <c r="H4252" s="11">
        <v>-3468.1158001325898</v>
      </c>
    </row>
    <row r="4253" spans="1:8" x14ac:dyDescent="0.3">
      <c r="A4253" s="8" t="s">
        <v>5604</v>
      </c>
      <c r="B4253" s="9" t="s">
        <v>429</v>
      </c>
      <c r="C4253" s="10">
        <v>0.29262185703871701</v>
      </c>
      <c r="D4253" s="10">
        <v>0.199405103590611</v>
      </c>
      <c r="E4253" s="10">
        <v>0</v>
      </c>
      <c r="F4253" s="10">
        <v>26.1</v>
      </c>
      <c r="G4253" s="10">
        <v>37.665999999999997</v>
      </c>
      <c r="H4253" s="11">
        <v>-13175.817461386099</v>
      </c>
    </row>
    <row r="4254" spans="1:8" x14ac:dyDescent="0.3">
      <c r="A4254" s="8" t="s">
        <v>5605</v>
      </c>
      <c r="B4254" s="9" t="s">
        <v>19</v>
      </c>
      <c r="C4254" s="10">
        <v>0.208271870541507</v>
      </c>
      <c r="D4254" s="10">
        <v>0.19939944691990599</v>
      </c>
      <c r="E4254" s="10">
        <v>3.54083690916598E-2</v>
      </c>
      <c r="F4254" s="10">
        <v>14.393251533742299</v>
      </c>
      <c r="G4254" s="10">
        <v>53.79</v>
      </c>
      <c r="H4254" s="11">
        <v>-1704.72106404036</v>
      </c>
    </row>
    <row r="4255" spans="1:8" x14ac:dyDescent="0.3">
      <c r="A4255" s="8" t="s">
        <v>5606</v>
      </c>
      <c r="B4255" s="9" t="s">
        <v>5607</v>
      </c>
      <c r="C4255" s="10">
        <v>0.29301033004836002</v>
      </c>
      <c r="D4255" s="10">
        <v>0.19939249275250401</v>
      </c>
      <c r="E4255" s="10">
        <v>8.5163624142889E-2</v>
      </c>
      <c r="F4255" s="10">
        <v>15.4816593886462</v>
      </c>
      <c r="G4255" s="10">
        <v>33.847283950617197</v>
      </c>
      <c r="H4255" s="11">
        <v>-854.42288523487196</v>
      </c>
    </row>
    <row r="4256" spans="1:8" x14ac:dyDescent="0.3">
      <c r="A4256" s="8" t="s">
        <v>5608</v>
      </c>
      <c r="B4256" s="9" t="s">
        <v>5609</v>
      </c>
      <c r="C4256" s="10">
        <v>0.29873576879256197</v>
      </c>
      <c r="D4256" s="10">
        <v>0.199384657882649</v>
      </c>
      <c r="E4256" s="10">
        <v>3.4933151974113397E-2</v>
      </c>
      <c r="F4256" s="10">
        <v>14.9075581395348</v>
      </c>
      <c r="G4256" s="10">
        <v>56.262586206896501</v>
      </c>
      <c r="H4256" s="11">
        <v>-507.09167087316001</v>
      </c>
    </row>
    <row r="4257" spans="1:8" x14ac:dyDescent="0.3">
      <c r="A4257" s="8" t="s">
        <v>5610</v>
      </c>
      <c r="B4257" s="9" t="s">
        <v>1446</v>
      </c>
      <c r="C4257" s="10">
        <v>0.23858881060771001</v>
      </c>
      <c r="D4257" s="10">
        <v>0.19930652963362699</v>
      </c>
      <c r="E4257" s="10">
        <v>3.1992579651654099E-2</v>
      </c>
      <c r="F4257" s="10">
        <v>18.086211340206098</v>
      </c>
      <c r="G4257" s="10">
        <v>34.7062244897959</v>
      </c>
      <c r="H4257" s="11">
        <v>-7711.9043741663199</v>
      </c>
    </row>
    <row r="4258" spans="1:8" x14ac:dyDescent="0.3">
      <c r="A4258" s="8" t="s">
        <v>5611</v>
      </c>
      <c r="B4258" s="9" t="s">
        <v>1194</v>
      </c>
      <c r="C4258" s="10">
        <v>0.23060627862320099</v>
      </c>
      <c r="D4258" s="10">
        <v>0.199297969646972</v>
      </c>
      <c r="E4258" s="10">
        <v>6.1262904502675603E-2</v>
      </c>
      <c r="F4258" s="10">
        <v>13.351599999999999</v>
      </c>
      <c r="G4258" s="10">
        <v>71.0148837209302</v>
      </c>
      <c r="H4258" s="11">
        <v>-5671.6756265896502</v>
      </c>
    </row>
    <row r="4259" spans="1:8" x14ac:dyDescent="0.3">
      <c r="A4259" s="8" t="s">
        <v>5612</v>
      </c>
      <c r="B4259" s="9" t="s">
        <v>753</v>
      </c>
      <c r="C4259" s="10">
        <v>0.31449803828812201</v>
      </c>
      <c r="D4259" s="10">
        <v>0.19929494953221399</v>
      </c>
      <c r="E4259" s="10">
        <v>0.265005754603725</v>
      </c>
      <c r="F4259" s="10">
        <v>12.9522950819672</v>
      </c>
      <c r="G4259" s="10">
        <v>26.030101010100999</v>
      </c>
      <c r="H4259" s="11">
        <v>-58.848806894820399</v>
      </c>
    </row>
    <row r="4260" spans="1:8" x14ac:dyDescent="0.3">
      <c r="A4260" s="8" t="s">
        <v>5613</v>
      </c>
      <c r="B4260" s="9" t="s">
        <v>19</v>
      </c>
      <c r="C4260" s="10">
        <v>0.21658133800569901</v>
      </c>
      <c r="D4260" s="10">
        <v>0.199283136855814</v>
      </c>
      <c r="E4260" s="10">
        <v>3.5272495940438998E-2</v>
      </c>
      <c r="F4260" s="10">
        <v>15.8951951951952</v>
      </c>
      <c r="G4260" s="10">
        <v>40.287263157894699</v>
      </c>
      <c r="H4260" s="11">
        <v>-23703.308369014499</v>
      </c>
    </row>
    <row r="4261" spans="1:8" x14ac:dyDescent="0.3">
      <c r="A4261" s="8" t="s">
        <v>5614</v>
      </c>
      <c r="B4261" s="9" t="s">
        <v>3528</v>
      </c>
      <c r="C4261" s="10">
        <v>0.22139587475648101</v>
      </c>
      <c r="D4261" s="10">
        <v>0.19925233199207301</v>
      </c>
      <c r="E4261" s="10">
        <v>4.3368284752058901E-2</v>
      </c>
      <c r="F4261" s="10">
        <v>14.2078767123287</v>
      </c>
      <c r="G4261" s="10">
        <v>43.705247524752401</v>
      </c>
      <c r="H4261" s="11">
        <v>-4216.3699584579499</v>
      </c>
    </row>
    <row r="4262" spans="1:8" x14ac:dyDescent="0.3">
      <c r="A4262" s="8" t="s">
        <v>5615</v>
      </c>
      <c r="B4262" s="9" t="s">
        <v>548</v>
      </c>
      <c r="C4262" s="10">
        <v>0.22844501901448599</v>
      </c>
      <c r="D4262" s="10">
        <v>0.199214781723276</v>
      </c>
      <c r="E4262" s="10">
        <v>4.1036354992116997E-2</v>
      </c>
      <c r="F4262" s="10">
        <v>16.599152542372799</v>
      </c>
      <c r="G4262" s="10">
        <v>28.926129032258</v>
      </c>
      <c r="H4262" s="11">
        <v>-3647.0295894894098</v>
      </c>
    </row>
    <row r="4263" spans="1:8" x14ac:dyDescent="0.3">
      <c r="A4263" s="8" t="s">
        <v>5616</v>
      </c>
      <c r="B4263" s="9" t="s">
        <v>19</v>
      </c>
      <c r="C4263" s="10">
        <v>0.30420137871445102</v>
      </c>
      <c r="D4263" s="10">
        <v>0.199200648848425</v>
      </c>
      <c r="E4263" s="10">
        <v>0</v>
      </c>
      <c r="F4263" s="10" t="s">
        <v>1219</v>
      </c>
      <c r="G4263" s="10" t="s">
        <v>1219</v>
      </c>
      <c r="H4263" s="11"/>
    </row>
    <row r="4264" spans="1:8" x14ac:dyDescent="0.3">
      <c r="A4264" s="8" t="s">
        <v>5617</v>
      </c>
      <c r="B4264" s="9" t="s">
        <v>621</v>
      </c>
      <c r="C4264" s="10">
        <v>0.23183461212369899</v>
      </c>
      <c r="D4264" s="10">
        <v>0.19915423224263001</v>
      </c>
      <c r="E4264" s="10">
        <v>4.2141888947695098E-2</v>
      </c>
      <c r="F4264" s="10">
        <v>15.330718954248299</v>
      </c>
      <c r="G4264" s="10">
        <v>44.5019540229885</v>
      </c>
      <c r="H4264" s="11">
        <v>-2635.4209501248401</v>
      </c>
    </row>
    <row r="4265" spans="1:8" x14ac:dyDescent="0.3">
      <c r="A4265" s="8" t="s">
        <v>5618</v>
      </c>
      <c r="B4265" s="9" t="s">
        <v>986</v>
      </c>
      <c r="C4265" s="10">
        <v>0.23209886370155799</v>
      </c>
      <c r="D4265" s="10">
        <v>0.199132922048184</v>
      </c>
      <c r="E4265" s="10">
        <v>3.18411746069278E-2</v>
      </c>
      <c r="F4265" s="10">
        <v>16.275063613231499</v>
      </c>
      <c r="G4265" s="10">
        <v>40.688556701030898</v>
      </c>
      <c r="H4265" s="11">
        <v>-14547.5789933668</v>
      </c>
    </row>
    <row r="4266" spans="1:8" x14ac:dyDescent="0.3">
      <c r="A4266" s="8" t="s">
        <v>5619</v>
      </c>
      <c r="B4266" s="9" t="s">
        <v>95</v>
      </c>
      <c r="C4266" s="10">
        <v>0.27308817125144302</v>
      </c>
      <c r="D4266" s="10">
        <v>0.199117833745939</v>
      </c>
      <c r="E4266" s="10">
        <v>4.2039400086001301E-2</v>
      </c>
      <c r="F4266" s="10">
        <v>21.349999999999898</v>
      </c>
      <c r="G4266" s="10">
        <v>52.810555555555503</v>
      </c>
      <c r="H4266" s="11">
        <v>-8757.5764083167105</v>
      </c>
    </row>
    <row r="4267" spans="1:8" x14ac:dyDescent="0.3">
      <c r="A4267" s="8" t="s">
        <v>5620</v>
      </c>
      <c r="B4267" s="9" t="s">
        <v>3017</v>
      </c>
      <c r="C4267" s="10">
        <v>0.21295722173736101</v>
      </c>
      <c r="D4267" s="10">
        <v>0.199105595363817</v>
      </c>
      <c r="E4267" s="10">
        <v>3.8099727781844298E-2</v>
      </c>
      <c r="F4267" s="10">
        <v>15.7409509202454</v>
      </c>
      <c r="G4267" s="10">
        <v>44.197209302325497</v>
      </c>
      <c r="H4267" s="11">
        <v>-13641.9086497646</v>
      </c>
    </row>
    <row r="4268" spans="1:8" x14ac:dyDescent="0.3">
      <c r="A4268" s="8" t="s">
        <v>5621</v>
      </c>
      <c r="B4268" s="9" t="s">
        <v>19</v>
      </c>
      <c r="C4268" s="10">
        <v>0.225214929012442</v>
      </c>
      <c r="D4268" s="10">
        <v>0.19907597667633301</v>
      </c>
      <c r="E4268" s="10">
        <v>0</v>
      </c>
      <c r="F4268" s="10">
        <v>29.9</v>
      </c>
      <c r="G4268" s="10">
        <v>40.905000000000001</v>
      </c>
      <c r="H4268" s="11">
        <v>-59851.102154195003</v>
      </c>
    </row>
    <row r="4269" spans="1:8" x14ac:dyDescent="0.3">
      <c r="A4269" s="8" t="s">
        <v>5622</v>
      </c>
      <c r="B4269" s="9" t="s">
        <v>501</v>
      </c>
      <c r="C4269" s="10">
        <v>0.23997307648307301</v>
      </c>
      <c r="D4269" s="10">
        <v>0.19903737667916599</v>
      </c>
      <c r="E4269" s="10">
        <v>0.10884154223923199</v>
      </c>
      <c r="F4269" s="10">
        <v>16.6061702127659</v>
      </c>
      <c r="G4269" s="10">
        <v>32.832051282051196</v>
      </c>
      <c r="H4269" s="11">
        <v>-2491.5634418649302</v>
      </c>
    </row>
    <row r="4270" spans="1:8" x14ac:dyDescent="0.3">
      <c r="A4270" s="8" t="s">
        <v>5623</v>
      </c>
      <c r="B4270" s="9" t="s">
        <v>11</v>
      </c>
      <c r="C4270" s="10">
        <v>0.32333159799199501</v>
      </c>
      <c r="D4270" s="10">
        <v>0.19898613582243599</v>
      </c>
      <c r="E4270" s="10">
        <v>0</v>
      </c>
      <c r="F4270" s="10">
        <v>22.229411764705802</v>
      </c>
      <c r="G4270" s="10">
        <v>51.193571428571403</v>
      </c>
      <c r="H4270" s="11">
        <v>-4230.6137813651003</v>
      </c>
    </row>
    <row r="4271" spans="1:8" x14ac:dyDescent="0.3">
      <c r="A4271" s="8" t="s">
        <v>5624</v>
      </c>
      <c r="B4271" s="9" t="s">
        <v>5625</v>
      </c>
      <c r="C4271" s="10">
        <v>0.26027120142671201</v>
      </c>
      <c r="D4271" s="10">
        <v>0.19895329220227301</v>
      </c>
      <c r="E4271" s="10">
        <v>5.6836348032803199E-2</v>
      </c>
      <c r="F4271" s="10">
        <v>12.347484276729499</v>
      </c>
      <c r="G4271" s="10">
        <v>60.660163934426201</v>
      </c>
      <c r="H4271" s="11">
        <v>-262.83345147022101</v>
      </c>
    </row>
    <row r="4272" spans="1:8" x14ac:dyDescent="0.3">
      <c r="A4272" s="8" t="s">
        <v>5626</v>
      </c>
      <c r="B4272" s="9" t="s">
        <v>5627</v>
      </c>
      <c r="C4272" s="10">
        <v>0.25397226436714798</v>
      </c>
      <c r="D4272" s="10">
        <v>0.198941550598568</v>
      </c>
      <c r="E4272" s="10">
        <v>8.5523677111107796E-2</v>
      </c>
      <c r="F4272" s="10">
        <v>14.834924078091101</v>
      </c>
      <c r="G4272" s="10">
        <v>40.341212121212102</v>
      </c>
      <c r="H4272" s="11">
        <v>-1020.34220815482</v>
      </c>
    </row>
    <row r="4273" spans="1:8" x14ac:dyDescent="0.3">
      <c r="A4273" s="8" t="s">
        <v>5628</v>
      </c>
      <c r="B4273" s="9" t="s">
        <v>5629</v>
      </c>
      <c r="C4273" s="10">
        <v>0.244880714303638</v>
      </c>
      <c r="D4273" s="10">
        <v>0.19890001412306299</v>
      </c>
      <c r="E4273" s="10">
        <v>1.8258893561979499E-2</v>
      </c>
      <c r="F4273" s="10">
        <v>25.829999999999899</v>
      </c>
      <c r="G4273" s="10">
        <v>51.4209999999999</v>
      </c>
      <c r="H4273" s="11">
        <v>-40786.454532830998</v>
      </c>
    </row>
    <row r="4274" spans="1:8" x14ac:dyDescent="0.3">
      <c r="A4274" s="8" t="s">
        <v>5630</v>
      </c>
      <c r="B4274" s="9" t="s">
        <v>19</v>
      </c>
      <c r="C4274" s="10">
        <v>0.21198389912076199</v>
      </c>
      <c r="D4274" s="10">
        <v>0.19885263003746401</v>
      </c>
      <c r="E4274" s="10">
        <v>3.6451941404576402E-2</v>
      </c>
      <c r="F4274" s="10">
        <v>14.7532362459547</v>
      </c>
      <c r="G4274" s="10">
        <v>41.3068831168831</v>
      </c>
      <c r="H4274" s="11">
        <v>-2160.4488780167299</v>
      </c>
    </row>
    <row r="4275" spans="1:8" x14ac:dyDescent="0.3">
      <c r="A4275" s="8" t="s">
        <v>5631</v>
      </c>
      <c r="B4275" s="9" t="s">
        <v>300</v>
      </c>
      <c r="C4275" s="10">
        <v>0.249747291393247</v>
      </c>
      <c r="D4275" s="10">
        <v>0.198792158203555</v>
      </c>
      <c r="E4275" s="10">
        <v>2.56155227612389E-2</v>
      </c>
      <c r="F4275" s="10">
        <v>18.2172727272727</v>
      </c>
      <c r="G4275" s="10">
        <v>50.778163265306098</v>
      </c>
      <c r="H4275" s="11">
        <v>-5704.54847239019</v>
      </c>
    </row>
    <row r="4276" spans="1:8" x14ac:dyDescent="0.3">
      <c r="A4276" s="8" t="s">
        <v>5632</v>
      </c>
      <c r="B4276" s="9" t="s">
        <v>19</v>
      </c>
      <c r="C4276" s="10">
        <v>0.21075030798939301</v>
      </c>
      <c r="D4276" s="10">
        <v>0.198783677616715</v>
      </c>
      <c r="E4276" s="10">
        <v>3.3453996477182599E-2</v>
      </c>
      <c r="F4276" s="10">
        <v>16.0268482490272</v>
      </c>
      <c r="G4276" s="10">
        <v>41.225777777777701</v>
      </c>
      <c r="H4276" s="11">
        <v>-6487.6025487443303</v>
      </c>
    </row>
    <row r="4277" spans="1:8" x14ac:dyDescent="0.3">
      <c r="A4277" s="8" t="s">
        <v>5633</v>
      </c>
      <c r="B4277" s="9" t="s">
        <v>5634</v>
      </c>
      <c r="C4277" s="10">
        <v>0.21628222395291399</v>
      </c>
      <c r="D4277" s="10">
        <v>0.198730980463657</v>
      </c>
      <c r="E4277" s="10">
        <v>5.9687694009906499E-2</v>
      </c>
      <c r="F4277" s="10">
        <v>12.358421052631501</v>
      </c>
      <c r="G4277" s="10">
        <v>54.722741935483803</v>
      </c>
      <c r="H4277" s="11">
        <v>-1190.86293677822</v>
      </c>
    </row>
    <row r="4278" spans="1:8" x14ac:dyDescent="0.3">
      <c r="A4278" s="8" t="s">
        <v>5635</v>
      </c>
      <c r="B4278" s="9" t="s">
        <v>5184</v>
      </c>
      <c r="C4278" s="10">
        <v>0.25058384866607403</v>
      </c>
      <c r="D4278" s="10">
        <v>0.19871902783321399</v>
      </c>
      <c r="E4278" s="10">
        <v>0</v>
      </c>
      <c r="F4278" s="10" t="s">
        <v>1219</v>
      </c>
      <c r="G4278" s="10" t="s">
        <v>1219</v>
      </c>
      <c r="H4278" s="11"/>
    </row>
    <row r="4279" spans="1:8" x14ac:dyDescent="0.3">
      <c r="A4279" s="8" t="s">
        <v>5636</v>
      </c>
      <c r="B4279" s="9" t="s">
        <v>19</v>
      </c>
      <c r="C4279" s="10">
        <v>0.247780948390629</v>
      </c>
      <c r="D4279" s="10">
        <v>0.198693603328334</v>
      </c>
      <c r="E4279" s="10">
        <v>7.3106998160354694E-2</v>
      </c>
      <c r="F4279" s="10">
        <v>11.7424050632911</v>
      </c>
      <c r="G4279" s="10">
        <v>58.972033898305</v>
      </c>
      <c r="H4279" s="11">
        <v>-476.066340534441</v>
      </c>
    </row>
    <row r="4280" spans="1:8" x14ac:dyDescent="0.3">
      <c r="A4280" s="8" t="s">
        <v>5637</v>
      </c>
      <c r="B4280" s="9" t="s">
        <v>19</v>
      </c>
      <c r="C4280" s="10">
        <v>0.26788186669581698</v>
      </c>
      <c r="D4280" s="10">
        <v>0.198687474843527</v>
      </c>
      <c r="E4280" s="10">
        <v>6.43340750212925E-2</v>
      </c>
      <c r="F4280" s="10">
        <v>14.4650655021834</v>
      </c>
      <c r="G4280" s="10">
        <v>51.725393258426898</v>
      </c>
      <c r="H4280" s="11">
        <v>-197.75171552831401</v>
      </c>
    </row>
    <row r="4281" spans="1:8" x14ac:dyDescent="0.3">
      <c r="A4281" s="8" t="s">
        <v>5638</v>
      </c>
      <c r="B4281" s="9" t="s">
        <v>5639</v>
      </c>
      <c r="C4281" s="10">
        <v>0.263962904132237</v>
      </c>
      <c r="D4281" s="10">
        <v>0.19868051366381401</v>
      </c>
      <c r="E4281" s="10">
        <v>5.9086048088658902E-2</v>
      </c>
      <c r="F4281" s="10">
        <v>12.516949152542299</v>
      </c>
      <c r="G4281" s="10">
        <v>58.029999999999902</v>
      </c>
      <c r="H4281" s="11">
        <v>-467.11727460707698</v>
      </c>
    </row>
    <row r="4282" spans="1:8" x14ac:dyDescent="0.3">
      <c r="A4282" s="8" t="s">
        <v>5640</v>
      </c>
      <c r="B4282" s="9" t="s">
        <v>19</v>
      </c>
      <c r="C4282" s="10">
        <v>0.216170797506398</v>
      </c>
      <c r="D4282" s="10">
        <v>0.19863900925502301</v>
      </c>
      <c r="E4282" s="10">
        <v>5.5651038235816103E-2</v>
      </c>
      <c r="F4282" s="10">
        <v>14.5919724770642</v>
      </c>
      <c r="G4282" s="10">
        <v>56.387560975609702</v>
      </c>
      <c r="H4282" s="11">
        <v>-1098.4774325159401</v>
      </c>
    </row>
    <row r="4283" spans="1:8" x14ac:dyDescent="0.3">
      <c r="A4283" s="8" t="s">
        <v>5641</v>
      </c>
      <c r="B4283" s="9" t="s">
        <v>402</v>
      </c>
      <c r="C4283" s="10">
        <v>0.224708016587576</v>
      </c>
      <c r="D4283" s="10">
        <v>0.198625295438808</v>
      </c>
      <c r="E4283" s="10">
        <v>2.2976663584954201E-2</v>
      </c>
      <c r="F4283" s="10">
        <v>28.275862068965498</v>
      </c>
      <c r="G4283" s="10">
        <v>34.257457627118598</v>
      </c>
      <c r="H4283" s="11">
        <v>-54317.344167728501</v>
      </c>
    </row>
    <row r="4284" spans="1:8" x14ac:dyDescent="0.3">
      <c r="A4284" s="8" t="s">
        <v>5642</v>
      </c>
      <c r="B4284" s="9" t="s">
        <v>5643</v>
      </c>
      <c r="C4284" s="10">
        <v>0.303190651593025</v>
      </c>
      <c r="D4284" s="10">
        <v>0.198598517467789</v>
      </c>
      <c r="E4284" s="10">
        <v>2.1238029342848099E-2</v>
      </c>
      <c r="F4284" s="10">
        <v>26.334563758389201</v>
      </c>
      <c r="G4284" s="10">
        <v>27.97625</v>
      </c>
      <c r="H4284" s="11">
        <v>-8869.8673796361199</v>
      </c>
    </row>
    <row r="4285" spans="1:8" x14ac:dyDescent="0.3">
      <c r="A4285" s="8" t="s">
        <v>5644</v>
      </c>
      <c r="B4285" s="9" t="s">
        <v>2490</v>
      </c>
      <c r="C4285" s="10">
        <v>0.22649610309655499</v>
      </c>
      <c r="D4285" s="10">
        <v>0.19857279813661799</v>
      </c>
      <c r="E4285" s="10">
        <v>4.8724020980148601E-2</v>
      </c>
      <c r="F4285" s="10">
        <v>13.056185567010299</v>
      </c>
      <c r="G4285" s="10">
        <v>58.781951219512102</v>
      </c>
      <c r="H4285" s="11">
        <v>-549.45877589800398</v>
      </c>
    </row>
    <row r="4286" spans="1:8" x14ac:dyDescent="0.3">
      <c r="A4286" s="8" t="s">
        <v>5645</v>
      </c>
      <c r="B4286" s="9" t="s">
        <v>5646</v>
      </c>
      <c r="C4286" s="10">
        <v>0.230686046132139</v>
      </c>
      <c r="D4286" s="10">
        <v>0.198558681477737</v>
      </c>
      <c r="E4286" s="10">
        <v>8.3089805168599803E-2</v>
      </c>
      <c r="F4286" s="10">
        <v>16.523292469352</v>
      </c>
      <c r="G4286" s="10">
        <v>34.711705426356602</v>
      </c>
      <c r="H4286" s="11">
        <v>-3736.7484054136198</v>
      </c>
    </row>
    <row r="4287" spans="1:8" x14ac:dyDescent="0.3">
      <c r="A4287" s="8" t="s">
        <v>5647</v>
      </c>
      <c r="B4287" s="9" t="s">
        <v>5648</v>
      </c>
      <c r="C4287" s="10">
        <v>0.26603489817342602</v>
      </c>
      <c r="D4287" s="10">
        <v>0.198557543438074</v>
      </c>
      <c r="E4287" s="10">
        <v>6.1368387125111501E-2</v>
      </c>
      <c r="F4287" s="10">
        <v>13.349728260869499</v>
      </c>
      <c r="G4287" s="10">
        <v>53.681833333333302</v>
      </c>
      <c r="H4287" s="11">
        <v>-824.54737370657301</v>
      </c>
    </row>
    <row r="4288" spans="1:8" x14ac:dyDescent="0.3">
      <c r="A4288" s="8" t="s">
        <v>5649</v>
      </c>
      <c r="B4288" s="9" t="s">
        <v>83</v>
      </c>
      <c r="C4288" s="10">
        <v>0.23215268666979</v>
      </c>
      <c r="D4288" s="10">
        <v>0.198550760414891</v>
      </c>
      <c r="E4288" s="10">
        <v>1.96512595843314E-2</v>
      </c>
      <c r="F4288" s="10">
        <v>26.0175675675675</v>
      </c>
      <c r="G4288" s="10">
        <v>35.284255319148897</v>
      </c>
      <c r="H4288" s="11">
        <v>-22530.765071097801</v>
      </c>
    </row>
    <row r="4289" spans="1:8" x14ac:dyDescent="0.3">
      <c r="A4289" s="8" t="s">
        <v>5650</v>
      </c>
      <c r="B4289" s="9" t="s">
        <v>2378</v>
      </c>
      <c r="C4289" s="10">
        <v>0.24195524611497499</v>
      </c>
      <c r="D4289" s="10">
        <v>0.198439332453301</v>
      </c>
      <c r="E4289" s="10">
        <v>2.1447801030515402E-2</v>
      </c>
      <c r="F4289" s="10">
        <v>25.911999999999999</v>
      </c>
      <c r="G4289" s="10">
        <v>32.79</v>
      </c>
      <c r="H4289" s="11">
        <v>-28295.164032295801</v>
      </c>
    </row>
    <row r="4290" spans="1:8" x14ac:dyDescent="0.3">
      <c r="A4290" s="8" t="s">
        <v>5651</v>
      </c>
      <c r="B4290" s="9" t="s">
        <v>664</v>
      </c>
      <c r="C4290" s="10">
        <v>0.24591178305853101</v>
      </c>
      <c r="D4290" s="10">
        <v>0.19843826351412</v>
      </c>
      <c r="E4290" s="10">
        <v>4.1732535356419402E-2</v>
      </c>
      <c r="F4290" s="10">
        <v>16.212797619047599</v>
      </c>
      <c r="G4290" s="10">
        <v>47.207258064516097</v>
      </c>
      <c r="H4290" s="11">
        <v>-2968.99415251854</v>
      </c>
    </row>
    <row r="4291" spans="1:8" x14ac:dyDescent="0.3">
      <c r="A4291" s="8" t="s">
        <v>5652</v>
      </c>
      <c r="B4291" s="9" t="s">
        <v>4787</v>
      </c>
      <c r="C4291" s="10">
        <v>0.226599965243307</v>
      </c>
      <c r="D4291" s="10">
        <v>0.19843806220096799</v>
      </c>
      <c r="E4291" s="10">
        <v>3.8437386504266799E-2</v>
      </c>
      <c r="F4291" s="10">
        <v>14.845277777777699</v>
      </c>
      <c r="G4291" s="10">
        <v>39.337398373983703</v>
      </c>
      <c r="H4291" s="11">
        <v>-7003.3149054764199</v>
      </c>
    </row>
    <row r="4292" spans="1:8" x14ac:dyDescent="0.3">
      <c r="A4292" s="8" t="s">
        <v>5653</v>
      </c>
      <c r="B4292" s="9" t="s">
        <v>19</v>
      </c>
      <c r="C4292" s="10">
        <v>0.28949658858974298</v>
      </c>
      <c r="D4292" s="10">
        <v>0.198429855606963</v>
      </c>
      <c r="E4292" s="10">
        <v>3.60166179698439E-2</v>
      </c>
      <c r="F4292" s="10">
        <v>18.2161157024793</v>
      </c>
      <c r="G4292" s="10">
        <v>44.398157894736798</v>
      </c>
      <c r="H4292" s="11">
        <v>-739.94235727271405</v>
      </c>
    </row>
    <row r="4293" spans="1:8" x14ac:dyDescent="0.3">
      <c r="A4293" s="8" t="s">
        <v>5654</v>
      </c>
      <c r="B4293" s="9" t="s">
        <v>1870</v>
      </c>
      <c r="C4293" s="10">
        <v>0.28331569674415602</v>
      </c>
      <c r="D4293" s="10">
        <v>0.198424389437378</v>
      </c>
      <c r="E4293" s="10">
        <v>4.2635213485487801E-2</v>
      </c>
      <c r="F4293" s="10">
        <v>14.604761904761901</v>
      </c>
      <c r="G4293" s="10">
        <v>55.140769230769202</v>
      </c>
      <c r="H4293" s="11">
        <v>-3787.88886581215</v>
      </c>
    </row>
    <row r="4294" spans="1:8" x14ac:dyDescent="0.3">
      <c r="A4294" s="8" t="s">
        <v>5655</v>
      </c>
      <c r="B4294" s="9" t="s">
        <v>3168</v>
      </c>
      <c r="C4294" s="10">
        <v>0.28222942397793599</v>
      </c>
      <c r="D4294" s="10">
        <v>0.19842245089857</v>
      </c>
      <c r="E4294" s="10">
        <v>0</v>
      </c>
      <c r="F4294" s="10">
        <v>26.279999999999902</v>
      </c>
      <c r="G4294" s="10">
        <v>43.306999999999903</v>
      </c>
      <c r="H4294" s="11">
        <v>-6215.8070503366498</v>
      </c>
    </row>
    <row r="4295" spans="1:8" x14ac:dyDescent="0.3">
      <c r="A4295" s="8" t="s">
        <v>5656</v>
      </c>
      <c r="B4295" s="9" t="s">
        <v>19</v>
      </c>
      <c r="C4295" s="10">
        <v>0.23141505498832299</v>
      </c>
      <c r="D4295" s="10">
        <v>0.19833594279163499</v>
      </c>
      <c r="E4295" s="10">
        <v>6.18989926628596E-2</v>
      </c>
      <c r="F4295" s="10">
        <v>14.067215568862199</v>
      </c>
      <c r="G4295" s="10">
        <v>50.948932038834897</v>
      </c>
      <c r="H4295" s="11">
        <v>-647.355034188334</v>
      </c>
    </row>
    <row r="4296" spans="1:8" x14ac:dyDescent="0.3">
      <c r="A4296" s="8" t="s">
        <v>5657</v>
      </c>
      <c r="B4296" s="9" t="s">
        <v>5658</v>
      </c>
      <c r="C4296" s="10">
        <v>0.24229656693874299</v>
      </c>
      <c r="D4296" s="10">
        <v>0.19831832509032299</v>
      </c>
      <c r="E4296" s="10">
        <v>0</v>
      </c>
      <c r="F4296" s="10">
        <v>24.766666666666602</v>
      </c>
      <c r="G4296" s="10">
        <v>62.607500000000002</v>
      </c>
      <c r="H4296" s="11">
        <v>-11317.0256658947</v>
      </c>
    </row>
    <row r="4297" spans="1:8" x14ac:dyDescent="0.3">
      <c r="A4297" s="8" t="s">
        <v>5659</v>
      </c>
      <c r="B4297" s="9" t="s">
        <v>664</v>
      </c>
      <c r="C4297" s="10">
        <v>0.23868591013426199</v>
      </c>
      <c r="D4297" s="10">
        <v>0.198304277385835</v>
      </c>
      <c r="E4297" s="10">
        <v>6.4702523826857303E-2</v>
      </c>
      <c r="F4297" s="10">
        <v>16.735864978902899</v>
      </c>
      <c r="G4297" s="10">
        <v>56.780588235294097</v>
      </c>
      <c r="H4297" s="11">
        <v>-10086.0919426825</v>
      </c>
    </row>
    <row r="4298" spans="1:8" x14ac:dyDescent="0.3">
      <c r="A4298" s="8" t="s">
        <v>5660</v>
      </c>
      <c r="B4298" s="9" t="s">
        <v>19</v>
      </c>
      <c r="C4298" s="10">
        <v>0.29522095579277402</v>
      </c>
      <c r="D4298" s="10">
        <v>0.19829457848297799</v>
      </c>
      <c r="E4298" s="10">
        <v>4.0529808762296102E-2</v>
      </c>
      <c r="F4298" s="10">
        <v>13.476404494382001</v>
      </c>
      <c r="G4298" s="10">
        <v>42.400862068965502</v>
      </c>
      <c r="H4298" s="11">
        <v>-3928.4407037768201</v>
      </c>
    </row>
    <row r="4299" spans="1:8" x14ac:dyDescent="0.3">
      <c r="A4299" s="8" t="s">
        <v>5661</v>
      </c>
      <c r="B4299" s="9" t="s">
        <v>19</v>
      </c>
      <c r="C4299" s="10">
        <v>0.25518638602524402</v>
      </c>
      <c r="D4299" s="10">
        <v>0.19825082516756601</v>
      </c>
      <c r="E4299" s="10">
        <v>0</v>
      </c>
      <c r="F4299" s="10" t="s">
        <v>1219</v>
      </c>
      <c r="G4299" s="10" t="s">
        <v>1219</v>
      </c>
      <c r="H4299" s="11"/>
    </row>
    <row r="4300" spans="1:8" x14ac:dyDescent="0.3">
      <c r="A4300" s="8" t="s">
        <v>5662</v>
      </c>
      <c r="B4300" s="9" t="s">
        <v>1740</v>
      </c>
      <c r="C4300" s="10">
        <v>0.27059852336323298</v>
      </c>
      <c r="D4300" s="10">
        <v>0.19820355444766299</v>
      </c>
      <c r="E4300" s="10">
        <v>5.8552108544699499E-2</v>
      </c>
      <c r="F4300" s="10">
        <v>14.5834033613445</v>
      </c>
      <c r="G4300" s="10">
        <v>56.528666666666602</v>
      </c>
      <c r="H4300" s="11">
        <v>-661.62573153025005</v>
      </c>
    </row>
    <row r="4301" spans="1:8" x14ac:dyDescent="0.3">
      <c r="A4301" s="8" t="s">
        <v>5663</v>
      </c>
      <c r="B4301" s="9" t="s">
        <v>21</v>
      </c>
      <c r="C4301" s="10">
        <v>0.23656154453692901</v>
      </c>
      <c r="D4301" s="10">
        <v>0.198182673099871</v>
      </c>
      <c r="E4301" s="10">
        <v>7.6739627203025296E-2</v>
      </c>
      <c r="F4301" s="10">
        <v>15.004702970297</v>
      </c>
      <c r="G4301" s="10">
        <v>47.181779661016897</v>
      </c>
      <c r="H4301" s="11">
        <v>-1264.48368407166</v>
      </c>
    </row>
    <row r="4302" spans="1:8" x14ac:dyDescent="0.3">
      <c r="A4302" s="8" t="s">
        <v>5664</v>
      </c>
      <c r="B4302" s="9" t="s">
        <v>1787</v>
      </c>
      <c r="C4302" s="10">
        <v>0.315770154998196</v>
      </c>
      <c r="D4302" s="10">
        <v>0.19810153846853301</v>
      </c>
      <c r="E4302" s="10">
        <v>1.9840679112697102E-2</v>
      </c>
      <c r="F4302" s="10">
        <v>24.051754385964902</v>
      </c>
      <c r="G4302" s="10">
        <v>32.617777777777697</v>
      </c>
      <c r="H4302" s="11">
        <v>-6971.8847616293997</v>
      </c>
    </row>
    <row r="4303" spans="1:8" x14ac:dyDescent="0.3">
      <c r="A4303" s="8" t="s">
        <v>5665</v>
      </c>
      <c r="B4303" s="9" t="s">
        <v>95</v>
      </c>
      <c r="C4303" s="10">
        <v>0.274241242126185</v>
      </c>
      <c r="D4303" s="10">
        <v>0.19798917655475301</v>
      </c>
      <c r="E4303" s="10">
        <v>7.7379946676807199E-2</v>
      </c>
      <c r="F4303" s="10">
        <v>17.849353448275799</v>
      </c>
      <c r="G4303" s="10">
        <v>31.096</v>
      </c>
      <c r="H4303" s="11">
        <v>-2403.8442595218598</v>
      </c>
    </row>
    <row r="4304" spans="1:8" x14ac:dyDescent="0.3">
      <c r="A4304" s="8" t="s">
        <v>5666</v>
      </c>
      <c r="B4304" s="9" t="s">
        <v>19</v>
      </c>
      <c r="C4304" s="10">
        <v>0.23262667899699599</v>
      </c>
      <c r="D4304" s="10">
        <v>0.19787092422524699</v>
      </c>
      <c r="E4304" s="10">
        <v>6.1106657772105E-2</v>
      </c>
      <c r="F4304" s="10">
        <v>12.712539184952901</v>
      </c>
      <c r="G4304" s="10">
        <v>51.716451612903199</v>
      </c>
      <c r="H4304" s="11">
        <v>-2672.24944859164</v>
      </c>
    </row>
    <row r="4305" spans="1:8" x14ac:dyDescent="0.3">
      <c r="A4305" s="8" t="s">
        <v>5667</v>
      </c>
      <c r="B4305" s="9" t="s">
        <v>19</v>
      </c>
      <c r="C4305" s="10">
        <v>0.22250677224211701</v>
      </c>
      <c r="D4305" s="10">
        <v>0.197851970742353</v>
      </c>
      <c r="E4305" s="10">
        <v>4.01982070677777E-2</v>
      </c>
      <c r="F4305" s="10">
        <v>11.9266839378238</v>
      </c>
      <c r="G4305" s="10">
        <v>52.434307692307698</v>
      </c>
      <c r="H4305" s="11">
        <v>-1524.5291524259201</v>
      </c>
    </row>
    <row r="4306" spans="1:8" x14ac:dyDescent="0.3">
      <c r="A4306" s="8" t="s">
        <v>5668</v>
      </c>
      <c r="B4306" s="9" t="s">
        <v>2535</v>
      </c>
      <c r="C4306" s="10">
        <v>0.27730482225800002</v>
      </c>
      <c r="D4306" s="10">
        <v>0.19784379034423</v>
      </c>
      <c r="E4306" s="10">
        <v>7.3907729372661296E-2</v>
      </c>
      <c r="F4306" s="10">
        <v>13.5385026737967</v>
      </c>
      <c r="G4306" s="10">
        <v>43.0197979797979</v>
      </c>
      <c r="H4306" s="11">
        <v>-1569.95377841715</v>
      </c>
    </row>
    <row r="4307" spans="1:8" x14ac:dyDescent="0.3">
      <c r="A4307" s="8" t="s">
        <v>5669</v>
      </c>
      <c r="B4307" s="9" t="s">
        <v>19</v>
      </c>
      <c r="C4307" s="10">
        <v>0.225803889388874</v>
      </c>
      <c r="D4307" s="10">
        <v>0.19784241143898301</v>
      </c>
      <c r="E4307" s="10">
        <v>3.5104409700908397E-2</v>
      </c>
      <c r="F4307" s="10">
        <v>14.0372197309417</v>
      </c>
      <c r="G4307" s="10">
        <v>48.481647058823498</v>
      </c>
      <c r="H4307" s="11">
        <v>-1286.3342673549901</v>
      </c>
    </row>
    <row r="4308" spans="1:8" x14ac:dyDescent="0.3">
      <c r="A4308" s="8" t="s">
        <v>5670</v>
      </c>
      <c r="B4308" s="9" t="s">
        <v>19</v>
      </c>
      <c r="C4308" s="10">
        <v>0.23384417060249099</v>
      </c>
      <c r="D4308" s="10">
        <v>0.19783216352101801</v>
      </c>
      <c r="E4308" s="10">
        <v>4.5320427704367602E-2</v>
      </c>
      <c r="F4308" s="10">
        <v>13.321243523315999</v>
      </c>
      <c r="G4308" s="10">
        <v>55.899275362318797</v>
      </c>
      <c r="H4308" s="11">
        <v>-1189.33022380028</v>
      </c>
    </row>
    <row r="4309" spans="1:8" x14ac:dyDescent="0.3">
      <c r="A4309" s="8" t="s">
        <v>5671</v>
      </c>
      <c r="B4309" s="9" t="s">
        <v>137</v>
      </c>
      <c r="C4309" s="10">
        <v>0.25001806493301698</v>
      </c>
      <c r="D4309" s="10">
        <v>0.19778221724876799</v>
      </c>
      <c r="E4309" s="10">
        <v>1.86660264153021E-2</v>
      </c>
      <c r="F4309" s="10">
        <v>28.158333333333299</v>
      </c>
      <c r="G4309" s="10">
        <v>50.193043478260797</v>
      </c>
      <c r="H4309" s="11">
        <v>-35164.344397096997</v>
      </c>
    </row>
    <row r="4310" spans="1:8" x14ac:dyDescent="0.3">
      <c r="A4310" s="8" t="s">
        <v>5672</v>
      </c>
      <c r="B4310" s="9" t="s">
        <v>3141</v>
      </c>
      <c r="C4310" s="10">
        <v>0.26338551322803999</v>
      </c>
      <c r="D4310" s="10">
        <v>0.19776072451509799</v>
      </c>
      <c r="E4310" s="10">
        <v>3.1087527411833699E-2</v>
      </c>
      <c r="F4310" s="10">
        <v>14.452380952380899</v>
      </c>
      <c r="G4310" s="10">
        <v>42.714193548387101</v>
      </c>
      <c r="H4310" s="11">
        <v>-1056.5617873804999</v>
      </c>
    </row>
    <row r="4311" spans="1:8" x14ac:dyDescent="0.3">
      <c r="A4311" s="8" t="s">
        <v>5673</v>
      </c>
      <c r="B4311" s="9" t="s">
        <v>5674</v>
      </c>
      <c r="C4311" s="10">
        <v>0.253605055871653</v>
      </c>
      <c r="D4311" s="10">
        <v>0.19775788789884199</v>
      </c>
      <c r="E4311" s="10">
        <v>6.1601055662976398E-2</v>
      </c>
      <c r="F4311" s="10">
        <v>13.0545212765957</v>
      </c>
      <c r="G4311" s="10">
        <v>56.995344827586202</v>
      </c>
      <c r="H4311" s="11">
        <v>-721.11743803089598</v>
      </c>
    </row>
    <row r="4312" spans="1:8" x14ac:dyDescent="0.3">
      <c r="A4312" s="8" t="s">
        <v>5675</v>
      </c>
      <c r="B4312" s="9" t="s">
        <v>5676</v>
      </c>
      <c r="C4312" s="10">
        <v>0.18994384362500299</v>
      </c>
      <c r="D4312" s="10">
        <v>0.19762314297036099</v>
      </c>
      <c r="E4312" s="10">
        <v>6.9377503322756995E-2</v>
      </c>
      <c r="F4312" s="10">
        <v>25.798336252189099</v>
      </c>
      <c r="G4312" s="10">
        <v>37.218130081300799</v>
      </c>
      <c r="H4312" s="11">
        <v>-43167.715493979202</v>
      </c>
    </row>
    <row r="4313" spans="1:8" x14ac:dyDescent="0.3">
      <c r="A4313" s="8" t="s">
        <v>5677</v>
      </c>
      <c r="B4313" s="9" t="s">
        <v>17</v>
      </c>
      <c r="C4313" s="10">
        <v>0.29870579356183402</v>
      </c>
      <c r="D4313" s="10">
        <v>0.19761282077530501</v>
      </c>
      <c r="E4313" s="10">
        <v>0.23708798903134901</v>
      </c>
      <c r="F4313" s="10">
        <v>12.182122905027899</v>
      </c>
      <c r="G4313" s="10">
        <v>21.5799056603773</v>
      </c>
      <c r="H4313" s="11">
        <v>-265.03180676142398</v>
      </c>
    </row>
    <row r="4314" spans="1:8" x14ac:dyDescent="0.3">
      <c r="A4314" s="8" t="s">
        <v>5678</v>
      </c>
      <c r="B4314" s="9" t="s">
        <v>5679</v>
      </c>
      <c r="C4314" s="10">
        <v>0.30429755694310701</v>
      </c>
      <c r="D4314" s="10">
        <v>0.197609280799938</v>
      </c>
      <c r="E4314" s="10">
        <v>0</v>
      </c>
      <c r="F4314" s="10">
        <v>22.25</v>
      </c>
      <c r="G4314" s="10">
        <v>41.87</v>
      </c>
      <c r="H4314" s="11">
        <v>-5964.0340417277002</v>
      </c>
    </row>
    <row r="4315" spans="1:8" x14ac:dyDescent="0.3">
      <c r="A4315" s="8" t="s">
        <v>5680</v>
      </c>
      <c r="B4315" s="9" t="s">
        <v>156</v>
      </c>
      <c r="C4315" s="10">
        <v>0.30607586560378802</v>
      </c>
      <c r="D4315" s="10">
        <v>0.19760359965919</v>
      </c>
      <c r="E4315" s="10">
        <v>5.0359381751957699E-2</v>
      </c>
      <c r="F4315" s="10">
        <v>13.5962765957446</v>
      </c>
      <c r="G4315" s="10">
        <v>50.268870967741897</v>
      </c>
      <c r="H4315" s="11">
        <v>-282.36618135184398</v>
      </c>
    </row>
    <row r="4316" spans="1:8" x14ac:dyDescent="0.3">
      <c r="A4316" s="8" t="s">
        <v>5681</v>
      </c>
      <c r="B4316" s="9" t="s">
        <v>123</v>
      </c>
      <c r="C4316" s="10">
        <v>0.22854711274360701</v>
      </c>
      <c r="D4316" s="10">
        <v>0.197594483216427</v>
      </c>
      <c r="E4316" s="10">
        <v>7.8342523874186401E-2</v>
      </c>
      <c r="F4316" s="10">
        <v>17.6682336182336</v>
      </c>
      <c r="G4316" s="10">
        <v>38.122583333333303</v>
      </c>
      <c r="H4316" s="11">
        <v>-6466.4769698639702</v>
      </c>
    </row>
    <row r="4317" spans="1:8" x14ac:dyDescent="0.3">
      <c r="A4317" s="8" t="s">
        <v>5682</v>
      </c>
      <c r="B4317" s="9" t="s">
        <v>19</v>
      </c>
      <c r="C4317" s="10">
        <v>0.23100349582936699</v>
      </c>
      <c r="D4317" s="10">
        <v>0.19757255272462401</v>
      </c>
      <c r="E4317" s="10">
        <v>5.9646066838604003E-2</v>
      </c>
      <c r="F4317" s="10">
        <v>13.7825112107623</v>
      </c>
      <c r="G4317" s="10">
        <v>60.6896428571428</v>
      </c>
      <c r="H4317" s="11">
        <v>-581.25933105980096</v>
      </c>
    </row>
    <row r="4318" spans="1:8" x14ac:dyDescent="0.3">
      <c r="A4318" s="8" t="s">
        <v>5683</v>
      </c>
      <c r="B4318" s="9" t="s">
        <v>4659</v>
      </c>
      <c r="C4318" s="10">
        <v>0.25766305455813998</v>
      </c>
      <c r="D4318" s="10">
        <v>0.197517103823799</v>
      </c>
      <c r="E4318" s="10">
        <v>6.9766924380142106E-2</v>
      </c>
      <c r="F4318" s="10">
        <v>16.410669456066898</v>
      </c>
      <c r="G4318" s="10">
        <v>47.976447368420999</v>
      </c>
      <c r="H4318" s="11">
        <v>-6884.6459952055102</v>
      </c>
    </row>
    <row r="4319" spans="1:8" x14ac:dyDescent="0.3">
      <c r="A4319" s="8" t="s">
        <v>5684</v>
      </c>
      <c r="B4319" s="9" t="s">
        <v>5685</v>
      </c>
      <c r="C4319" s="10">
        <v>0.253697605989258</v>
      </c>
      <c r="D4319" s="10">
        <v>0.19749670471848799</v>
      </c>
      <c r="E4319" s="10">
        <v>6.0104651198311897E-2</v>
      </c>
      <c r="F4319" s="10">
        <v>19.1353677621283</v>
      </c>
      <c r="G4319" s="10">
        <v>29.854397163120499</v>
      </c>
      <c r="H4319" s="11">
        <v>-14306.1723876544</v>
      </c>
    </row>
    <row r="4320" spans="1:8" x14ac:dyDescent="0.3">
      <c r="A4320" s="8" t="s">
        <v>5686</v>
      </c>
      <c r="B4320" s="9" t="s">
        <v>75</v>
      </c>
      <c r="C4320" s="10">
        <v>0.31143629584930399</v>
      </c>
      <c r="D4320" s="10">
        <v>0.197495296997025</v>
      </c>
      <c r="E4320" s="10">
        <v>0.112046419110487</v>
      </c>
      <c r="F4320" s="10">
        <v>17.448489425981801</v>
      </c>
      <c r="G4320" s="10">
        <v>48.244299065420499</v>
      </c>
      <c r="H4320" s="11">
        <v>-127.33768181851801</v>
      </c>
    </row>
    <row r="4321" spans="1:8" x14ac:dyDescent="0.3">
      <c r="A4321" s="8" t="s">
        <v>5687</v>
      </c>
      <c r="B4321" s="9" t="s">
        <v>1612</v>
      </c>
      <c r="C4321" s="10">
        <v>0.27575396883563602</v>
      </c>
      <c r="D4321" s="10">
        <v>0.19743098592276201</v>
      </c>
      <c r="E4321" s="10">
        <v>6.16740516218241E-2</v>
      </c>
      <c r="F4321" s="10">
        <v>17.844293478260798</v>
      </c>
      <c r="G4321" s="10">
        <v>37.652231404958599</v>
      </c>
      <c r="H4321" s="11">
        <v>-4844.06742581865</v>
      </c>
    </row>
    <row r="4322" spans="1:8" x14ac:dyDescent="0.3">
      <c r="A4322" s="8" t="s">
        <v>5688</v>
      </c>
      <c r="B4322" s="9" t="s">
        <v>3421</v>
      </c>
      <c r="C4322" s="10">
        <v>0.27155984981967801</v>
      </c>
      <c r="D4322" s="10">
        <v>0.19735065317842301</v>
      </c>
      <c r="E4322" s="10">
        <v>0.22250694175031299</v>
      </c>
      <c r="F4322" s="10">
        <v>14.798408239700301</v>
      </c>
      <c r="G4322" s="10">
        <v>53.019487179487101</v>
      </c>
      <c r="H4322" s="11">
        <v>-41.9192142830615</v>
      </c>
    </row>
    <row r="4323" spans="1:8" x14ac:dyDescent="0.3">
      <c r="A4323" s="8" t="s">
        <v>5689</v>
      </c>
      <c r="B4323" s="9" t="s">
        <v>5690</v>
      </c>
      <c r="C4323" s="10">
        <v>0.224783048405823</v>
      </c>
      <c r="D4323" s="10">
        <v>0.19734058116217601</v>
      </c>
      <c r="E4323" s="10">
        <v>6.9196386891413303E-2</v>
      </c>
      <c r="F4323" s="10">
        <v>16.977240143369102</v>
      </c>
      <c r="G4323" s="10">
        <v>36.872100840336103</v>
      </c>
      <c r="H4323" s="11">
        <v>-3568.0456847125802</v>
      </c>
    </row>
    <row r="4324" spans="1:8" x14ac:dyDescent="0.3">
      <c r="A4324" s="8" t="s">
        <v>5691</v>
      </c>
      <c r="B4324" s="9" t="s">
        <v>95</v>
      </c>
      <c r="C4324" s="10">
        <v>0.29062908358648398</v>
      </c>
      <c r="D4324" s="10">
        <v>0.19728996907601101</v>
      </c>
      <c r="E4324" s="10">
        <v>5.6503849386371902E-2</v>
      </c>
      <c r="F4324" s="10">
        <v>19.8292857142857</v>
      </c>
      <c r="G4324" s="10">
        <v>37.4818518518518</v>
      </c>
      <c r="H4324" s="11">
        <v>-757.05003295711094</v>
      </c>
    </row>
    <row r="4325" spans="1:8" x14ac:dyDescent="0.3">
      <c r="A4325" s="8" t="s">
        <v>5692</v>
      </c>
      <c r="B4325" s="9" t="s">
        <v>19</v>
      </c>
      <c r="C4325" s="10">
        <v>0.23097896421137301</v>
      </c>
      <c r="D4325" s="10">
        <v>0.197284697452832</v>
      </c>
      <c r="E4325" s="10">
        <v>5.1237111970043402E-2</v>
      </c>
      <c r="F4325" s="10">
        <v>13.385542168674601</v>
      </c>
      <c r="G4325" s="10">
        <v>46.4044554455445</v>
      </c>
      <c r="H4325" s="11">
        <v>-4521.5600931304398</v>
      </c>
    </row>
    <row r="4326" spans="1:8" x14ac:dyDescent="0.3">
      <c r="A4326" s="8" t="s">
        <v>5693</v>
      </c>
      <c r="B4326" s="9" t="s">
        <v>19</v>
      </c>
      <c r="C4326" s="10">
        <v>0.21331232016429999</v>
      </c>
      <c r="D4326" s="10">
        <v>0.197268342816249</v>
      </c>
      <c r="E4326" s="10">
        <v>4.75921447281221E-2</v>
      </c>
      <c r="F4326" s="10">
        <v>13.584036144578301</v>
      </c>
      <c r="G4326" s="10">
        <v>61.323166666666602</v>
      </c>
      <c r="H4326" s="11">
        <v>-2920.6475384601699</v>
      </c>
    </row>
    <row r="4327" spans="1:8" x14ac:dyDescent="0.3">
      <c r="A4327" s="8" t="s">
        <v>5694</v>
      </c>
      <c r="B4327" s="9" t="s">
        <v>19</v>
      </c>
      <c r="C4327" s="10">
        <v>0.22042563738278101</v>
      </c>
      <c r="D4327" s="10">
        <v>0.19718811686356499</v>
      </c>
      <c r="E4327" s="10">
        <v>3.5011665978514198E-2</v>
      </c>
      <c r="F4327" s="10">
        <v>18.2100694444444</v>
      </c>
      <c r="G4327" s="10">
        <v>25.6299999999999</v>
      </c>
      <c r="H4327" s="11">
        <v>-13142.863436560399</v>
      </c>
    </row>
    <row r="4328" spans="1:8" x14ac:dyDescent="0.3">
      <c r="A4328" s="8" t="s">
        <v>5695</v>
      </c>
      <c r="B4328" s="9" t="s">
        <v>5696</v>
      </c>
      <c r="C4328" s="10">
        <v>0.28219155967894599</v>
      </c>
      <c r="D4328" s="10">
        <v>0.197170304304321</v>
      </c>
      <c r="E4328" s="10">
        <v>5.9325549668904201E-2</v>
      </c>
      <c r="F4328" s="10">
        <v>14.3019823788546</v>
      </c>
      <c r="G4328" s="10">
        <v>51.853513513513498</v>
      </c>
      <c r="H4328" s="11">
        <v>-491.656200176109</v>
      </c>
    </row>
    <row r="4329" spans="1:8" x14ac:dyDescent="0.3">
      <c r="A4329" s="8" t="s">
        <v>5697</v>
      </c>
      <c r="B4329" s="9" t="s">
        <v>2776</v>
      </c>
      <c r="C4329" s="10">
        <v>0.26257992031308702</v>
      </c>
      <c r="D4329" s="10">
        <v>0.19715561757709699</v>
      </c>
      <c r="E4329" s="10">
        <v>2.0631177489689699E-2</v>
      </c>
      <c r="F4329" s="10">
        <v>26.328571428571401</v>
      </c>
      <c r="G4329" s="10">
        <v>58.543823529411704</v>
      </c>
      <c r="H4329" s="11">
        <v>-20731.066276575399</v>
      </c>
    </row>
    <row r="4330" spans="1:8" x14ac:dyDescent="0.3">
      <c r="A4330" s="8" t="s">
        <v>5698</v>
      </c>
      <c r="B4330" s="9" t="s">
        <v>19</v>
      </c>
      <c r="C4330" s="10">
        <v>0.21649386992108599</v>
      </c>
      <c r="D4330" s="10">
        <v>0.19715278730605501</v>
      </c>
      <c r="E4330" s="10">
        <v>3.3144195766673802E-2</v>
      </c>
      <c r="F4330" s="10">
        <v>17.5014511873351</v>
      </c>
      <c r="G4330" s="10">
        <v>39.359259259259197</v>
      </c>
      <c r="H4330" s="11">
        <v>-2250.9332568592099</v>
      </c>
    </row>
    <row r="4331" spans="1:8" x14ac:dyDescent="0.3">
      <c r="A4331" s="8" t="s">
        <v>5699</v>
      </c>
      <c r="B4331" s="9" t="s">
        <v>453</v>
      </c>
      <c r="C4331" s="10">
        <v>0.26118720362004799</v>
      </c>
      <c r="D4331" s="10">
        <v>0.19712634278503999</v>
      </c>
      <c r="E4331" s="10">
        <v>8.0418497605852304E-2</v>
      </c>
      <c r="F4331" s="10">
        <v>17.081147540983601</v>
      </c>
      <c r="G4331" s="10">
        <v>47.573417721518901</v>
      </c>
      <c r="H4331" s="11">
        <v>-1558.57308911056</v>
      </c>
    </row>
    <row r="4332" spans="1:8" x14ac:dyDescent="0.3">
      <c r="A4332" s="8" t="s">
        <v>5700</v>
      </c>
      <c r="B4332" s="9" t="s">
        <v>269</v>
      </c>
      <c r="C4332" s="10">
        <v>0.242462066323933</v>
      </c>
      <c r="D4332" s="10">
        <v>0.19712037914161101</v>
      </c>
      <c r="E4332" s="10">
        <v>7.96707643351037E-2</v>
      </c>
      <c r="F4332" s="10">
        <v>11.3710762331838</v>
      </c>
      <c r="G4332" s="10">
        <v>60.264722222222197</v>
      </c>
      <c r="H4332" s="11">
        <v>-364.30941101120101</v>
      </c>
    </row>
    <row r="4333" spans="1:8" x14ac:dyDescent="0.3">
      <c r="A4333" s="8" t="s">
        <v>5701</v>
      </c>
      <c r="B4333" s="9" t="s">
        <v>19</v>
      </c>
      <c r="C4333" s="10">
        <v>0.234050072538219</v>
      </c>
      <c r="D4333" s="10">
        <v>0.19708203944147201</v>
      </c>
      <c r="E4333" s="10">
        <v>4.0937403180417997E-2</v>
      </c>
      <c r="F4333" s="10">
        <v>19.411153846153798</v>
      </c>
      <c r="G4333" s="10">
        <v>33.227749999999901</v>
      </c>
      <c r="H4333" s="11">
        <v>-9184.5065331719998</v>
      </c>
    </row>
    <row r="4334" spans="1:8" x14ac:dyDescent="0.3">
      <c r="A4334" s="8" t="s">
        <v>5702</v>
      </c>
      <c r="B4334" s="9" t="s">
        <v>530</v>
      </c>
      <c r="C4334" s="10">
        <v>0.30152348532969903</v>
      </c>
      <c r="D4334" s="10">
        <v>0.19707181812143401</v>
      </c>
      <c r="E4334" s="10">
        <v>6.9250044656630996E-2</v>
      </c>
      <c r="F4334" s="10">
        <v>17.727915194346199</v>
      </c>
      <c r="G4334" s="10">
        <v>46.2974725274725</v>
      </c>
      <c r="H4334" s="11">
        <v>-595.63644535375897</v>
      </c>
    </row>
    <row r="4335" spans="1:8" x14ac:dyDescent="0.3">
      <c r="A4335" s="8" t="s">
        <v>5703</v>
      </c>
      <c r="B4335" s="9" t="s">
        <v>95</v>
      </c>
      <c r="C4335" s="10">
        <v>0.26659834580813901</v>
      </c>
      <c r="D4335" s="10">
        <v>0.197055018653882</v>
      </c>
      <c r="E4335" s="10">
        <v>6.2901197985578097E-2</v>
      </c>
      <c r="F4335" s="10">
        <v>15.418012422360199</v>
      </c>
      <c r="G4335" s="10">
        <v>44.252674418604599</v>
      </c>
      <c r="H4335" s="11">
        <v>-374.312778286259</v>
      </c>
    </row>
    <row r="4336" spans="1:8" x14ac:dyDescent="0.3">
      <c r="A4336" s="8" t="s">
        <v>5704</v>
      </c>
      <c r="B4336" s="9" t="s">
        <v>5705</v>
      </c>
      <c r="C4336" s="10">
        <v>0.22223040718338699</v>
      </c>
      <c r="D4336" s="10">
        <v>0.197040240661703</v>
      </c>
      <c r="E4336" s="10">
        <v>4.3875205117175402E-2</v>
      </c>
      <c r="F4336" s="10">
        <v>12.9098705501618</v>
      </c>
      <c r="G4336" s="10">
        <v>43.971684210526298</v>
      </c>
      <c r="H4336" s="11">
        <v>-5312.3264524977103</v>
      </c>
    </row>
    <row r="4337" spans="1:8" x14ac:dyDescent="0.3">
      <c r="A4337" s="8" t="s">
        <v>5706</v>
      </c>
      <c r="B4337" s="9" t="s">
        <v>5707</v>
      </c>
      <c r="C4337" s="10">
        <v>0.31615958843277298</v>
      </c>
      <c r="D4337" s="10">
        <v>0.197036151607764</v>
      </c>
      <c r="E4337" s="10">
        <v>4.9459475982992898E-2</v>
      </c>
      <c r="F4337" s="10">
        <v>18.1718992248062</v>
      </c>
      <c r="G4337" s="10">
        <v>45.580131578947302</v>
      </c>
      <c r="H4337" s="11">
        <v>-1371.4675290708001</v>
      </c>
    </row>
    <row r="4338" spans="1:8" x14ac:dyDescent="0.3">
      <c r="A4338" s="8" t="s">
        <v>5708</v>
      </c>
      <c r="B4338" s="9" t="s">
        <v>1194</v>
      </c>
      <c r="C4338" s="10">
        <v>0.236147733350037</v>
      </c>
      <c r="D4338" s="10">
        <v>0.19696091433010299</v>
      </c>
      <c r="E4338" s="10">
        <v>7.02421081311531E-2</v>
      </c>
      <c r="F4338" s="10">
        <v>15.443644067796599</v>
      </c>
      <c r="G4338" s="10">
        <v>61.055384615384597</v>
      </c>
      <c r="H4338" s="11">
        <v>-5524.6762831053302</v>
      </c>
    </row>
    <row r="4339" spans="1:8" x14ac:dyDescent="0.3">
      <c r="A4339" s="8" t="s">
        <v>5709</v>
      </c>
      <c r="B4339" s="9" t="s">
        <v>19</v>
      </c>
      <c r="C4339" s="10">
        <v>0.236123586917075</v>
      </c>
      <c r="D4339" s="10">
        <v>0.196954238123322</v>
      </c>
      <c r="E4339" s="10">
        <v>5.5878270821027198E-2</v>
      </c>
      <c r="F4339" s="10">
        <v>12.7229641693811</v>
      </c>
      <c r="G4339" s="10">
        <v>44.479462365591402</v>
      </c>
      <c r="H4339" s="11">
        <v>-3183.5468705256599</v>
      </c>
    </row>
    <row r="4340" spans="1:8" x14ac:dyDescent="0.3">
      <c r="A4340" s="8" t="s">
        <v>5710</v>
      </c>
      <c r="B4340" s="9" t="s">
        <v>5711</v>
      </c>
      <c r="C4340" s="10">
        <v>0.22167809865431001</v>
      </c>
      <c r="D4340" s="10">
        <v>0.196941996283342</v>
      </c>
      <c r="E4340" s="10">
        <v>0</v>
      </c>
      <c r="F4340" s="10">
        <v>26.8</v>
      </c>
      <c r="G4340" s="10">
        <v>52.251428571428498</v>
      </c>
      <c r="H4340" s="11">
        <v>-22643.622036127901</v>
      </c>
    </row>
    <row r="4341" spans="1:8" x14ac:dyDescent="0.3">
      <c r="A4341" s="8" t="s">
        <v>5712</v>
      </c>
      <c r="B4341" s="9" t="s">
        <v>19</v>
      </c>
      <c r="C4341" s="10">
        <v>0.26637840411664199</v>
      </c>
      <c r="D4341" s="10">
        <v>0.19693111317643899</v>
      </c>
      <c r="E4341" s="10">
        <v>7.5878811345695699E-2</v>
      </c>
      <c r="F4341" s="10">
        <v>12.3450248756218</v>
      </c>
      <c r="G4341" s="10">
        <v>59.241666666666603</v>
      </c>
      <c r="H4341" s="11">
        <v>-490.78765872464197</v>
      </c>
    </row>
    <row r="4342" spans="1:8" x14ac:dyDescent="0.3">
      <c r="A4342" s="8" t="s">
        <v>5713</v>
      </c>
      <c r="B4342" s="9" t="s">
        <v>2281</v>
      </c>
      <c r="C4342" s="10">
        <v>0.25753801771652102</v>
      </c>
      <c r="D4342" s="10">
        <v>0.19692963124134999</v>
      </c>
      <c r="E4342" s="10">
        <v>7.1181055542133706E-2</v>
      </c>
      <c r="F4342" s="10">
        <v>14.279523809523701</v>
      </c>
      <c r="G4342" s="10">
        <v>53.717605633802798</v>
      </c>
      <c r="H4342" s="11">
        <v>-1217.2476370638999</v>
      </c>
    </row>
    <row r="4343" spans="1:8" x14ac:dyDescent="0.3">
      <c r="A4343" s="8" t="s">
        <v>5714</v>
      </c>
      <c r="B4343" s="9" t="s">
        <v>5715</v>
      </c>
      <c r="C4343" s="10">
        <v>0.32824117567055799</v>
      </c>
      <c r="D4343" s="10">
        <v>0.19692410904631999</v>
      </c>
      <c r="E4343" s="10">
        <v>0</v>
      </c>
      <c r="F4343" s="10" t="s">
        <v>1219</v>
      </c>
      <c r="G4343" s="10" t="s">
        <v>1219</v>
      </c>
      <c r="H4343" s="11"/>
    </row>
    <row r="4344" spans="1:8" x14ac:dyDescent="0.3">
      <c r="A4344" s="8" t="s">
        <v>5716</v>
      </c>
      <c r="B4344" s="9" t="s">
        <v>4629</v>
      </c>
      <c r="C4344" s="10">
        <v>0.234115167014287</v>
      </c>
      <c r="D4344" s="10">
        <v>0.196909016083892</v>
      </c>
      <c r="E4344" s="10">
        <v>8.8106950904978595E-2</v>
      </c>
      <c r="F4344" s="10">
        <v>12.3052924791086</v>
      </c>
      <c r="G4344" s="10">
        <v>46.253978494623603</v>
      </c>
      <c r="H4344" s="11">
        <v>-1211.4788826869899</v>
      </c>
    </row>
    <row r="4345" spans="1:8" x14ac:dyDescent="0.3">
      <c r="A4345" s="8" t="s">
        <v>5717</v>
      </c>
      <c r="B4345" s="9" t="s">
        <v>19</v>
      </c>
      <c r="C4345" s="10">
        <v>0.228598074062909</v>
      </c>
      <c r="D4345" s="10">
        <v>0.196876621017817</v>
      </c>
      <c r="E4345" s="10">
        <v>5.9136321637778801E-2</v>
      </c>
      <c r="F4345" s="10">
        <v>12.2699579831932</v>
      </c>
      <c r="G4345" s="10">
        <v>55.054457831325202</v>
      </c>
      <c r="H4345" s="11">
        <v>-3440.77603376566</v>
      </c>
    </row>
    <row r="4346" spans="1:8" x14ac:dyDescent="0.3">
      <c r="A4346" s="8" t="s">
        <v>5718</v>
      </c>
      <c r="B4346" s="9" t="s">
        <v>5719</v>
      </c>
      <c r="C4346" s="10">
        <v>0.220811662794514</v>
      </c>
      <c r="D4346" s="10">
        <v>0.19687188712343301</v>
      </c>
      <c r="E4346" s="10">
        <v>4.35323730233153E-2</v>
      </c>
      <c r="F4346" s="10">
        <v>12.2193641618497</v>
      </c>
      <c r="G4346" s="10">
        <v>58.606615384615303</v>
      </c>
      <c r="H4346" s="11">
        <v>-8061.4700596570001</v>
      </c>
    </row>
    <row r="4347" spans="1:8" x14ac:dyDescent="0.3">
      <c r="A4347" s="8" t="s">
        <v>5720</v>
      </c>
      <c r="B4347" s="9" t="s">
        <v>5721</v>
      </c>
      <c r="C4347" s="10">
        <v>0.25214937348539301</v>
      </c>
      <c r="D4347" s="10">
        <v>0.19686440622920101</v>
      </c>
      <c r="E4347" s="10">
        <v>3.9083438262201703E-2</v>
      </c>
      <c r="F4347" s="10">
        <v>16.1382951653944</v>
      </c>
      <c r="G4347" s="10">
        <v>40.586952380952297</v>
      </c>
      <c r="H4347" s="11">
        <v>-4055.3746487646999</v>
      </c>
    </row>
    <row r="4348" spans="1:8" x14ac:dyDescent="0.3">
      <c r="A4348" s="8" t="s">
        <v>5722</v>
      </c>
      <c r="B4348" s="9" t="s">
        <v>252</v>
      </c>
      <c r="C4348" s="10">
        <v>0.29848173451696802</v>
      </c>
      <c r="D4348" s="10">
        <v>0.19685852845155999</v>
      </c>
      <c r="E4348" s="10">
        <v>2.5261355220084301E-2</v>
      </c>
      <c r="F4348" s="10">
        <v>26.0773195876288</v>
      </c>
      <c r="G4348" s="10">
        <v>55.769523809523797</v>
      </c>
      <c r="H4348" s="11">
        <v>-2375.6757851689899</v>
      </c>
    </row>
    <row r="4349" spans="1:8" x14ac:dyDescent="0.3">
      <c r="A4349" s="8" t="s">
        <v>5723</v>
      </c>
      <c r="B4349" s="9" t="s">
        <v>621</v>
      </c>
      <c r="C4349" s="10">
        <v>0.25773002651244997</v>
      </c>
      <c r="D4349" s="10">
        <v>0.19680832154098801</v>
      </c>
      <c r="E4349" s="10">
        <v>5.7258494108443497E-2</v>
      </c>
      <c r="F4349" s="10">
        <v>12.6416666666666</v>
      </c>
      <c r="G4349" s="10">
        <v>56.2306557377049</v>
      </c>
      <c r="H4349" s="11">
        <v>-1300.1513880807499</v>
      </c>
    </row>
    <row r="4350" spans="1:8" x14ac:dyDescent="0.3">
      <c r="A4350" s="8" t="s">
        <v>5724</v>
      </c>
      <c r="B4350" s="9" t="s">
        <v>990</v>
      </c>
      <c r="C4350" s="10">
        <v>0.28023940846735401</v>
      </c>
      <c r="D4350" s="10">
        <v>0.196766920130028</v>
      </c>
      <c r="E4350" s="10">
        <v>6.5624049662205197E-2</v>
      </c>
      <c r="F4350" s="10">
        <v>14.0578512396694</v>
      </c>
      <c r="G4350" s="10">
        <v>39.335492957746403</v>
      </c>
      <c r="H4350" s="11">
        <v>-500.28845023286698</v>
      </c>
    </row>
    <row r="4351" spans="1:8" x14ac:dyDescent="0.3">
      <c r="A4351" s="8" t="s">
        <v>5725</v>
      </c>
      <c r="B4351" s="9" t="s">
        <v>19</v>
      </c>
      <c r="C4351" s="10">
        <v>0.225627875223298</v>
      </c>
      <c r="D4351" s="10">
        <v>0.196752604802442</v>
      </c>
      <c r="E4351" s="10">
        <v>3.9466673599942499E-2</v>
      </c>
      <c r="F4351" s="10">
        <v>14.2469444444444</v>
      </c>
      <c r="G4351" s="10">
        <v>40.436500000000002</v>
      </c>
      <c r="H4351" s="11">
        <v>-5721.56593153638</v>
      </c>
    </row>
    <row r="4352" spans="1:8" x14ac:dyDescent="0.3">
      <c r="A4352" s="8" t="s">
        <v>5726</v>
      </c>
      <c r="B4352" s="9" t="s">
        <v>175</v>
      </c>
      <c r="C4352" s="10">
        <v>0.26388274883446</v>
      </c>
      <c r="D4352" s="10">
        <v>0.196745275389904</v>
      </c>
      <c r="E4352" s="10">
        <v>6.8903885837297493E-2</v>
      </c>
      <c r="F4352" s="10">
        <v>14.1957865168539</v>
      </c>
      <c r="G4352" s="10">
        <v>20.669696969696901</v>
      </c>
      <c r="H4352" s="11">
        <v>-2776.1325510064298</v>
      </c>
    </row>
    <row r="4353" spans="1:8" x14ac:dyDescent="0.3">
      <c r="A4353" s="8" t="s">
        <v>5727</v>
      </c>
      <c r="B4353" s="9" t="s">
        <v>5728</v>
      </c>
      <c r="C4353" s="10">
        <v>0.28077745223327699</v>
      </c>
      <c r="D4353" s="10">
        <v>0.196628043206896</v>
      </c>
      <c r="E4353" s="10">
        <v>5.2530925262521302E-2</v>
      </c>
      <c r="F4353" s="10">
        <v>17.500208333333301</v>
      </c>
      <c r="G4353" s="10">
        <v>54.8913333333333</v>
      </c>
      <c r="H4353" s="11">
        <v>-929.669915666066</v>
      </c>
    </row>
    <row r="4354" spans="1:8" x14ac:dyDescent="0.3">
      <c r="A4354" s="8" t="s">
        <v>5729</v>
      </c>
      <c r="B4354" s="9" t="s">
        <v>19</v>
      </c>
      <c r="C4354" s="10">
        <v>0.21816550230432799</v>
      </c>
      <c r="D4354" s="10">
        <v>0.19660702314682399</v>
      </c>
      <c r="E4354" s="10">
        <v>4.6872776760524197E-2</v>
      </c>
      <c r="F4354" s="10">
        <v>17.374658703071699</v>
      </c>
      <c r="G4354" s="10">
        <v>23.3774025974026</v>
      </c>
      <c r="H4354" s="11">
        <v>-44305.926297292797</v>
      </c>
    </row>
    <row r="4355" spans="1:8" x14ac:dyDescent="0.3">
      <c r="A4355" s="8" t="s">
        <v>5730</v>
      </c>
      <c r="B4355" s="9" t="s">
        <v>5731</v>
      </c>
      <c r="C4355" s="10">
        <v>0.218750834971113</v>
      </c>
      <c r="D4355" s="10">
        <v>0.19658746858673701</v>
      </c>
      <c r="E4355" s="10">
        <v>7.4713805233965105E-2</v>
      </c>
      <c r="F4355" s="10">
        <v>16.317607526881702</v>
      </c>
      <c r="G4355" s="10">
        <v>50.652399999999901</v>
      </c>
      <c r="H4355" s="11">
        <v>-5227.7044414049396</v>
      </c>
    </row>
    <row r="4356" spans="1:8" x14ac:dyDescent="0.3">
      <c r="A4356" s="8" t="s">
        <v>5732</v>
      </c>
      <c r="B4356" s="9" t="s">
        <v>277</v>
      </c>
      <c r="C4356" s="10">
        <v>0.25441306818063097</v>
      </c>
      <c r="D4356" s="10">
        <v>0.19656176371845799</v>
      </c>
      <c r="E4356" s="10">
        <v>5.2103462554762697E-2</v>
      </c>
      <c r="F4356" s="10">
        <v>16.620987654320999</v>
      </c>
      <c r="G4356" s="10">
        <v>41.305694444444399</v>
      </c>
      <c r="H4356" s="11">
        <v>-2844.4842502069</v>
      </c>
    </row>
    <row r="4357" spans="1:8" x14ac:dyDescent="0.3">
      <c r="A4357" s="8" t="s">
        <v>5733</v>
      </c>
      <c r="B4357" s="9" t="s">
        <v>5734</v>
      </c>
      <c r="C4357" s="10">
        <v>0.256155289927261</v>
      </c>
      <c r="D4357" s="10">
        <v>0.196528550125837</v>
      </c>
      <c r="E4357" s="10">
        <v>1.8258893561979499E-2</v>
      </c>
      <c r="F4357" s="10">
        <v>27.244827586206899</v>
      </c>
      <c r="G4357" s="10">
        <v>33.971304347825999</v>
      </c>
      <c r="H4357" s="11">
        <v>-61447.555674385098</v>
      </c>
    </row>
    <row r="4358" spans="1:8" x14ac:dyDescent="0.3">
      <c r="A4358" s="8" t="s">
        <v>5735</v>
      </c>
      <c r="B4358" s="9" t="s">
        <v>19</v>
      </c>
      <c r="C4358" s="10">
        <v>0.20343887536312899</v>
      </c>
      <c r="D4358" s="10">
        <v>0.19651825809832801</v>
      </c>
      <c r="E4358" s="10">
        <v>0</v>
      </c>
      <c r="F4358" s="10">
        <v>28.75</v>
      </c>
      <c r="G4358" s="10">
        <v>41.977058823529397</v>
      </c>
      <c r="H4358" s="11">
        <v>-78857.300338732093</v>
      </c>
    </row>
    <row r="4359" spans="1:8" x14ac:dyDescent="0.3">
      <c r="A4359" s="8" t="s">
        <v>5736</v>
      </c>
      <c r="B4359" s="9" t="s">
        <v>5737</v>
      </c>
      <c r="C4359" s="10">
        <v>0.272635788866047</v>
      </c>
      <c r="D4359" s="10">
        <v>0.196513621619824</v>
      </c>
      <c r="E4359" s="10">
        <v>1.8792934078301599E-2</v>
      </c>
      <c r="F4359" s="10">
        <v>24.574999999999999</v>
      </c>
      <c r="G4359" s="10">
        <v>42.164545454545397</v>
      </c>
      <c r="H4359" s="11">
        <v>-14153.391779227601</v>
      </c>
    </row>
    <row r="4360" spans="1:8" x14ac:dyDescent="0.3">
      <c r="A4360" s="8" t="s">
        <v>5738</v>
      </c>
      <c r="B4360" s="9" t="s">
        <v>19</v>
      </c>
      <c r="C4360" s="10">
        <v>0.209244243828555</v>
      </c>
      <c r="D4360" s="10">
        <v>0.19651107946392399</v>
      </c>
      <c r="E4360" s="10">
        <v>3.0388235197701601E-2</v>
      </c>
      <c r="F4360" s="10">
        <v>14.5094650205761</v>
      </c>
      <c r="G4360" s="10">
        <v>40.9716666666666</v>
      </c>
      <c r="H4360" s="11">
        <v>-5094.0349955046104</v>
      </c>
    </row>
    <row r="4361" spans="1:8" x14ac:dyDescent="0.3">
      <c r="A4361" s="8" t="s">
        <v>5739</v>
      </c>
      <c r="B4361" s="9" t="s">
        <v>219</v>
      </c>
      <c r="C4361" s="10">
        <v>0.26955906806939101</v>
      </c>
      <c r="D4361" s="10">
        <v>0.19649999394958201</v>
      </c>
      <c r="E4361" s="10">
        <v>3.3539191523766998E-2</v>
      </c>
      <c r="F4361" s="10">
        <v>15.8989999999999</v>
      </c>
      <c r="G4361" s="10">
        <v>44.368666666666599</v>
      </c>
      <c r="H4361" s="11">
        <v>-3711.8151907125598</v>
      </c>
    </row>
    <row r="4362" spans="1:8" x14ac:dyDescent="0.3">
      <c r="A4362" s="8" t="s">
        <v>5740</v>
      </c>
      <c r="B4362" s="9" t="s">
        <v>5741</v>
      </c>
      <c r="C4362" s="10">
        <v>0.32949685361411402</v>
      </c>
      <c r="D4362" s="10">
        <v>0.196494650276307</v>
      </c>
      <c r="E4362" s="10">
        <v>0</v>
      </c>
      <c r="F4362" s="10">
        <v>27.313636363636299</v>
      </c>
      <c r="G4362" s="10">
        <v>39.5677777777777</v>
      </c>
      <c r="H4362" s="11">
        <v>-2993.0999267229799</v>
      </c>
    </row>
    <row r="4363" spans="1:8" x14ac:dyDescent="0.3">
      <c r="A4363" s="8" t="s">
        <v>5742</v>
      </c>
      <c r="B4363" s="9" t="s">
        <v>664</v>
      </c>
      <c r="C4363" s="10">
        <v>0.23953760724762599</v>
      </c>
      <c r="D4363" s="10">
        <v>0.19646680511918499</v>
      </c>
      <c r="E4363" s="10">
        <v>4.9464968958853099E-2</v>
      </c>
      <c r="F4363" s="10">
        <v>13.7290322580645</v>
      </c>
      <c r="G4363" s="10">
        <v>62.009069767441801</v>
      </c>
      <c r="H4363" s="11">
        <v>-3018.13052191725</v>
      </c>
    </row>
    <row r="4364" spans="1:8" x14ac:dyDescent="0.3">
      <c r="A4364" s="8" t="s">
        <v>5743</v>
      </c>
      <c r="B4364" s="9" t="s">
        <v>223</v>
      </c>
      <c r="C4364" s="10">
        <v>0.25403383346455299</v>
      </c>
      <c r="D4364" s="10">
        <v>0.196449979224673</v>
      </c>
      <c r="E4364" s="10">
        <v>2.98580914164253E-2</v>
      </c>
      <c r="F4364" s="10">
        <v>23.772797927461099</v>
      </c>
      <c r="G4364" s="10">
        <v>38.270677966101601</v>
      </c>
      <c r="H4364" s="11">
        <v>-12079.752020417</v>
      </c>
    </row>
    <row r="4365" spans="1:8" x14ac:dyDescent="0.3">
      <c r="A4365" s="8" t="s">
        <v>5744</v>
      </c>
      <c r="B4365" s="9" t="s">
        <v>2547</v>
      </c>
      <c r="C4365" s="10">
        <v>0.27645595636463899</v>
      </c>
      <c r="D4365" s="10">
        <v>0.196408966937793</v>
      </c>
      <c r="E4365" s="10">
        <v>0.116838754965289</v>
      </c>
      <c r="F4365" s="10">
        <v>12.7588235294117</v>
      </c>
      <c r="G4365" s="10">
        <v>32.422739726027402</v>
      </c>
      <c r="H4365" s="11">
        <v>-1357.9427552633099</v>
      </c>
    </row>
    <row r="4366" spans="1:8" x14ac:dyDescent="0.3">
      <c r="A4366" s="8" t="s">
        <v>5745</v>
      </c>
      <c r="B4366" s="9" t="s">
        <v>5746</v>
      </c>
      <c r="C4366" s="10">
        <v>0.27177528093540698</v>
      </c>
      <c r="D4366" s="10">
        <v>0.19636340084853701</v>
      </c>
      <c r="E4366" s="10">
        <v>1.8427669196383702E-2</v>
      </c>
      <c r="F4366" s="10">
        <v>27.5155172413793</v>
      </c>
      <c r="G4366" s="10">
        <v>38.845833333333303</v>
      </c>
      <c r="H4366" s="11">
        <v>-4445.4238906251103</v>
      </c>
    </row>
    <row r="4367" spans="1:8" x14ac:dyDescent="0.3">
      <c r="A4367" s="8" t="s">
        <v>5747</v>
      </c>
      <c r="B4367" s="9" t="s">
        <v>5748</v>
      </c>
      <c r="C4367" s="10">
        <v>0.27430268828909199</v>
      </c>
      <c r="D4367" s="10">
        <v>0.196311848893544</v>
      </c>
      <c r="E4367" s="10">
        <v>6.3702188643446095E-2</v>
      </c>
      <c r="F4367" s="10">
        <v>12.5430481283422</v>
      </c>
      <c r="G4367" s="10">
        <v>62.0410526315789</v>
      </c>
      <c r="H4367" s="11">
        <v>-1963.8240313174499</v>
      </c>
    </row>
    <row r="4368" spans="1:8" x14ac:dyDescent="0.3">
      <c r="A4368" s="8" t="s">
        <v>5749</v>
      </c>
      <c r="B4368" s="9" t="s">
        <v>5750</v>
      </c>
      <c r="C4368" s="10">
        <v>0.24911710368846601</v>
      </c>
      <c r="D4368" s="10">
        <v>0.19630320702354701</v>
      </c>
      <c r="E4368" s="10">
        <v>6.89906034894293E-2</v>
      </c>
      <c r="F4368" s="10">
        <v>17.084636871508302</v>
      </c>
      <c r="G4368" s="10">
        <v>30.653188405797099</v>
      </c>
      <c r="H4368" s="11">
        <v>-5108.7045779383297</v>
      </c>
    </row>
    <row r="4369" spans="1:8" x14ac:dyDescent="0.3">
      <c r="A4369" s="8" t="s">
        <v>5751</v>
      </c>
      <c r="B4369" s="9" t="s">
        <v>1051</v>
      </c>
      <c r="C4369" s="10">
        <v>0.220868323011951</v>
      </c>
      <c r="D4369" s="10">
        <v>0.19625464633057299</v>
      </c>
      <c r="E4369" s="10">
        <v>0</v>
      </c>
      <c r="F4369" s="10">
        <v>28.442105263157899</v>
      </c>
      <c r="G4369" s="10">
        <v>44.027142857142799</v>
      </c>
      <c r="H4369" s="11">
        <v>-32882.295284829197</v>
      </c>
    </row>
    <row r="4370" spans="1:8" x14ac:dyDescent="0.3">
      <c r="A4370" s="8" t="s">
        <v>5752</v>
      </c>
      <c r="B4370" s="9" t="s">
        <v>19</v>
      </c>
      <c r="C4370" s="10">
        <v>0.249971301122068</v>
      </c>
      <c r="D4370" s="10">
        <v>0.19623976240798099</v>
      </c>
      <c r="E4370" s="10">
        <v>2.15581899057549E-2</v>
      </c>
      <c r="F4370" s="10">
        <v>27.591489361702099</v>
      </c>
      <c r="G4370" s="10">
        <v>54.963555555555502</v>
      </c>
      <c r="H4370" s="11">
        <v>-15204.9736875257</v>
      </c>
    </row>
    <row r="4371" spans="1:8" x14ac:dyDescent="0.3">
      <c r="A4371" s="8" t="s">
        <v>5753</v>
      </c>
      <c r="B4371" s="9" t="s">
        <v>19</v>
      </c>
      <c r="C4371" s="10">
        <v>0.229616883893457</v>
      </c>
      <c r="D4371" s="10">
        <v>0.19621146926643901</v>
      </c>
      <c r="E4371" s="10">
        <v>7.2225060696885404E-2</v>
      </c>
      <c r="F4371" s="10">
        <v>16.7486714975845</v>
      </c>
      <c r="G4371" s="10">
        <v>41.051388888888802</v>
      </c>
      <c r="H4371" s="11">
        <v>-816.99799962367399</v>
      </c>
    </row>
    <row r="4372" spans="1:8" x14ac:dyDescent="0.3">
      <c r="A4372" s="8" t="s">
        <v>5754</v>
      </c>
      <c r="B4372" s="9" t="s">
        <v>1365</v>
      </c>
      <c r="C4372" s="10">
        <v>0.245825599443832</v>
      </c>
      <c r="D4372" s="10">
        <v>0.19620256458086399</v>
      </c>
      <c r="E4372" s="10">
        <v>2.6535756979014901E-2</v>
      </c>
      <c r="F4372" s="10">
        <v>20.077953890489901</v>
      </c>
      <c r="G4372" s="10">
        <v>27.822710280373801</v>
      </c>
      <c r="H4372" s="11">
        <v>-16867.288594876001</v>
      </c>
    </row>
    <row r="4373" spans="1:8" x14ac:dyDescent="0.3">
      <c r="A4373" s="8" t="s">
        <v>5755</v>
      </c>
      <c r="B4373" s="9" t="s">
        <v>729</v>
      </c>
      <c r="C4373" s="10">
        <v>0.26108658037635402</v>
      </c>
      <c r="D4373" s="10">
        <v>0.196162072866675</v>
      </c>
      <c r="E4373" s="10">
        <v>3.7979758523032502E-2</v>
      </c>
      <c r="F4373" s="10">
        <v>20.5805025996533</v>
      </c>
      <c r="G4373" s="10">
        <v>23.346386554621802</v>
      </c>
      <c r="H4373" s="11">
        <v>-4103.3984445188598</v>
      </c>
    </row>
    <row r="4374" spans="1:8" x14ac:dyDescent="0.3">
      <c r="A4374" s="8" t="s">
        <v>5756</v>
      </c>
      <c r="B4374" s="9" t="s">
        <v>5757</v>
      </c>
      <c r="C4374" s="10">
        <v>0.21647148524225701</v>
      </c>
      <c r="D4374" s="10">
        <v>0.19613322436469899</v>
      </c>
      <c r="E4374" s="10">
        <v>6.4747469073988304E-2</v>
      </c>
      <c r="F4374" s="10">
        <v>17.450553505535002</v>
      </c>
      <c r="G4374" s="10">
        <v>43.938082191780801</v>
      </c>
      <c r="H4374" s="11">
        <v>-11039.670997759</v>
      </c>
    </row>
    <row r="4375" spans="1:8" x14ac:dyDescent="0.3">
      <c r="A4375" s="8" t="s">
        <v>5758</v>
      </c>
      <c r="B4375" s="9" t="s">
        <v>5759</v>
      </c>
      <c r="C4375" s="10">
        <v>0.248962949172753</v>
      </c>
      <c r="D4375" s="10">
        <v>0.19609892130727799</v>
      </c>
      <c r="E4375" s="10">
        <v>6.9663917666301298E-2</v>
      </c>
      <c r="F4375" s="10">
        <v>15.2017857142857</v>
      </c>
      <c r="G4375" s="10">
        <v>41.689285714285603</v>
      </c>
      <c r="H4375" s="11">
        <v>-1995.75114012321</v>
      </c>
    </row>
    <row r="4376" spans="1:8" x14ac:dyDescent="0.3">
      <c r="A4376" s="8" t="s">
        <v>5760</v>
      </c>
      <c r="B4376" s="9" t="s">
        <v>501</v>
      </c>
      <c r="C4376" s="10">
        <v>0.23808878265453501</v>
      </c>
      <c r="D4376" s="10">
        <v>0.19609558300890201</v>
      </c>
      <c r="E4376" s="10">
        <v>9.2244485925841002E-2</v>
      </c>
      <c r="F4376" s="10">
        <v>16.398893805309701</v>
      </c>
      <c r="G4376" s="10">
        <v>32.761666666666599</v>
      </c>
      <c r="H4376" s="11">
        <v>-2910.0322501297301</v>
      </c>
    </row>
    <row r="4377" spans="1:8" x14ac:dyDescent="0.3">
      <c r="A4377" s="8" t="s">
        <v>5761</v>
      </c>
      <c r="B4377" s="9" t="s">
        <v>5762</v>
      </c>
      <c r="C4377" s="10">
        <v>0.19856859716976699</v>
      </c>
      <c r="D4377" s="10">
        <v>0.195970194558444</v>
      </c>
      <c r="E4377" s="10">
        <v>0</v>
      </c>
      <c r="F4377" s="10" t="s">
        <v>1219</v>
      </c>
      <c r="G4377" s="10" t="s">
        <v>1219</v>
      </c>
      <c r="H4377" s="11"/>
    </row>
    <row r="4378" spans="1:8" x14ac:dyDescent="0.3">
      <c r="A4378" s="8" t="s">
        <v>5763</v>
      </c>
      <c r="B4378" s="9" t="s">
        <v>1676</v>
      </c>
      <c r="C4378" s="10">
        <v>0.29648712151468398</v>
      </c>
      <c r="D4378" s="10">
        <v>0.19595246466015401</v>
      </c>
      <c r="E4378" s="10">
        <v>6.9672510552885994E-2</v>
      </c>
      <c r="F4378" s="10">
        <v>15.89115755627</v>
      </c>
      <c r="G4378" s="10">
        <v>43.921348314606703</v>
      </c>
      <c r="H4378" s="11">
        <v>-325.89730616939897</v>
      </c>
    </row>
    <row r="4379" spans="1:8" x14ac:dyDescent="0.3">
      <c r="A4379" s="8" t="s">
        <v>5764</v>
      </c>
      <c r="B4379" s="9" t="s">
        <v>5765</v>
      </c>
      <c r="C4379" s="10">
        <v>0.229664537093039</v>
      </c>
      <c r="D4379" s="10">
        <v>0.195886675279248</v>
      </c>
      <c r="E4379" s="10">
        <v>6.7888606449173994E-2</v>
      </c>
      <c r="F4379" s="10">
        <v>14.4621359223301</v>
      </c>
      <c r="G4379" s="10">
        <v>28.8161666666666</v>
      </c>
      <c r="H4379" s="11">
        <v>-2079.1451862198001</v>
      </c>
    </row>
    <row r="4380" spans="1:8" x14ac:dyDescent="0.3">
      <c r="A4380" s="8" t="s">
        <v>5766</v>
      </c>
      <c r="B4380" s="9" t="s">
        <v>2213</v>
      </c>
      <c r="C4380" s="10">
        <v>0.24995235325992701</v>
      </c>
      <c r="D4380" s="10">
        <v>0.19586880734988099</v>
      </c>
      <c r="E4380" s="10">
        <v>0</v>
      </c>
      <c r="F4380" s="10">
        <v>27.9</v>
      </c>
      <c r="G4380" s="10">
        <v>47.08</v>
      </c>
      <c r="H4380" s="11">
        <v>-42288.249298528703</v>
      </c>
    </row>
    <row r="4381" spans="1:8" x14ac:dyDescent="0.3">
      <c r="A4381" s="8" t="s">
        <v>5767</v>
      </c>
      <c r="B4381" s="9" t="s">
        <v>5768</v>
      </c>
      <c r="C4381" s="10">
        <v>0.277443974059639</v>
      </c>
      <c r="D4381" s="10">
        <v>0.195861006665042</v>
      </c>
      <c r="E4381" s="10">
        <v>4.3060350296677E-2</v>
      </c>
      <c r="F4381" s="10">
        <v>17.552735562310001</v>
      </c>
      <c r="G4381" s="10">
        <v>30.199615384615299</v>
      </c>
      <c r="H4381" s="11">
        <v>-2041.8679406221599</v>
      </c>
    </row>
    <row r="4382" spans="1:8" x14ac:dyDescent="0.3">
      <c r="A4382" s="8" t="s">
        <v>5769</v>
      </c>
      <c r="B4382" s="9" t="s">
        <v>3658</v>
      </c>
      <c r="C4382" s="10">
        <v>0.28172106741808101</v>
      </c>
      <c r="D4382" s="10">
        <v>0.195838812481122</v>
      </c>
      <c r="E4382" s="10">
        <v>5.1636341657760501E-2</v>
      </c>
      <c r="F4382" s="10">
        <v>14.8837962962962</v>
      </c>
      <c r="G4382" s="10">
        <v>44.897714285714201</v>
      </c>
      <c r="H4382" s="11">
        <v>-390.06500067554498</v>
      </c>
    </row>
    <row r="4383" spans="1:8" x14ac:dyDescent="0.3">
      <c r="A4383" s="8" t="s">
        <v>5770</v>
      </c>
      <c r="B4383" s="9" t="s">
        <v>19</v>
      </c>
      <c r="C4383" s="10">
        <v>0.226138480435842</v>
      </c>
      <c r="D4383" s="10">
        <v>0.19581668045841799</v>
      </c>
      <c r="E4383" s="10">
        <v>4.8257828230188198E-2</v>
      </c>
      <c r="F4383" s="10">
        <v>13.525475285171099</v>
      </c>
      <c r="G4383" s="10">
        <v>43.456629213483097</v>
      </c>
      <c r="H4383" s="11">
        <v>-3313.5017363706302</v>
      </c>
    </row>
    <row r="4384" spans="1:8" x14ac:dyDescent="0.3">
      <c r="A4384" s="8" t="s">
        <v>5771</v>
      </c>
      <c r="B4384" s="9" t="s">
        <v>5772</v>
      </c>
      <c r="C4384" s="10">
        <v>0.26949526984963201</v>
      </c>
      <c r="D4384" s="10">
        <v>0.19580765006255699</v>
      </c>
      <c r="E4384" s="10">
        <v>0</v>
      </c>
      <c r="F4384" s="10" t="s">
        <v>1219</v>
      </c>
      <c r="G4384" s="10" t="s">
        <v>1219</v>
      </c>
      <c r="H4384" s="11"/>
    </row>
    <row r="4385" spans="1:8" x14ac:dyDescent="0.3">
      <c r="A4385" s="8" t="s">
        <v>5773</v>
      </c>
      <c r="B4385" s="9" t="s">
        <v>19</v>
      </c>
      <c r="C4385" s="10">
        <v>0.24027677155520699</v>
      </c>
      <c r="D4385" s="10">
        <v>0.195795029546322</v>
      </c>
      <c r="E4385" s="10">
        <v>7.3014348783405403E-2</v>
      </c>
      <c r="F4385" s="10">
        <v>13.6222222222222</v>
      </c>
      <c r="G4385" s="10">
        <v>57.952073170731701</v>
      </c>
      <c r="H4385" s="11">
        <v>-112.83483130745699</v>
      </c>
    </row>
    <row r="4386" spans="1:8" x14ac:dyDescent="0.3">
      <c r="A4386" s="8" t="s">
        <v>5774</v>
      </c>
      <c r="B4386" s="9" t="s">
        <v>184</v>
      </c>
      <c r="C4386" s="10">
        <v>0.27343959038766702</v>
      </c>
      <c r="D4386" s="10">
        <v>0.195771056682052</v>
      </c>
      <c r="E4386" s="10">
        <v>4.3646898800612198E-2</v>
      </c>
      <c r="F4386" s="10">
        <v>12.833774834437</v>
      </c>
      <c r="G4386" s="10">
        <v>67.068727272727202</v>
      </c>
      <c r="H4386" s="11">
        <v>-497.98599592260803</v>
      </c>
    </row>
    <row r="4387" spans="1:8" x14ac:dyDescent="0.3">
      <c r="A4387" s="8" t="s">
        <v>5775</v>
      </c>
      <c r="B4387" s="9" t="s">
        <v>652</v>
      </c>
      <c r="C4387" s="10">
        <v>0.22884625002377501</v>
      </c>
      <c r="D4387" s="10">
        <v>0.19576456233234499</v>
      </c>
      <c r="E4387" s="10">
        <v>3.7863158154554197E-2</v>
      </c>
      <c r="F4387" s="10">
        <v>17.975779036827198</v>
      </c>
      <c r="G4387" s="10">
        <v>32.1750537634408</v>
      </c>
      <c r="H4387" s="11">
        <v>-8417.6775913525798</v>
      </c>
    </row>
    <row r="4388" spans="1:8" x14ac:dyDescent="0.3">
      <c r="A4388" s="8" t="s">
        <v>5776</v>
      </c>
      <c r="B4388" s="9" t="s">
        <v>5777</v>
      </c>
      <c r="C4388" s="10">
        <v>0.28442720593085302</v>
      </c>
      <c r="D4388" s="10">
        <v>0.19574524561592599</v>
      </c>
      <c r="E4388" s="10">
        <v>9.0806565955903501E-2</v>
      </c>
      <c r="F4388" s="10">
        <v>14.084375</v>
      </c>
      <c r="G4388" s="10">
        <v>66.835970149253697</v>
      </c>
      <c r="H4388" s="11">
        <v>-452.67938167880698</v>
      </c>
    </row>
    <row r="4389" spans="1:8" x14ac:dyDescent="0.3">
      <c r="A4389" s="8" t="s">
        <v>5778</v>
      </c>
      <c r="B4389" s="9" t="s">
        <v>2052</v>
      </c>
      <c r="C4389" s="10">
        <v>0.223215910304254</v>
      </c>
      <c r="D4389" s="10">
        <v>0.19573905855669699</v>
      </c>
      <c r="E4389" s="10">
        <v>0</v>
      </c>
      <c r="F4389" s="10">
        <v>25.2</v>
      </c>
      <c r="G4389" s="10">
        <v>37.517857142857103</v>
      </c>
      <c r="H4389" s="11">
        <v>-34062.075461519002</v>
      </c>
    </row>
    <row r="4390" spans="1:8" x14ac:dyDescent="0.3">
      <c r="A4390" s="8" t="s">
        <v>5779</v>
      </c>
      <c r="B4390" s="9" t="s">
        <v>456</v>
      </c>
      <c r="C4390" s="10">
        <v>0.225873269966228</v>
      </c>
      <c r="D4390" s="10">
        <v>0.19572709891394299</v>
      </c>
      <c r="E4390" s="10">
        <v>4.2059655206217503E-2</v>
      </c>
      <c r="F4390" s="10">
        <v>18.220900900900801</v>
      </c>
      <c r="G4390" s="10">
        <v>29.916923076922998</v>
      </c>
      <c r="H4390" s="11">
        <v>-2321.0856777359299</v>
      </c>
    </row>
    <row r="4391" spans="1:8" x14ac:dyDescent="0.3">
      <c r="A4391" s="8" t="s">
        <v>5780</v>
      </c>
      <c r="B4391" s="9" t="s">
        <v>19</v>
      </c>
      <c r="C4391" s="10">
        <v>0.231629964712074</v>
      </c>
      <c r="D4391" s="10">
        <v>0.19560834228370899</v>
      </c>
      <c r="E4391" s="10">
        <v>6.5275714257092304E-2</v>
      </c>
      <c r="F4391" s="10">
        <v>13.7186567164179</v>
      </c>
      <c r="G4391" s="10">
        <v>55.7667741935484</v>
      </c>
      <c r="H4391" s="11">
        <v>-251.63207379581999</v>
      </c>
    </row>
    <row r="4392" spans="1:8" x14ac:dyDescent="0.3">
      <c r="A4392" s="8" t="s">
        <v>5781</v>
      </c>
      <c r="B4392" s="9" t="s">
        <v>712</v>
      </c>
      <c r="C4392" s="10">
        <v>0.27747593398509202</v>
      </c>
      <c r="D4392" s="10">
        <v>0.19559453979097699</v>
      </c>
      <c r="E4392" s="10">
        <v>0.14690255353987799</v>
      </c>
      <c r="F4392" s="10">
        <v>17.9626811594202</v>
      </c>
      <c r="G4392" s="10">
        <v>41.0737398373983</v>
      </c>
      <c r="H4392" s="11">
        <v>-1967.5458968238099</v>
      </c>
    </row>
    <row r="4393" spans="1:8" x14ac:dyDescent="0.3">
      <c r="A4393" s="8" t="s">
        <v>5782</v>
      </c>
      <c r="B4393" s="9" t="s">
        <v>2154</v>
      </c>
      <c r="C4393" s="10">
        <v>0.23326635599083101</v>
      </c>
      <c r="D4393" s="10">
        <v>0.195512168442843</v>
      </c>
      <c r="E4393" s="10">
        <v>6.0352314385181599E-2</v>
      </c>
      <c r="F4393" s="10">
        <v>11.890796019900501</v>
      </c>
      <c r="G4393" s="10">
        <v>54.962253521126797</v>
      </c>
      <c r="H4393" s="11">
        <v>-4082.46525663076</v>
      </c>
    </row>
    <row r="4394" spans="1:8" x14ac:dyDescent="0.3">
      <c r="A4394" s="8" t="s">
        <v>5783</v>
      </c>
      <c r="B4394" s="9" t="s">
        <v>19</v>
      </c>
      <c r="C4394" s="10">
        <v>0.20801417010510301</v>
      </c>
      <c r="D4394" s="10">
        <v>0.19550138496265701</v>
      </c>
      <c r="E4394" s="10">
        <v>3.43950666803199E-2</v>
      </c>
      <c r="F4394" s="10">
        <v>14.612215909090899</v>
      </c>
      <c r="G4394" s="10">
        <v>50.677323943661897</v>
      </c>
      <c r="H4394" s="11">
        <v>-1909.0405101926899</v>
      </c>
    </row>
    <row r="4395" spans="1:8" x14ac:dyDescent="0.3">
      <c r="A4395" s="8" t="s">
        <v>5784</v>
      </c>
      <c r="B4395" s="9" t="s">
        <v>19</v>
      </c>
      <c r="C4395" s="10">
        <v>0.237339399013101</v>
      </c>
      <c r="D4395" s="10">
        <v>0.19547368538403601</v>
      </c>
      <c r="E4395" s="10">
        <v>2.7940078295402002E-2</v>
      </c>
      <c r="F4395" s="10">
        <v>15.4221818181818</v>
      </c>
      <c r="G4395" s="10">
        <v>43.981139240506302</v>
      </c>
      <c r="H4395" s="11">
        <v>-2218.7738009444201</v>
      </c>
    </row>
    <row r="4396" spans="1:8" x14ac:dyDescent="0.3">
      <c r="A4396" s="8" t="s">
        <v>5785</v>
      </c>
      <c r="B4396" s="9" t="s">
        <v>447</v>
      </c>
      <c r="C4396" s="10">
        <v>0.276885527444448</v>
      </c>
      <c r="D4396" s="10">
        <v>0.19546851270889001</v>
      </c>
      <c r="E4396" s="10">
        <v>8.6529974437892301E-2</v>
      </c>
      <c r="F4396" s="10">
        <v>15.844962686567101</v>
      </c>
      <c r="G4396" s="10">
        <v>51.052795698924697</v>
      </c>
      <c r="H4396" s="11">
        <v>-1020.88928827264</v>
      </c>
    </row>
    <row r="4397" spans="1:8" x14ac:dyDescent="0.3">
      <c r="A4397" s="8" t="s">
        <v>5786</v>
      </c>
      <c r="B4397" s="9" t="s">
        <v>130</v>
      </c>
      <c r="C4397" s="10">
        <v>0.19456096745689</v>
      </c>
      <c r="D4397" s="10">
        <v>0.19543309739665801</v>
      </c>
      <c r="E4397" s="10">
        <v>3.3136028189123298E-2</v>
      </c>
      <c r="F4397" s="10">
        <v>24.041732283464501</v>
      </c>
      <c r="G4397" s="10">
        <v>39.318409090909</v>
      </c>
      <c r="H4397" s="11">
        <v>-67307.718852128601</v>
      </c>
    </row>
    <row r="4398" spans="1:8" x14ac:dyDescent="0.3">
      <c r="A4398" s="8" t="s">
        <v>5787</v>
      </c>
      <c r="B4398" s="9" t="s">
        <v>664</v>
      </c>
      <c r="C4398" s="10">
        <v>0.24091232106006</v>
      </c>
      <c r="D4398" s="10">
        <v>0.19540496130166801</v>
      </c>
      <c r="E4398" s="10">
        <v>3.9199235515137598E-2</v>
      </c>
      <c r="F4398" s="10">
        <v>17.232389937106898</v>
      </c>
      <c r="G4398" s="10">
        <v>43.468461538461497</v>
      </c>
      <c r="H4398" s="11">
        <v>-8777.1577879721208</v>
      </c>
    </row>
    <row r="4399" spans="1:8" x14ac:dyDescent="0.3">
      <c r="A4399" s="8" t="s">
        <v>5788</v>
      </c>
      <c r="B4399" s="9" t="s">
        <v>5789</v>
      </c>
      <c r="C4399" s="10">
        <v>0.321988325487441</v>
      </c>
      <c r="D4399" s="10">
        <v>0.19539059928494201</v>
      </c>
      <c r="E4399" s="10">
        <v>0</v>
      </c>
      <c r="F4399" s="10" t="s">
        <v>1219</v>
      </c>
      <c r="G4399" s="10" t="s">
        <v>1219</v>
      </c>
      <c r="H4399" s="11"/>
    </row>
    <row r="4400" spans="1:8" x14ac:dyDescent="0.3">
      <c r="A4400" s="8" t="s">
        <v>5790</v>
      </c>
      <c r="B4400" s="9" t="s">
        <v>421</v>
      </c>
      <c r="C4400" s="10">
        <v>0.297233108919147</v>
      </c>
      <c r="D4400" s="10">
        <v>0.19533602115246301</v>
      </c>
      <c r="E4400" s="10">
        <v>0.178025682692104</v>
      </c>
      <c r="F4400" s="10">
        <v>14.772332317073101</v>
      </c>
      <c r="G4400" s="10">
        <v>28.705744680851002</v>
      </c>
      <c r="H4400" s="11">
        <v>-821.47581260610502</v>
      </c>
    </row>
    <row r="4401" spans="1:8" x14ac:dyDescent="0.3">
      <c r="A4401" s="8" t="s">
        <v>5791</v>
      </c>
      <c r="B4401" s="9" t="s">
        <v>19</v>
      </c>
      <c r="C4401" s="10">
        <v>0.25650859868787101</v>
      </c>
      <c r="D4401" s="10">
        <v>0.19523827384469999</v>
      </c>
      <c r="E4401" s="10">
        <v>4.65582821791986E-2</v>
      </c>
      <c r="F4401" s="10">
        <v>11.7966216216216</v>
      </c>
      <c r="G4401" s="10">
        <v>64.331428571428503</v>
      </c>
      <c r="H4401" s="11">
        <v>-758.14699073459599</v>
      </c>
    </row>
    <row r="4402" spans="1:8" x14ac:dyDescent="0.3">
      <c r="A4402" s="8" t="s">
        <v>5792</v>
      </c>
      <c r="B4402" s="9" t="s">
        <v>19</v>
      </c>
      <c r="C4402" s="10">
        <v>0.23636388991993099</v>
      </c>
      <c r="D4402" s="10">
        <v>0.19523523462869899</v>
      </c>
      <c r="E4402" s="10">
        <v>5.8655171000379203E-2</v>
      </c>
      <c r="F4402" s="10">
        <v>13.708620689655101</v>
      </c>
      <c r="G4402" s="10">
        <v>58.367023809523801</v>
      </c>
      <c r="H4402" s="11">
        <v>-208.706311429945</v>
      </c>
    </row>
    <row r="4403" spans="1:8" x14ac:dyDescent="0.3">
      <c r="A4403" s="8" t="s">
        <v>5793</v>
      </c>
      <c r="B4403" s="9" t="s">
        <v>1446</v>
      </c>
      <c r="C4403" s="10">
        <v>0.25483270748296399</v>
      </c>
      <c r="D4403" s="10">
        <v>0.195200789535455</v>
      </c>
      <c r="E4403" s="10">
        <v>0.105895359298201</v>
      </c>
      <c r="F4403" s="10">
        <v>15.4128058727569</v>
      </c>
      <c r="G4403" s="10">
        <v>26.1872592592592</v>
      </c>
      <c r="H4403" s="11">
        <v>-917.98488451164405</v>
      </c>
    </row>
    <row r="4404" spans="1:8" x14ac:dyDescent="0.3">
      <c r="A4404" s="8" t="s">
        <v>5794</v>
      </c>
      <c r="B4404" s="9" t="s">
        <v>5795</v>
      </c>
      <c r="C4404" s="10">
        <v>0.25350778658138801</v>
      </c>
      <c r="D4404" s="10">
        <v>0.19516607566275701</v>
      </c>
      <c r="E4404" s="10">
        <v>7.0125094011990394E-2</v>
      </c>
      <c r="F4404" s="10">
        <v>16.039018691588701</v>
      </c>
      <c r="G4404" s="10">
        <v>47.62</v>
      </c>
      <c r="H4404" s="11">
        <v>-1605.10585456885</v>
      </c>
    </row>
    <row r="4405" spans="1:8" x14ac:dyDescent="0.3">
      <c r="A4405" s="8" t="s">
        <v>5796</v>
      </c>
      <c r="B4405" s="9" t="s">
        <v>5797</v>
      </c>
      <c r="C4405" s="10">
        <v>0.26215231360547198</v>
      </c>
      <c r="D4405" s="10">
        <v>0.19513518885334499</v>
      </c>
      <c r="E4405" s="10">
        <v>8.6985461192159302E-2</v>
      </c>
      <c r="F4405" s="10">
        <v>15.2990683229813</v>
      </c>
      <c r="G4405" s="10">
        <v>45.136162790697597</v>
      </c>
      <c r="H4405" s="11">
        <v>-1218.34370620547</v>
      </c>
    </row>
    <row r="4406" spans="1:8" x14ac:dyDescent="0.3">
      <c r="A4406" s="8" t="s">
        <v>5798</v>
      </c>
      <c r="B4406" s="9" t="s">
        <v>156</v>
      </c>
      <c r="C4406" s="10">
        <v>0.28898529015858998</v>
      </c>
      <c r="D4406" s="10">
        <v>0.195104209850543</v>
      </c>
      <c r="E4406" s="10">
        <v>3.30634496204451E-2</v>
      </c>
      <c r="F4406" s="10">
        <v>15.256521739130401</v>
      </c>
      <c r="G4406" s="10">
        <v>57.104181818181701</v>
      </c>
      <c r="H4406" s="11">
        <v>-571.42204974133801</v>
      </c>
    </row>
    <row r="4407" spans="1:8" x14ac:dyDescent="0.3">
      <c r="A4407" s="8" t="s">
        <v>5799</v>
      </c>
      <c r="B4407" s="9" t="s">
        <v>156</v>
      </c>
      <c r="C4407" s="10">
        <v>0.27013244885328103</v>
      </c>
      <c r="D4407" s="10">
        <v>0.19509856942517301</v>
      </c>
      <c r="E4407" s="10">
        <v>6.3882636992841094E-2</v>
      </c>
      <c r="F4407" s="10">
        <v>14.133212996389901</v>
      </c>
      <c r="G4407" s="10">
        <v>44.009555555555501</v>
      </c>
      <c r="H4407" s="11">
        <v>-249.880164321027</v>
      </c>
    </row>
    <row r="4408" spans="1:8" x14ac:dyDescent="0.3">
      <c r="A4408" s="8" t="s">
        <v>5800</v>
      </c>
      <c r="B4408" s="9" t="s">
        <v>2136</v>
      </c>
      <c r="C4408" s="10">
        <v>0.22006114618740599</v>
      </c>
      <c r="D4408" s="10">
        <v>0.19508248439579601</v>
      </c>
      <c r="E4408" s="10">
        <v>5.1243249138846203E-2</v>
      </c>
      <c r="F4408" s="10">
        <v>14.9179211469534</v>
      </c>
      <c r="G4408" s="10">
        <v>47.791368421052603</v>
      </c>
      <c r="H4408" s="11">
        <v>-4906.0082232908999</v>
      </c>
    </row>
    <row r="4409" spans="1:8" x14ac:dyDescent="0.3">
      <c r="A4409" s="8" t="s">
        <v>5801</v>
      </c>
      <c r="B4409" s="9" t="s">
        <v>5802</v>
      </c>
      <c r="C4409" s="10">
        <v>0.30703858032443099</v>
      </c>
      <c r="D4409" s="10">
        <v>0.19502741825028899</v>
      </c>
      <c r="E4409" s="10">
        <v>2.2820722789434301E-2</v>
      </c>
      <c r="F4409" s="10">
        <v>24.231428571428498</v>
      </c>
      <c r="G4409" s="10">
        <v>42.713958333333302</v>
      </c>
      <c r="H4409" s="11">
        <v>-3709.83115416085</v>
      </c>
    </row>
    <row r="4410" spans="1:8" x14ac:dyDescent="0.3">
      <c r="A4410" s="8" t="s">
        <v>5803</v>
      </c>
      <c r="B4410" s="9" t="s">
        <v>1404</v>
      </c>
      <c r="C4410" s="10">
        <v>0.23061255532951599</v>
      </c>
      <c r="D4410" s="10">
        <v>0.19499860115762299</v>
      </c>
      <c r="E4410" s="10">
        <v>6.9048144790528093E-2</v>
      </c>
      <c r="F4410" s="10">
        <v>14.4287723785166</v>
      </c>
      <c r="G4410" s="10">
        <v>38.131964285714197</v>
      </c>
      <c r="H4410" s="11">
        <v>-2187.2070534110098</v>
      </c>
    </row>
    <row r="4411" spans="1:8" x14ac:dyDescent="0.3">
      <c r="A4411" s="8" t="s">
        <v>5804</v>
      </c>
      <c r="B4411" s="9" t="s">
        <v>19</v>
      </c>
      <c r="C4411" s="10">
        <v>0.22418484332097</v>
      </c>
      <c r="D4411" s="10">
        <v>0.194987950187438</v>
      </c>
      <c r="E4411" s="10">
        <v>5.9604844328147298E-2</v>
      </c>
      <c r="F4411" s="10">
        <v>16.2820634920635</v>
      </c>
      <c r="G4411" s="10">
        <v>53.213883495145602</v>
      </c>
      <c r="H4411" s="11">
        <v>-1515.4951831143301</v>
      </c>
    </row>
    <row r="4412" spans="1:8" x14ac:dyDescent="0.3">
      <c r="A4412" s="8" t="s">
        <v>5805</v>
      </c>
      <c r="B4412" s="9" t="s">
        <v>255</v>
      </c>
      <c r="C4412" s="10">
        <v>0.221327955640097</v>
      </c>
      <c r="D4412" s="10">
        <v>0.19497650879327999</v>
      </c>
      <c r="E4412" s="10">
        <v>3.30737928869217E-2</v>
      </c>
      <c r="F4412" s="10">
        <v>16.302403846153801</v>
      </c>
      <c r="G4412" s="10">
        <v>37.484883720930199</v>
      </c>
      <c r="H4412" s="11">
        <v>-8724.3265628215704</v>
      </c>
    </row>
    <row r="4413" spans="1:8" x14ac:dyDescent="0.3">
      <c r="A4413" s="8" t="s">
        <v>5806</v>
      </c>
      <c r="B4413" s="9" t="s">
        <v>269</v>
      </c>
      <c r="C4413" s="10">
        <v>0.23152441290518899</v>
      </c>
      <c r="D4413" s="10">
        <v>0.19496305085840199</v>
      </c>
      <c r="E4413" s="10">
        <v>4.2437687475383103E-2</v>
      </c>
      <c r="F4413" s="10">
        <v>14.864303482586999</v>
      </c>
      <c r="G4413" s="10">
        <v>34.335283018867898</v>
      </c>
      <c r="H4413" s="11">
        <v>-2037.47167844622</v>
      </c>
    </row>
    <row r="4414" spans="1:8" x14ac:dyDescent="0.3">
      <c r="A4414" s="8" t="s">
        <v>5807</v>
      </c>
      <c r="B4414" s="9" t="s">
        <v>19</v>
      </c>
      <c r="C4414" s="10">
        <v>0.27437336236447601</v>
      </c>
      <c r="D4414" s="10">
        <v>0.19495309337672201</v>
      </c>
      <c r="E4414" s="10">
        <v>4.4669383478830801E-2</v>
      </c>
      <c r="F4414" s="10">
        <v>14.106534090908999</v>
      </c>
      <c r="G4414" s="10">
        <v>63.5849206349206</v>
      </c>
      <c r="H4414" s="11">
        <v>-891.07140240684305</v>
      </c>
    </row>
    <row r="4415" spans="1:8" x14ac:dyDescent="0.3">
      <c r="A4415" s="8" t="s">
        <v>5808</v>
      </c>
      <c r="B4415" s="9" t="s">
        <v>1500</v>
      </c>
      <c r="C4415" s="10">
        <v>0.22176972004155401</v>
      </c>
      <c r="D4415" s="10">
        <v>0.194923617053613</v>
      </c>
      <c r="E4415" s="10">
        <v>0</v>
      </c>
      <c r="F4415" s="10" t="s">
        <v>1219</v>
      </c>
      <c r="G4415" s="10" t="s">
        <v>1219</v>
      </c>
      <c r="H4415" s="11"/>
    </row>
    <row r="4416" spans="1:8" x14ac:dyDescent="0.3">
      <c r="A4416" s="8" t="s">
        <v>5809</v>
      </c>
      <c r="B4416" s="9" t="s">
        <v>920</v>
      </c>
      <c r="C4416" s="10">
        <v>0.289730318111317</v>
      </c>
      <c r="D4416" s="10">
        <v>0.194863002051684</v>
      </c>
      <c r="E4416" s="10">
        <v>4.5858753601299901E-2</v>
      </c>
      <c r="F4416" s="10">
        <v>19.233484162895898</v>
      </c>
      <c r="G4416" s="10">
        <v>51.929404761904699</v>
      </c>
      <c r="H4416" s="11">
        <v>-2827.93751188857</v>
      </c>
    </row>
    <row r="4417" spans="1:8" x14ac:dyDescent="0.3">
      <c r="A4417" s="8" t="s">
        <v>5810</v>
      </c>
      <c r="B4417" s="9" t="s">
        <v>19</v>
      </c>
      <c r="C4417" s="10">
        <v>0.22227461515268901</v>
      </c>
      <c r="D4417" s="10">
        <v>0.19485948004536499</v>
      </c>
      <c r="E4417" s="10">
        <v>4.6512962639262502E-2</v>
      </c>
      <c r="F4417" s="10">
        <v>16.581249999999901</v>
      </c>
      <c r="G4417" s="10">
        <v>42.870198019801897</v>
      </c>
      <c r="H4417" s="11">
        <v>-12861.949128918501</v>
      </c>
    </row>
    <row r="4418" spans="1:8" x14ac:dyDescent="0.3">
      <c r="A4418" s="8" t="s">
        <v>5811</v>
      </c>
      <c r="B4418" s="9" t="s">
        <v>5812</v>
      </c>
      <c r="C4418" s="10">
        <v>0.28384513684809498</v>
      </c>
      <c r="D4418" s="10">
        <v>0.19484526260128501</v>
      </c>
      <c r="E4418" s="10">
        <v>3.06173120774107E-2</v>
      </c>
      <c r="F4418" s="10">
        <v>14.629591836734599</v>
      </c>
      <c r="G4418" s="10">
        <v>58.17</v>
      </c>
      <c r="H4418" s="11">
        <v>-776.27435745854098</v>
      </c>
    </row>
    <row r="4419" spans="1:8" x14ac:dyDescent="0.3">
      <c r="A4419" s="8" t="s">
        <v>5813</v>
      </c>
      <c r="B4419" s="9" t="s">
        <v>5814</v>
      </c>
      <c r="C4419" s="10">
        <v>0.24334309859446801</v>
      </c>
      <c r="D4419" s="10">
        <v>0.19480337359428099</v>
      </c>
      <c r="E4419" s="10">
        <v>3.97518288557367E-2</v>
      </c>
      <c r="F4419" s="10">
        <v>16.6211206896551</v>
      </c>
      <c r="G4419" s="10">
        <v>43.902957746478798</v>
      </c>
      <c r="H4419" s="11">
        <v>-13853.9805490735</v>
      </c>
    </row>
    <row r="4420" spans="1:8" x14ac:dyDescent="0.3">
      <c r="A4420" s="8" t="s">
        <v>5815</v>
      </c>
      <c r="B4420" s="9" t="s">
        <v>5816</v>
      </c>
      <c r="C4420" s="10">
        <v>0.31363097232579001</v>
      </c>
      <c r="D4420" s="10">
        <v>0.19478476452748</v>
      </c>
      <c r="E4420" s="10">
        <v>0</v>
      </c>
      <c r="F4420" s="10" t="s">
        <v>1219</v>
      </c>
      <c r="G4420" s="10" t="s">
        <v>1219</v>
      </c>
      <c r="H4420" s="11"/>
    </row>
    <row r="4421" spans="1:8" x14ac:dyDescent="0.3">
      <c r="A4421" s="8" t="s">
        <v>5817</v>
      </c>
      <c r="B4421" s="9" t="s">
        <v>19</v>
      </c>
      <c r="C4421" s="10">
        <v>0.217105564029663</v>
      </c>
      <c r="D4421" s="10">
        <v>0.19475936820089201</v>
      </c>
      <c r="E4421" s="10">
        <v>4.6641090628139897E-2</v>
      </c>
      <c r="F4421" s="10">
        <v>14.8914786967418</v>
      </c>
      <c r="G4421" s="10">
        <v>33.101171171171103</v>
      </c>
      <c r="H4421" s="11">
        <v>-9600.1293299307599</v>
      </c>
    </row>
    <row r="4422" spans="1:8" x14ac:dyDescent="0.3">
      <c r="A4422" s="8" t="s">
        <v>5818</v>
      </c>
      <c r="B4422" s="9" t="s">
        <v>19</v>
      </c>
      <c r="C4422" s="10">
        <v>0.25060044045712199</v>
      </c>
      <c r="D4422" s="10">
        <v>0.19475618483076501</v>
      </c>
      <c r="E4422" s="10">
        <v>0.10296911660896201</v>
      </c>
      <c r="F4422" s="10">
        <v>16.674310776942299</v>
      </c>
      <c r="G4422" s="10">
        <v>43.831607142857102</v>
      </c>
      <c r="H4422" s="11">
        <v>-1152.27953158696</v>
      </c>
    </row>
    <row r="4423" spans="1:8" x14ac:dyDescent="0.3">
      <c r="A4423" s="8" t="s">
        <v>5819</v>
      </c>
      <c r="B4423" s="9" t="s">
        <v>1628</v>
      </c>
      <c r="C4423" s="10">
        <v>0.21335318319417701</v>
      </c>
      <c r="D4423" s="10">
        <v>0.194748341852925</v>
      </c>
      <c r="E4423" s="10">
        <v>4.5198512293687799E-2</v>
      </c>
      <c r="F4423" s="10">
        <v>13.4980769230769</v>
      </c>
      <c r="G4423" s="10">
        <v>59.435283018867899</v>
      </c>
      <c r="H4423" s="11">
        <v>-2269.7196842086701</v>
      </c>
    </row>
    <row r="4424" spans="1:8" x14ac:dyDescent="0.3">
      <c r="A4424" s="8" t="s">
        <v>5820</v>
      </c>
      <c r="B4424" s="9" t="s">
        <v>2600</v>
      </c>
      <c r="C4424" s="10">
        <v>0.28652969907817399</v>
      </c>
      <c r="D4424" s="10">
        <v>0.19474605730038799</v>
      </c>
      <c r="E4424" s="10">
        <v>3.2738443263816003E-2</v>
      </c>
      <c r="F4424" s="10">
        <v>17.708561643835601</v>
      </c>
      <c r="G4424" s="10">
        <v>50.815901639344197</v>
      </c>
      <c r="H4424" s="11">
        <v>-1939.40687999273</v>
      </c>
    </row>
    <row r="4425" spans="1:8" x14ac:dyDescent="0.3">
      <c r="A4425" s="8" t="s">
        <v>5821</v>
      </c>
      <c r="B4425" s="9" t="s">
        <v>5822</v>
      </c>
      <c r="C4425" s="10">
        <v>0.21054940982123199</v>
      </c>
      <c r="D4425" s="10">
        <v>0.194742769110819</v>
      </c>
      <c r="E4425" s="10">
        <v>2.48022278245013E-2</v>
      </c>
      <c r="F4425" s="10">
        <v>17.549824561403501</v>
      </c>
      <c r="G4425" s="10">
        <v>33.870606060606001</v>
      </c>
      <c r="H4425" s="11">
        <v>-56506.158933962499</v>
      </c>
    </row>
    <row r="4426" spans="1:8" x14ac:dyDescent="0.3">
      <c r="A4426" s="8" t="s">
        <v>5823</v>
      </c>
      <c r="B4426" s="9" t="s">
        <v>386</v>
      </c>
      <c r="C4426" s="10">
        <v>0.201456974895874</v>
      </c>
      <c r="D4426" s="10">
        <v>0.19471997281772399</v>
      </c>
      <c r="E4426" s="10">
        <v>3.7224169682553598E-2</v>
      </c>
      <c r="F4426" s="10">
        <v>25.638402061855601</v>
      </c>
      <c r="G4426" s="10">
        <v>36.235652173913003</v>
      </c>
      <c r="H4426" s="11">
        <v>-76262.006102766201</v>
      </c>
    </row>
    <row r="4427" spans="1:8" x14ac:dyDescent="0.3">
      <c r="A4427" s="8" t="s">
        <v>5824</v>
      </c>
      <c r="B4427" s="9" t="s">
        <v>5825</v>
      </c>
      <c r="C4427" s="10">
        <v>0.243755453381336</v>
      </c>
      <c r="D4427" s="10">
        <v>0.19469064955533799</v>
      </c>
      <c r="E4427" s="10">
        <v>6.6221626728186003E-2</v>
      </c>
      <c r="F4427" s="10">
        <v>11.899725274725199</v>
      </c>
      <c r="G4427" s="10">
        <v>60.562222222222204</v>
      </c>
      <c r="H4427" s="11">
        <v>-228.03636349454899</v>
      </c>
    </row>
    <row r="4428" spans="1:8" x14ac:dyDescent="0.3">
      <c r="A4428" s="8" t="s">
        <v>5826</v>
      </c>
      <c r="B4428" s="9" t="s">
        <v>5827</v>
      </c>
      <c r="C4428" s="10">
        <v>0.26941512879656598</v>
      </c>
      <c r="D4428" s="10">
        <v>0.194690058298363</v>
      </c>
      <c r="E4428" s="10">
        <v>3.5735218028407997E-2</v>
      </c>
      <c r="F4428" s="10">
        <v>17.676890756302502</v>
      </c>
      <c r="G4428" s="10">
        <v>33.527999999999999</v>
      </c>
      <c r="H4428" s="11">
        <v>-515.59082498488306</v>
      </c>
    </row>
    <row r="4429" spans="1:8" x14ac:dyDescent="0.3">
      <c r="A4429" s="8" t="s">
        <v>5828</v>
      </c>
      <c r="B4429" s="9" t="s">
        <v>19</v>
      </c>
      <c r="C4429" s="10">
        <v>0.223800527111088</v>
      </c>
      <c r="D4429" s="10">
        <v>0.19465214178239901</v>
      </c>
      <c r="E4429" s="10">
        <v>6.4398329866870899E-2</v>
      </c>
      <c r="F4429" s="10">
        <v>11.7544534412955</v>
      </c>
      <c r="G4429" s="10">
        <v>56.781818181818103</v>
      </c>
      <c r="H4429" s="11">
        <v>-677.53850271832505</v>
      </c>
    </row>
    <row r="4430" spans="1:8" x14ac:dyDescent="0.3">
      <c r="A4430" s="8" t="s">
        <v>5829</v>
      </c>
      <c r="B4430" s="9" t="s">
        <v>19</v>
      </c>
      <c r="C4430" s="10">
        <v>0.28739065414979698</v>
      </c>
      <c r="D4430" s="10">
        <v>0.19464508571735001</v>
      </c>
      <c r="E4430" s="10">
        <v>0</v>
      </c>
      <c r="F4430" s="10">
        <v>23</v>
      </c>
      <c r="G4430" s="10">
        <v>57.545000000000002</v>
      </c>
      <c r="H4430" s="11">
        <v>-6590.3061385328201</v>
      </c>
    </row>
    <row r="4431" spans="1:8" x14ac:dyDescent="0.3">
      <c r="A4431" s="8" t="s">
        <v>5830</v>
      </c>
      <c r="B4431" s="9" t="s">
        <v>19</v>
      </c>
      <c r="C4431" s="10">
        <v>0.20640710560067899</v>
      </c>
      <c r="D4431" s="10">
        <v>0.19463620944624399</v>
      </c>
      <c r="E4431" s="10">
        <v>3.3608479019496901E-2</v>
      </c>
      <c r="F4431" s="10">
        <v>19.6817307692307</v>
      </c>
      <c r="G4431" s="10">
        <v>37.411078431372502</v>
      </c>
      <c r="H4431" s="11">
        <v>-4646.3863908457897</v>
      </c>
    </row>
    <row r="4432" spans="1:8" x14ac:dyDescent="0.3">
      <c r="A4432" s="8" t="s">
        <v>5831</v>
      </c>
      <c r="B4432" s="9" t="s">
        <v>5832</v>
      </c>
      <c r="C4432" s="10">
        <v>0.25581871114376098</v>
      </c>
      <c r="D4432" s="10">
        <v>0.19455423859680299</v>
      </c>
      <c r="E4432" s="10">
        <v>8.4163004250766602E-2</v>
      </c>
      <c r="F4432" s="10">
        <v>15.436257309941499</v>
      </c>
      <c r="G4432" s="10">
        <v>51.316938775510202</v>
      </c>
      <c r="H4432" s="11">
        <v>-928.28562118120499</v>
      </c>
    </row>
    <row r="4433" spans="1:8" x14ac:dyDescent="0.3">
      <c r="A4433" s="8" t="s">
        <v>5833</v>
      </c>
      <c r="B4433" s="9" t="s">
        <v>19</v>
      </c>
      <c r="C4433" s="10">
        <v>0.27061458536218802</v>
      </c>
      <c r="D4433" s="10">
        <v>0.194529945613547</v>
      </c>
      <c r="E4433" s="10">
        <v>3.8081051885909302E-2</v>
      </c>
      <c r="F4433" s="10">
        <v>13.5046218487395</v>
      </c>
      <c r="G4433" s="10">
        <v>62.371025641025597</v>
      </c>
      <c r="H4433" s="11">
        <v>-2118.6229211978098</v>
      </c>
    </row>
    <row r="4434" spans="1:8" x14ac:dyDescent="0.3">
      <c r="A4434" s="8" t="s">
        <v>5834</v>
      </c>
      <c r="B4434" s="9" t="s">
        <v>5835</v>
      </c>
      <c r="C4434" s="10">
        <v>0.193014235666395</v>
      </c>
      <c r="D4434" s="10">
        <v>0.19450344375227899</v>
      </c>
      <c r="E4434" s="10">
        <v>2.8517652007242499E-2</v>
      </c>
      <c r="F4434" s="10">
        <v>26.6479591836734</v>
      </c>
      <c r="G4434" s="10">
        <v>54.388979591836701</v>
      </c>
      <c r="H4434" s="11">
        <v>-74586.2049818956</v>
      </c>
    </row>
    <row r="4435" spans="1:8" x14ac:dyDescent="0.3">
      <c r="A4435" s="8" t="s">
        <v>5836</v>
      </c>
      <c r="B4435" s="9" t="s">
        <v>1628</v>
      </c>
      <c r="C4435" s="10">
        <v>0.230849805273727</v>
      </c>
      <c r="D4435" s="10">
        <v>0.19450058119538699</v>
      </c>
      <c r="E4435" s="10">
        <v>4.5828124661071203E-2</v>
      </c>
      <c r="F4435" s="10">
        <v>12.7800632911392</v>
      </c>
      <c r="G4435" s="10">
        <v>62.906785714285697</v>
      </c>
      <c r="H4435" s="11">
        <v>-709.62478550186097</v>
      </c>
    </row>
    <row r="4436" spans="1:8" x14ac:dyDescent="0.3">
      <c r="A4436" s="8" t="s">
        <v>5837</v>
      </c>
      <c r="B4436" s="9" t="s">
        <v>19</v>
      </c>
      <c r="C4436" s="10">
        <v>0.26055410340622198</v>
      </c>
      <c r="D4436" s="10">
        <v>0.19446749937578001</v>
      </c>
      <c r="E4436" s="10">
        <v>3.6981495449446303E-2</v>
      </c>
      <c r="F4436" s="10">
        <v>18.6027707808564</v>
      </c>
      <c r="G4436" s="10">
        <v>33.423465346534599</v>
      </c>
      <c r="H4436" s="11">
        <v>-6094.5707875625303</v>
      </c>
    </row>
    <row r="4437" spans="1:8" x14ac:dyDescent="0.3">
      <c r="A4437" s="8" t="s">
        <v>5838</v>
      </c>
      <c r="B4437" s="9" t="s">
        <v>5839</v>
      </c>
      <c r="C4437" s="10">
        <v>0.27377441725013602</v>
      </c>
      <c r="D4437" s="10">
        <v>0.19444477729631099</v>
      </c>
      <c r="E4437" s="10">
        <v>5.5012595764699398E-2</v>
      </c>
      <c r="F4437" s="10">
        <v>17.4766393442622</v>
      </c>
      <c r="G4437" s="10">
        <v>36.789777777777701</v>
      </c>
      <c r="H4437" s="11">
        <v>-493.26627444895303</v>
      </c>
    </row>
    <row r="4438" spans="1:8" x14ac:dyDescent="0.3">
      <c r="A4438" s="8" t="s">
        <v>5840</v>
      </c>
      <c r="B4438" s="9" t="s">
        <v>5841</v>
      </c>
      <c r="C4438" s="10">
        <v>0.27518333181514298</v>
      </c>
      <c r="D4438" s="10">
        <v>0.19443170744400301</v>
      </c>
      <c r="E4438" s="10">
        <v>6.5460919586480495E-2</v>
      </c>
      <c r="F4438" s="10">
        <v>13.8132</v>
      </c>
      <c r="G4438" s="10">
        <v>55.981358024691303</v>
      </c>
      <c r="H4438" s="11">
        <v>-217.24628172806601</v>
      </c>
    </row>
    <row r="4439" spans="1:8" x14ac:dyDescent="0.3">
      <c r="A4439" s="8" t="s">
        <v>5842</v>
      </c>
      <c r="B4439" s="9" t="s">
        <v>5843</v>
      </c>
      <c r="C4439" s="10">
        <v>0.211868733765224</v>
      </c>
      <c r="D4439" s="10">
        <v>0.19441478726297801</v>
      </c>
      <c r="E4439" s="10">
        <v>3.0538869349848799E-2</v>
      </c>
      <c r="F4439" s="10">
        <v>15.4206549118387</v>
      </c>
      <c r="G4439" s="10">
        <v>27.6974757281553</v>
      </c>
      <c r="H4439" s="11">
        <v>-14492.730515277301</v>
      </c>
    </row>
    <row r="4440" spans="1:8" x14ac:dyDescent="0.3">
      <c r="A4440" s="8" t="s">
        <v>5844</v>
      </c>
      <c r="B4440" s="9" t="s">
        <v>5845</v>
      </c>
      <c r="C4440" s="10">
        <v>0.21546553274612401</v>
      </c>
      <c r="D4440" s="10">
        <v>0.194357491991557</v>
      </c>
      <c r="E4440" s="10">
        <v>3.2274561649936001E-2</v>
      </c>
      <c r="F4440" s="10">
        <v>15.968910256410201</v>
      </c>
      <c r="G4440" s="10">
        <v>33.870504201680603</v>
      </c>
      <c r="H4440" s="11">
        <v>-8527.1140996568593</v>
      </c>
    </row>
    <row r="4441" spans="1:8" x14ac:dyDescent="0.3">
      <c r="A4441" s="8" t="s">
        <v>5846</v>
      </c>
      <c r="B4441" s="9" t="s">
        <v>5847</v>
      </c>
      <c r="C4441" s="10">
        <v>0.28409070357954702</v>
      </c>
      <c r="D4441" s="10">
        <v>0.194348740919423</v>
      </c>
      <c r="E4441" s="10">
        <v>3.8476610694443698E-2</v>
      </c>
      <c r="F4441" s="10">
        <v>17.008777429467099</v>
      </c>
      <c r="G4441" s="10">
        <v>54.043655913978498</v>
      </c>
      <c r="H4441" s="11">
        <v>-674.377082237791</v>
      </c>
    </row>
    <row r="4442" spans="1:8" x14ac:dyDescent="0.3">
      <c r="A4442" s="8" t="s">
        <v>5848</v>
      </c>
      <c r="B4442" s="9" t="s">
        <v>4230</v>
      </c>
      <c r="C4442" s="10">
        <v>0.27299181781158699</v>
      </c>
      <c r="D4442" s="10">
        <v>0.194296927974974</v>
      </c>
      <c r="E4442" s="10">
        <v>0</v>
      </c>
      <c r="F4442" s="10" t="s">
        <v>1219</v>
      </c>
      <c r="G4442" s="10" t="s">
        <v>1219</v>
      </c>
      <c r="H4442" s="11"/>
    </row>
    <row r="4443" spans="1:8" x14ac:dyDescent="0.3">
      <c r="A4443" s="8" t="s">
        <v>5849</v>
      </c>
      <c r="B4443" s="9" t="s">
        <v>346</v>
      </c>
      <c r="C4443" s="10">
        <v>0.232590183770224</v>
      </c>
      <c r="D4443" s="10">
        <v>0.19429237669285901</v>
      </c>
      <c r="E4443" s="10">
        <v>6.0571939583227097E-2</v>
      </c>
      <c r="F4443" s="10">
        <v>18.44725</v>
      </c>
      <c r="G4443" s="10">
        <v>47.411718749999899</v>
      </c>
      <c r="H4443" s="11">
        <v>-1700.6661406758899</v>
      </c>
    </row>
    <row r="4444" spans="1:8" x14ac:dyDescent="0.3">
      <c r="A4444" s="8" t="s">
        <v>5850</v>
      </c>
      <c r="B4444" s="9" t="s">
        <v>19</v>
      </c>
      <c r="C4444" s="10">
        <v>0.21062386676563999</v>
      </c>
      <c r="D4444" s="10">
        <v>0.194283246955923</v>
      </c>
      <c r="E4444" s="10">
        <v>2.7974247168035701E-2</v>
      </c>
      <c r="F4444" s="10">
        <v>17.290111111110999</v>
      </c>
      <c r="G4444" s="10">
        <v>26.5370992366412</v>
      </c>
      <c r="H4444" s="11">
        <v>-8752.3356961665595</v>
      </c>
    </row>
    <row r="4445" spans="1:8" x14ac:dyDescent="0.3">
      <c r="A4445" s="8" t="s">
        <v>5851</v>
      </c>
      <c r="B4445" s="9" t="s">
        <v>123</v>
      </c>
      <c r="C4445" s="10">
        <v>0.23744197064922801</v>
      </c>
      <c r="D4445" s="10">
        <v>0.19427212280082501</v>
      </c>
      <c r="E4445" s="10">
        <v>4.3487578491250602E-2</v>
      </c>
      <c r="F4445" s="10">
        <v>16.729136690647401</v>
      </c>
      <c r="G4445" s="10">
        <v>36.5490909090909</v>
      </c>
      <c r="H4445" s="11">
        <v>-11169.8966728465</v>
      </c>
    </row>
    <row r="4446" spans="1:8" x14ac:dyDescent="0.3">
      <c r="A4446" s="8" t="s">
        <v>5852</v>
      </c>
      <c r="B4446" s="9" t="s">
        <v>5853</v>
      </c>
      <c r="C4446" s="10">
        <v>0.215674406129056</v>
      </c>
      <c r="D4446" s="10">
        <v>0.194240661774677</v>
      </c>
      <c r="E4446" s="10">
        <v>4.0546919224409401E-2</v>
      </c>
      <c r="F4446" s="10">
        <v>18.527947598253199</v>
      </c>
      <c r="G4446" s="10">
        <v>39.591132075471599</v>
      </c>
      <c r="H4446" s="11">
        <v>-16197.567173773499</v>
      </c>
    </row>
    <row r="4447" spans="1:8" x14ac:dyDescent="0.3">
      <c r="A4447" s="8" t="s">
        <v>5854</v>
      </c>
      <c r="B4447" s="9" t="s">
        <v>19</v>
      </c>
      <c r="C4447" s="10">
        <v>0.201021347904352</v>
      </c>
      <c r="D4447" s="10">
        <v>0.19420899067137401</v>
      </c>
      <c r="E4447" s="10">
        <v>2.6497340951267101E-2</v>
      </c>
      <c r="F4447" s="10">
        <v>21.234831460674101</v>
      </c>
      <c r="G4447" s="10">
        <v>24.223759398496199</v>
      </c>
      <c r="H4447" s="11">
        <v>-10598.0921071677</v>
      </c>
    </row>
    <row r="4448" spans="1:8" x14ac:dyDescent="0.3">
      <c r="A4448" s="8" t="s">
        <v>5855</v>
      </c>
      <c r="B4448" s="9" t="s">
        <v>19</v>
      </c>
      <c r="C4448" s="10">
        <v>0.22668812328771601</v>
      </c>
      <c r="D4448" s="10">
        <v>0.19420743233131099</v>
      </c>
      <c r="E4448" s="10">
        <v>3.6469749554900302E-2</v>
      </c>
      <c r="F4448" s="10">
        <v>16.153744493392001</v>
      </c>
      <c r="G4448" s="10">
        <v>47.122421052631502</v>
      </c>
      <c r="H4448" s="11">
        <v>-1720.4036891025701</v>
      </c>
    </row>
    <row r="4449" spans="1:8" x14ac:dyDescent="0.3">
      <c r="A4449" s="8" t="s">
        <v>5856</v>
      </c>
      <c r="B4449" s="9" t="s">
        <v>5857</v>
      </c>
      <c r="C4449" s="10">
        <v>0.28786797815130299</v>
      </c>
      <c r="D4449" s="10">
        <v>0.194206289470683</v>
      </c>
      <c r="E4449" s="10">
        <v>0.21403097919172001</v>
      </c>
      <c r="F4449" s="10">
        <v>14.378124999999899</v>
      </c>
      <c r="G4449" s="10">
        <v>21.4985882352941</v>
      </c>
      <c r="H4449" s="11">
        <v>-4753.9686665818399</v>
      </c>
    </row>
    <row r="4450" spans="1:8" x14ac:dyDescent="0.3">
      <c r="A4450" s="8" t="s">
        <v>5858</v>
      </c>
      <c r="B4450" s="9" t="s">
        <v>3197</v>
      </c>
      <c r="C4450" s="10">
        <v>0.28106785918872601</v>
      </c>
      <c r="D4450" s="10">
        <v>0.194166217983849</v>
      </c>
      <c r="E4450" s="10">
        <v>8.2613597377410794E-2</v>
      </c>
      <c r="F4450" s="10">
        <v>12.374683544303799</v>
      </c>
      <c r="G4450" s="10">
        <v>35.443194444444401</v>
      </c>
      <c r="H4450" s="11">
        <v>-302.60116799329899</v>
      </c>
    </row>
    <row r="4451" spans="1:8" x14ac:dyDescent="0.3">
      <c r="A4451" s="8" t="s">
        <v>5859</v>
      </c>
      <c r="B4451" s="9" t="s">
        <v>19</v>
      </c>
      <c r="C4451" s="10">
        <v>0.23112730221104899</v>
      </c>
      <c r="D4451" s="10">
        <v>0.194160127684011</v>
      </c>
      <c r="E4451" s="10">
        <v>5.0840700500197997E-2</v>
      </c>
      <c r="F4451" s="10">
        <v>13.6885714285714</v>
      </c>
      <c r="G4451" s="10">
        <v>45.285499999999999</v>
      </c>
      <c r="H4451" s="11">
        <v>-6444.6421935246299</v>
      </c>
    </row>
    <row r="4452" spans="1:8" x14ac:dyDescent="0.3">
      <c r="A4452" s="8" t="s">
        <v>5860</v>
      </c>
      <c r="B4452" s="9" t="s">
        <v>712</v>
      </c>
      <c r="C4452" s="10">
        <v>0.24769336647624901</v>
      </c>
      <c r="D4452" s="10">
        <v>0.19414686656165001</v>
      </c>
      <c r="E4452" s="10">
        <v>4.4328933383195698E-2</v>
      </c>
      <c r="F4452" s="10">
        <v>16.9989189189189</v>
      </c>
      <c r="G4452" s="10">
        <v>46.424473684210497</v>
      </c>
      <c r="H4452" s="11">
        <v>-422.20712192690701</v>
      </c>
    </row>
    <row r="4453" spans="1:8" x14ac:dyDescent="0.3">
      <c r="A4453" s="8" t="s">
        <v>5861</v>
      </c>
      <c r="B4453" s="9" t="s">
        <v>5862</v>
      </c>
      <c r="C4453" s="10">
        <v>0.24617072130230799</v>
      </c>
      <c r="D4453" s="10">
        <v>0.19409858416977499</v>
      </c>
      <c r="E4453" s="10">
        <v>2.9239164967620902E-2</v>
      </c>
      <c r="F4453" s="10">
        <v>22.4368852459016</v>
      </c>
      <c r="G4453" s="10">
        <v>42.840759493670802</v>
      </c>
      <c r="H4453" s="11">
        <v>-12082.6881969318</v>
      </c>
    </row>
    <row r="4454" spans="1:8" x14ac:dyDescent="0.3">
      <c r="A4454" s="8" t="s">
        <v>5863</v>
      </c>
      <c r="B4454" s="9" t="s">
        <v>19</v>
      </c>
      <c r="C4454" s="10">
        <v>0.30495172251369002</v>
      </c>
      <c r="D4454" s="10">
        <v>0.19407745563801501</v>
      </c>
      <c r="E4454" s="10">
        <v>3.6241564976114297E-2</v>
      </c>
      <c r="F4454" s="10">
        <v>13.9600694444444</v>
      </c>
      <c r="G4454" s="10">
        <v>63.102291666666602</v>
      </c>
      <c r="H4454" s="11">
        <v>-533.27266573602799</v>
      </c>
    </row>
    <row r="4455" spans="1:8" x14ac:dyDescent="0.3">
      <c r="A4455" s="8" t="s">
        <v>5864</v>
      </c>
      <c r="B4455" s="9" t="s">
        <v>3145</v>
      </c>
      <c r="C4455" s="10">
        <v>0.30498515493372902</v>
      </c>
      <c r="D4455" s="10">
        <v>0.19404699751845</v>
      </c>
      <c r="E4455" s="10">
        <v>5.0005631652922398E-2</v>
      </c>
      <c r="F4455" s="10">
        <v>18.335440613026702</v>
      </c>
      <c r="G4455" s="10">
        <v>39.5766197183098</v>
      </c>
      <c r="H4455" s="11">
        <v>-875.229637586791</v>
      </c>
    </row>
    <row r="4456" spans="1:8" x14ac:dyDescent="0.3">
      <c r="A4456" s="8" t="s">
        <v>5865</v>
      </c>
      <c r="B4456" s="9" t="s">
        <v>146</v>
      </c>
      <c r="C4456" s="10">
        <v>0.32384051630962402</v>
      </c>
      <c r="D4456" s="10">
        <v>0.19397631751258701</v>
      </c>
      <c r="E4456" s="10">
        <v>0</v>
      </c>
      <c r="F4456" s="10" t="s">
        <v>1219</v>
      </c>
      <c r="G4456" s="10" t="s">
        <v>1219</v>
      </c>
      <c r="H4456" s="11"/>
    </row>
    <row r="4457" spans="1:8" x14ac:dyDescent="0.3">
      <c r="A4457" s="8" t="s">
        <v>5866</v>
      </c>
      <c r="B4457" s="9" t="s">
        <v>3673</v>
      </c>
      <c r="C4457" s="10">
        <v>0.28782956598405202</v>
      </c>
      <c r="D4457" s="10">
        <v>0.19394895562057399</v>
      </c>
      <c r="E4457" s="10">
        <v>5.1650682750826397E-2</v>
      </c>
      <c r="F4457" s="10">
        <v>16.259677419354801</v>
      </c>
      <c r="G4457" s="10">
        <v>27.419999999999899</v>
      </c>
      <c r="H4457" s="11">
        <v>-1728.6300464436499</v>
      </c>
    </row>
    <row r="4458" spans="1:8" x14ac:dyDescent="0.3">
      <c r="A4458" s="8" t="s">
        <v>5867</v>
      </c>
      <c r="B4458" s="9" t="s">
        <v>1446</v>
      </c>
      <c r="C4458" s="10">
        <v>0.26192157108040298</v>
      </c>
      <c r="D4458" s="10">
        <v>0.193944223698402</v>
      </c>
      <c r="E4458" s="10">
        <v>9.6587891372341098E-2</v>
      </c>
      <c r="F4458" s="10">
        <v>17.098359580052399</v>
      </c>
      <c r="G4458" s="10">
        <v>28.6724999999999</v>
      </c>
      <c r="H4458" s="11">
        <v>-1234.8700399351401</v>
      </c>
    </row>
    <row r="4459" spans="1:8" x14ac:dyDescent="0.3">
      <c r="A4459" s="8" t="s">
        <v>5868</v>
      </c>
      <c r="B4459" s="9" t="s">
        <v>5869</v>
      </c>
      <c r="C4459" s="10">
        <v>0.20072041156502299</v>
      </c>
      <c r="D4459" s="10">
        <v>0.19393845892123401</v>
      </c>
      <c r="E4459" s="10">
        <v>3.9133377324256598E-2</v>
      </c>
      <c r="F4459" s="10">
        <v>23.6617391304347</v>
      </c>
      <c r="G4459" s="10">
        <v>52.422199999999997</v>
      </c>
      <c r="H4459" s="11">
        <v>-24515.4044710042</v>
      </c>
    </row>
    <row r="4460" spans="1:8" x14ac:dyDescent="0.3">
      <c r="A4460" s="8" t="s">
        <v>5870</v>
      </c>
      <c r="B4460" s="9" t="s">
        <v>125</v>
      </c>
      <c r="C4460" s="10">
        <v>0.25093052423280798</v>
      </c>
      <c r="D4460" s="10">
        <v>0.19389469201946899</v>
      </c>
      <c r="E4460" s="10">
        <v>4.8903753637100499E-2</v>
      </c>
      <c r="F4460" s="10">
        <v>12.048159509202399</v>
      </c>
      <c r="G4460" s="10">
        <v>58.981020408163197</v>
      </c>
      <c r="H4460" s="11">
        <v>-3479.26093513049</v>
      </c>
    </row>
    <row r="4461" spans="1:8" x14ac:dyDescent="0.3">
      <c r="A4461" s="8" t="s">
        <v>5871</v>
      </c>
      <c r="B4461" s="9" t="s">
        <v>708</v>
      </c>
      <c r="C4461" s="10">
        <v>0.31294050349721297</v>
      </c>
      <c r="D4461" s="10">
        <v>0.193860510070505</v>
      </c>
      <c r="E4461" s="10">
        <v>4.3882726390967103E-2</v>
      </c>
      <c r="F4461" s="10">
        <v>19.753809523809501</v>
      </c>
      <c r="G4461" s="10">
        <v>48.244999999999997</v>
      </c>
      <c r="H4461" s="11">
        <v>-601.53345906279606</v>
      </c>
    </row>
    <row r="4462" spans="1:8" x14ac:dyDescent="0.3">
      <c r="A4462" s="8" t="s">
        <v>5872</v>
      </c>
      <c r="B4462" s="9" t="s">
        <v>123</v>
      </c>
      <c r="C4462" s="10">
        <v>0.268298381828732</v>
      </c>
      <c r="D4462" s="10">
        <v>0.19380951679056599</v>
      </c>
      <c r="E4462" s="10">
        <v>3.9348900141137302E-2</v>
      </c>
      <c r="F4462" s="10">
        <v>12.722014925373101</v>
      </c>
      <c r="G4462" s="10">
        <v>63.6455357142857</v>
      </c>
      <c r="H4462" s="11">
        <v>-216.307009835933</v>
      </c>
    </row>
    <row r="4463" spans="1:8" x14ac:dyDescent="0.3">
      <c r="A4463" s="8" t="s">
        <v>5873</v>
      </c>
      <c r="B4463" s="9" t="s">
        <v>615</v>
      </c>
      <c r="C4463" s="10">
        <v>0.24455654962158499</v>
      </c>
      <c r="D4463" s="10">
        <v>0.193744379769931</v>
      </c>
      <c r="E4463" s="10">
        <v>2.9282542638709299E-2</v>
      </c>
      <c r="F4463" s="10">
        <v>23.805494505494501</v>
      </c>
      <c r="G4463" s="10">
        <v>64.658461538461495</v>
      </c>
      <c r="H4463" s="11">
        <v>-20933.706533226101</v>
      </c>
    </row>
    <row r="4464" spans="1:8" x14ac:dyDescent="0.3">
      <c r="A4464" s="8" t="s">
        <v>5874</v>
      </c>
      <c r="B4464" s="9" t="s">
        <v>5875</v>
      </c>
      <c r="C4464" s="10">
        <v>0.205294003411052</v>
      </c>
      <c r="D4464" s="10">
        <v>0.193700941716341</v>
      </c>
      <c r="E4464" s="10">
        <v>2.5387758537616E-2</v>
      </c>
      <c r="F4464" s="10">
        <v>27.749528301886699</v>
      </c>
      <c r="G4464" s="10">
        <v>36.732173913043397</v>
      </c>
      <c r="H4464" s="11">
        <v>-97627.321776801604</v>
      </c>
    </row>
    <row r="4465" spans="1:8" x14ac:dyDescent="0.3">
      <c r="A4465" s="8" t="s">
        <v>5876</v>
      </c>
      <c r="B4465" s="9" t="s">
        <v>1575</v>
      </c>
      <c r="C4465" s="10">
        <v>0.23770351795575501</v>
      </c>
      <c r="D4465" s="10">
        <v>0.19368798603322501</v>
      </c>
      <c r="E4465" s="10">
        <v>3.38700643786536E-2</v>
      </c>
      <c r="F4465" s="10">
        <v>18.584303797468301</v>
      </c>
      <c r="G4465" s="10">
        <v>35.683177570093399</v>
      </c>
      <c r="H4465" s="11">
        <v>-2910.3773293692102</v>
      </c>
    </row>
    <row r="4466" spans="1:8" x14ac:dyDescent="0.3">
      <c r="A4466" s="8" t="s">
        <v>5877</v>
      </c>
      <c r="B4466" s="9" t="s">
        <v>5878</v>
      </c>
      <c r="C4466" s="10">
        <v>0.30606794468923199</v>
      </c>
      <c r="D4466" s="10">
        <v>0.19365290387881701</v>
      </c>
      <c r="E4466" s="10">
        <v>4.3202694908284697E-2</v>
      </c>
      <c r="F4466" s="10">
        <v>14.425999999999901</v>
      </c>
      <c r="G4466" s="10">
        <v>70.304090909090903</v>
      </c>
      <c r="H4466" s="11">
        <v>-15.97454440119</v>
      </c>
    </row>
    <row r="4467" spans="1:8" x14ac:dyDescent="0.3">
      <c r="A4467" s="8" t="s">
        <v>5879</v>
      </c>
      <c r="B4467" s="9" t="s">
        <v>19</v>
      </c>
      <c r="C4467" s="10">
        <v>0.219179993272307</v>
      </c>
      <c r="D4467" s="10">
        <v>0.193584600973388</v>
      </c>
      <c r="E4467" s="10">
        <v>3.5442402031871198E-2</v>
      </c>
      <c r="F4467" s="10">
        <v>16.653141361256498</v>
      </c>
      <c r="G4467" s="10">
        <v>51.087200000000003</v>
      </c>
      <c r="H4467" s="11">
        <v>-3199.9657642255902</v>
      </c>
    </row>
    <row r="4468" spans="1:8" x14ac:dyDescent="0.3">
      <c r="A4468" s="8" t="s">
        <v>5880</v>
      </c>
      <c r="B4468" s="9" t="s">
        <v>421</v>
      </c>
      <c r="C4468" s="10">
        <v>0.26775681024014197</v>
      </c>
      <c r="D4468" s="10">
        <v>0.19355833862637301</v>
      </c>
      <c r="E4468" s="10">
        <v>2.8633506817834501E-2</v>
      </c>
      <c r="F4468" s="10">
        <v>17.759939759036101</v>
      </c>
      <c r="G4468" s="10">
        <v>44.449285714285701</v>
      </c>
      <c r="H4468" s="11">
        <v>-2137.79423319641</v>
      </c>
    </row>
    <row r="4469" spans="1:8" x14ac:dyDescent="0.3">
      <c r="A4469" s="8" t="s">
        <v>5881</v>
      </c>
      <c r="B4469" s="9" t="s">
        <v>5882</v>
      </c>
      <c r="C4469" s="10">
        <v>0.244882692555288</v>
      </c>
      <c r="D4469" s="10">
        <v>0.19355636373169099</v>
      </c>
      <c r="E4469" s="10">
        <v>4.6077425869152797E-2</v>
      </c>
      <c r="F4469" s="10">
        <v>11.4503759398496</v>
      </c>
      <c r="G4469" s="10">
        <v>61.973191489361596</v>
      </c>
      <c r="H4469" s="11">
        <v>-238.26010058747499</v>
      </c>
    </row>
    <row r="4470" spans="1:8" x14ac:dyDescent="0.3">
      <c r="A4470" s="8" t="s">
        <v>5883</v>
      </c>
      <c r="B4470" s="9" t="s">
        <v>5884</v>
      </c>
      <c r="C4470" s="10">
        <v>0.280739199831816</v>
      </c>
      <c r="D4470" s="10">
        <v>0.19355603741959801</v>
      </c>
      <c r="E4470" s="10">
        <v>2.9994096675595099E-2</v>
      </c>
      <c r="F4470" s="10">
        <v>16.1188461538461</v>
      </c>
      <c r="G4470" s="10">
        <v>58.633725490195999</v>
      </c>
      <c r="H4470" s="11">
        <v>-615.50132019446198</v>
      </c>
    </row>
    <row r="4471" spans="1:8" x14ac:dyDescent="0.3">
      <c r="A4471" s="8" t="s">
        <v>5885</v>
      </c>
      <c r="B4471" s="9" t="s">
        <v>5886</v>
      </c>
      <c r="C4471" s="10">
        <v>0.1912979494899</v>
      </c>
      <c r="D4471" s="10">
        <v>0.193488797244532</v>
      </c>
      <c r="E4471" s="10">
        <v>2.3065909203965101E-2</v>
      </c>
      <c r="F4471" s="10">
        <v>22.304878048780399</v>
      </c>
      <c r="G4471" s="10">
        <v>41.320754716981099</v>
      </c>
      <c r="H4471" s="11">
        <v>-55422.671860848903</v>
      </c>
    </row>
    <row r="4472" spans="1:8" x14ac:dyDescent="0.3">
      <c r="A4472" s="8" t="s">
        <v>5887</v>
      </c>
      <c r="B4472" s="9" t="s">
        <v>19</v>
      </c>
      <c r="C4472" s="10">
        <v>0.21246118947613701</v>
      </c>
      <c r="D4472" s="10">
        <v>0.193468723042971</v>
      </c>
      <c r="E4472" s="10">
        <v>3.8895795936390899E-2</v>
      </c>
      <c r="F4472" s="10">
        <v>14.6097643097643</v>
      </c>
      <c r="G4472" s="10">
        <v>45.335543478260803</v>
      </c>
      <c r="H4472" s="11">
        <v>-2545.76477472129</v>
      </c>
    </row>
    <row r="4473" spans="1:8" x14ac:dyDescent="0.3">
      <c r="A4473" s="8" t="s">
        <v>5888</v>
      </c>
      <c r="B4473" s="9" t="s">
        <v>5889</v>
      </c>
      <c r="C4473" s="10">
        <v>0.27371207190607799</v>
      </c>
      <c r="D4473" s="10">
        <v>0.1934428337363</v>
      </c>
      <c r="E4473" s="10">
        <v>7.0518255499966404E-2</v>
      </c>
      <c r="F4473" s="10">
        <v>14.3499999999999</v>
      </c>
      <c r="G4473" s="10">
        <v>54.1620547945205</v>
      </c>
      <c r="H4473" s="11">
        <v>-206.73213990151399</v>
      </c>
    </row>
    <row r="4474" spans="1:8" x14ac:dyDescent="0.3">
      <c r="A4474" s="8" t="s">
        <v>5890</v>
      </c>
      <c r="B4474" s="9" t="s">
        <v>5891</v>
      </c>
      <c r="C4474" s="10">
        <v>0.24381275894047399</v>
      </c>
      <c r="D4474" s="10">
        <v>0.19342384943226901</v>
      </c>
      <c r="E4474" s="10">
        <v>3.38867278016452E-2</v>
      </c>
      <c r="F4474" s="10">
        <v>16.3313031161473</v>
      </c>
      <c r="G4474" s="10">
        <v>32.7277981651376</v>
      </c>
      <c r="H4474" s="11">
        <v>-12125.9952697384</v>
      </c>
    </row>
    <row r="4475" spans="1:8" x14ac:dyDescent="0.3">
      <c r="A4475" s="8" t="s">
        <v>5892</v>
      </c>
      <c r="B4475" s="9" t="s">
        <v>5893</v>
      </c>
      <c r="C4475" s="10">
        <v>0.306403762752186</v>
      </c>
      <c r="D4475" s="10">
        <v>0.19341978543827201</v>
      </c>
      <c r="E4475" s="10">
        <v>0</v>
      </c>
      <c r="F4475" s="10" t="s">
        <v>1219</v>
      </c>
      <c r="G4475" s="10" t="s">
        <v>1219</v>
      </c>
      <c r="H4475" s="11"/>
    </row>
    <row r="4476" spans="1:8" x14ac:dyDescent="0.3">
      <c r="A4476" s="8" t="s">
        <v>5894</v>
      </c>
      <c r="B4476" s="9" t="s">
        <v>86</v>
      </c>
      <c r="C4476" s="10">
        <v>0.249342244481112</v>
      </c>
      <c r="D4476" s="10">
        <v>0.19339963643872601</v>
      </c>
      <c r="E4476" s="10">
        <v>2.1666148494836598E-2</v>
      </c>
      <c r="F4476" s="10">
        <v>24.3671875</v>
      </c>
      <c r="G4476" s="10">
        <v>57.217021276595702</v>
      </c>
      <c r="H4476" s="11">
        <v>-19204.0619074192</v>
      </c>
    </row>
    <row r="4477" spans="1:8" x14ac:dyDescent="0.3">
      <c r="A4477" s="8" t="s">
        <v>5895</v>
      </c>
      <c r="B4477" s="9" t="s">
        <v>2547</v>
      </c>
      <c r="C4477" s="10">
        <v>0.2783292094616</v>
      </c>
      <c r="D4477" s="10">
        <v>0.19338442466623801</v>
      </c>
      <c r="E4477" s="10">
        <v>0.125012343349858</v>
      </c>
      <c r="F4477" s="10">
        <v>13.945353159851299</v>
      </c>
      <c r="G4477" s="10">
        <v>37.584533333333297</v>
      </c>
      <c r="H4477" s="11">
        <v>-641.11775392368804</v>
      </c>
    </row>
    <row r="4478" spans="1:8" x14ac:dyDescent="0.3">
      <c r="A4478" s="8" t="s">
        <v>5896</v>
      </c>
      <c r="B4478" s="9" t="s">
        <v>1745</v>
      </c>
      <c r="C4478" s="10">
        <v>0.231143215368773</v>
      </c>
      <c r="D4478" s="10">
        <v>0.19336345013749201</v>
      </c>
      <c r="E4478" s="10">
        <v>3.1490884381119397E-2</v>
      </c>
      <c r="F4478" s="10">
        <v>12.7642857142857</v>
      </c>
      <c r="G4478" s="10">
        <v>61.269729729729697</v>
      </c>
      <c r="H4478" s="11">
        <v>-866.49770810139</v>
      </c>
    </row>
    <row r="4479" spans="1:8" x14ac:dyDescent="0.3">
      <c r="A4479" s="8" t="s">
        <v>5897</v>
      </c>
      <c r="B4479" s="9" t="s">
        <v>19</v>
      </c>
      <c r="C4479" s="10">
        <v>0.22787491757645201</v>
      </c>
      <c r="D4479" s="10">
        <v>0.19333420839370799</v>
      </c>
      <c r="E4479" s="10">
        <v>4.8778958448995699E-2</v>
      </c>
      <c r="F4479" s="10">
        <v>13.066049382716001</v>
      </c>
      <c r="G4479" s="10">
        <v>55.137179487179402</v>
      </c>
      <c r="H4479" s="11">
        <v>-6135.8461076309804</v>
      </c>
    </row>
    <row r="4480" spans="1:8" x14ac:dyDescent="0.3">
      <c r="A4480" s="8" t="s">
        <v>5898</v>
      </c>
      <c r="B4480" s="9" t="s">
        <v>5899</v>
      </c>
      <c r="C4480" s="10">
        <v>0.22151228284657901</v>
      </c>
      <c r="D4480" s="10">
        <v>0.19333134646224501</v>
      </c>
      <c r="E4480" s="10">
        <v>6.3563941021007805E-2</v>
      </c>
      <c r="F4480" s="10">
        <v>15.4581422018348</v>
      </c>
      <c r="G4480" s="10">
        <v>38.293495934959303</v>
      </c>
      <c r="H4480" s="11">
        <v>-762.34881359979704</v>
      </c>
    </row>
    <row r="4481" spans="1:8" x14ac:dyDescent="0.3">
      <c r="A4481" s="8" t="s">
        <v>5900</v>
      </c>
      <c r="B4481" s="9" t="s">
        <v>5901</v>
      </c>
      <c r="C4481" s="10">
        <v>0.23882867912492001</v>
      </c>
      <c r="D4481" s="10">
        <v>0.19332705280952001</v>
      </c>
      <c r="E4481" s="10">
        <v>0.100379359242179</v>
      </c>
      <c r="F4481" s="10">
        <v>15.673111782477299</v>
      </c>
      <c r="G4481" s="10">
        <v>42.887391304347801</v>
      </c>
      <c r="H4481" s="11">
        <v>-1304.8745812867201</v>
      </c>
    </row>
    <row r="4482" spans="1:8" x14ac:dyDescent="0.3">
      <c r="A4482" s="8" t="s">
        <v>5902</v>
      </c>
      <c r="B4482" s="9" t="s">
        <v>19</v>
      </c>
      <c r="C4482" s="10">
        <v>0.206708261084316</v>
      </c>
      <c r="D4482" s="10">
        <v>0.19331697319660299</v>
      </c>
      <c r="E4482" s="10">
        <v>4.0490522853272398E-2</v>
      </c>
      <c r="F4482" s="10">
        <v>15.089049586776801</v>
      </c>
      <c r="G4482" s="10">
        <v>48.042903225806398</v>
      </c>
      <c r="H4482" s="11">
        <v>-2233.86338463124</v>
      </c>
    </row>
    <row r="4483" spans="1:8" x14ac:dyDescent="0.3">
      <c r="A4483" s="8" t="s">
        <v>5903</v>
      </c>
      <c r="B4483" s="9" t="s">
        <v>19</v>
      </c>
      <c r="C4483" s="10">
        <v>0.26439263949414898</v>
      </c>
      <c r="D4483" s="10">
        <v>0.19329702543577701</v>
      </c>
      <c r="E4483" s="10">
        <v>0.115805901904403</v>
      </c>
      <c r="F4483" s="10">
        <v>16.027008928571401</v>
      </c>
      <c r="G4483" s="10">
        <v>51.928108108108098</v>
      </c>
      <c r="H4483" s="11">
        <v>-1305.4164696518301</v>
      </c>
    </row>
    <row r="4484" spans="1:8" x14ac:dyDescent="0.3">
      <c r="A4484" s="8" t="s">
        <v>5904</v>
      </c>
      <c r="B4484" s="9" t="s">
        <v>95</v>
      </c>
      <c r="C4484" s="10">
        <v>0.293433587956904</v>
      </c>
      <c r="D4484" s="10">
        <v>0.19325861316402301</v>
      </c>
      <c r="E4484" s="10">
        <v>6.8883543285686397E-2</v>
      </c>
      <c r="F4484" s="10">
        <v>20.198841698841601</v>
      </c>
      <c r="G4484" s="10">
        <v>39.027051282051303</v>
      </c>
      <c r="H4484" s="11">
        <v>-1675.6568311040301</v>
      </c>
    </row>
    <row r="4485" spans="1:8" x14ac:dyDescent="0.3">
      <c r="A4485" s="8" t="s">
        <v>5905</v>
      </c>
      <c r="B4485" s="9" t="s">
        <v>19</v>
      </c>
      <c r="C4485" s="10">
        <v>0.23176437024750901</v>
      </c>
      <c r="D4485" s="10">
        <v>0.193233988118616</v>
      </c>
      <c r="E4485" s="10">
        <v>5.0007270245901098E-2</v>
      </c>
      <c r="F4485" s="10">
        <v>14.749652777777699</v>
      </c>
      <c r="G4485" s="10">
        <v>49.487029702970197</v>
      </c>
      <c r="H4485" s="11">
        <v>-2931.5710346442402</v>
      </c>
    </row>
    <row r="4486" spans="1:8" x14ac:dyDescent="0.3">
      <c r="A4486" s="8" t="s">
        <v>5906</v>
      </c>
      <c r="B4486" s="9" t="s">
        <v>664</v>
      </c>
      <c r="C4486" s="10">
        <v>0.245794200972792</v>
      </c>
      <c r="D4486" s="10">
        <v>0.19323291844898599</v>
      </c>
      <c r="E4486" s="10">
        <v>4.5773635718999797E-2</v>
      </c>
      <c r="F4486" s="10">
        <v>16.855373831775701</v>
      </c>
      <c r="G4486" s="10">
        <v>61.502153846153803</v>
      </c>
      <c r="H4486" s="11">
        <v>-2219.7186175463899</v>
      </c>
    </row>
    <row r="4487" spans="1:8" x14ac:dyDescent="0.3">
      <c r="A4487" s="8" t="s">
        <v>5907</v>
      </c>
      <c r="B4487" s="9" t="s">
        <v>223</v>
      </c>
      <c r="C4487" s="10">
        <v>0.218655941553903</v>
      </c>
      <c r="D4487" s="10">
        <v>0.19321662592839201</v>
      </c>
      <c r="E4487" s="10">
        <v>3.6059423352712498E-2</v>
      </c>
      <c r="F4487" s="10">
        <v>16.059818181818098</v>
      </c>
      <c r="G4487" s="10">
        <v>42.525212765957399</v>
      </c>
      <c r="H4487" s="11">
        <v>-4534.3113039821601</v>
      </c>
    </row>
    <row r="4488" spans="1:8" x14ac:dyDescent="0.3">
      <c r="A4488" s="8" t="s">
        <v>5908</v>
      </c>
      <c r="B4488" s="9" t="s">
        <v>5909</v>
      </c>
      <c r="C4488" s="10">
        <v>0.26176528151371398</v>
      </c>
      <c r="D4488" s="10">
        <v>0.19316344397628099</v>
      </c>
      <c r="E4488" s="10">
        <v>3.2960124818477002E-2</v>
      </c>
      <c r="F4488" s="10">
        <v>18.327480916030499</v>
      </c>
      <c r="G4488" s="10">
        <v>42.415648148148101</v>
      </c>
      <c r="H4488" s="11">
        <v>-2703.0910766226498</v>
      </c>
    </row>
    <row r="4489" spans="1:8" x14ac:dyDescent="0.3">
      <c r="A4489" s="8" t="s">
        <v>5910</v>
      </c>
      <c r="B4489" s="9" t="s">
        <v>5911</v>
      </c>
      <c r="C4489" s="10">
        <v>0.28068133262686301</v>
      </c>
      <c r="D4489" s="10">
        <v>0.193162290012827</v>
      </c>
      <c r="E4489" s="10">
        <v>0.20539103458951299</v>
      </c>
      <c r="F4489" s="10">
        <v>20.672685185185099</v>
      </c>
      <c r="G4489" s="10">
        <v>30.426335877862599</v>
      </c>
      <c r="H4489" s="11">
        <v>-4520.2496534432303</v>
      </c>
    </row>
    <row r="4490" spans="1:8" x14ac:dyDescent="0.3">
      <c r="A4490" s="8" t="s">
        <v>5912</v>
      </c>
      <c r="B4490" s="9" t="s">
        <v>19</v>
      </c>
      <c r="C4490" s="10">
        <v>0.22729342271473901</v>
      </c>
      <c r="D4490" s="10">
        <v>0.19310977152761399</v>
      </c>
      <c r="E4490" s="10">
        <v>7.06784457353207E-2</v>
      </c>
      <c r="F4490" s="10">
        <v>12.374080882352899</v>
      </c>
      <c r="G4490" s="10">
        <v>56.287173913043397</v>
      </c>
      <c r="H4490" s="11">
        <v>-974.33544103123097</v>
      </c>
    </row>
    <row r="4491" spans="1:8" x14ac:dyDescent="0.3">
      <c r="A4491" s="8" t="s">
        <v>5913</v>
      </c>
      <c r="B4491" s="9" t="s">
        <v>1166</v>
      </c>
      <c r="C4491" s="10">
        <v>0.22014165772039701</v>
      </c>
      <c r="D4491" s="10">
        <v>0.193102739859565</v>
      </c>
      <c r="E4491" s="10">
        <v>2.70798821602053E-2</v>
      </c>
      <c r="F4491" s="10">
        <v>14.107075471698</v>
      </c>
      <c r="G4491" s="10">
        <v>63.689245283018799</v>
      </c>
      <c r="H4491" s="11">
        <v>-1134.86793752479</v>
      </c>
    </row>
    <row r="4492" spans="1:8" x14ac:dyDescent="0.3">
      <c r="A4492" s="8" t="s">
        <v>5914</v>
      </c>
      <c r="B4492" s="9" t="s">
        <v>19</v>
      </c>
      <c r="C4492" s="10">
        <v>0.26393831197922402</v>
      </c>
      <c r="D4492" s="10">
        <v>0.19309909966658501</v>
      </c>
      <c r="E4492" s="10">
        <v>5.1372339696896599E-2</v>
      </c>
      <c r="F4492" s="10">
        <v>19.6766369047618</v>
      </c>
      <c r="G4492" s="10">
        <v>45.336476190476198</v>
      </c>
      <c r="H4492" s="11">
        <v>-1457.6362386281701</v>
      </c>
    </row>
    <row r="4493" spans="1:8" x14ac:dyDescent="0.3">
      <c r="A4493" s="8" t="s">
        <v>5915</v>
      </c>
      <c r="B4493" s="9" t="s">
        <v>334</v>
      </c>
      <c r="C4493" s="10">
        <v>0.29844872890304103</v>
      </c>
      <c r="D4493" s="10">
        <v>0.19297814336199801</v>
      </c>
      <c r="E4493" s="10">
        <v>0.157213200311979</v>
      </c>
      <c r="F4493" s="10">
        <v>14.004761904761899</v>
      </c>
      <c r="G4493" s="10">
        <v>17.5202631578947</v>
      </c>
      <c r="H4493" s="11">
        <v>-702.71619697840003</v>
      </c>
    </row>
    <row r="4494" spans="1:8" x14ac:dyDescent="0.3">
      <c r="A4494" s="8" t="s">
        <v>5916</v>
      </c>
      <c r="B4494" s="9" t="s">
        <v>5917</v>
      </c>
      <c r="C4494" s="10">
        <v>0.25698090878497098</v>
      </c>
      <c r="D4494" s="10">
        <v>0.19297487825461901</v>
      </c>
      <c r="E4494" s="10">
        <v>0</v>
      </c>
      <c r="F4494" s="10" t="s">
        <v>1219</v>
      </c>
      <c r="G4494" s="10" t="s">
        <v>1219</v>
      </c>
      <c r="H4494" s="11"/>
    </row>
    <row r="4495" spans="1:8" x14ac:dyDescent="0.3">
      <c r="A4495" s="8" t="s">
        <v>5918</v>
      </c>
      <c r="B4495" s="9" t="s">
        <v>577</v>
      </c>
      <c r="C4495" s="10">
        <v>0.31911093415522601</v>
      </c>
      <c r="D4495" s="10">
        <v>0.19287362194252999</v>
      </c>
      <c r="E4495" s="10">
        <v>5.0106963667714298E-2</v>
      </c>
      <c r="F4495" s="10">
        <v>19.261835748792201</v>
      </c>
      <c r="G4495" s="10">
        <v>36.729500000000002</v>
      </c>
      <c r="H4495" s="11">
        <v>-740.89000235117896</v>
      </c>
    </row>
    <row r="4496" spans="1:8" x14ac:dyDescent="0.3">
      <c r="A4496" s="8" t="s">
        <v>5919</v>
      </c>
      <c r="B4496" s="9" t="s">
        <v>402</v>
      </c>
      <c r="C4496" s="10">
        <v>0.24243500902159301</v>
      </c>
      <c r="D4496" s="10">
        <v>0.19283994590259801</v>
      </c>
      <c r="E4496" s="10">
        <v>6.3858994933581395E-2</v>
      </c>
      <c r="F4496" s="10">
        <v>24.748958333333299</v>
      </c>
      <c r="G4496" s="10">
        <v>42.1241304347826</v>
      </c>
      <c r="H4496" s="11">
        <v>-4694.9442124586603</v>
      </c>
    </row>
    <row r="4497" spans="1:8" x14ac:dyDescent="0.3">
      <c r="A4497" s="8" t="s">
        <v>5920</v>
      </c>
      <c r="B4497" s="9" t="s">
        <v>1246</v>
      </c>
      <c r="C4497" s="10">
        <v>0.21940211588092501</v>
      </c>
      <c r="D4497" s="10">
        <v>0.192826901798621</v>
      </c>
      <c r="E4497" s="10">
        <v>6.4194626767335602E-2</v>
      </c>
      <c r="F4497" s="10">
        <v>13.8250988142292</v>
      </c>
      <c r="G4497" s="10">
        <v>52.705487804877997</v>
      </c>
      <c r="H4497" s="11">
        <v>-658.38959386691101</v>
      </c>
    </row>
    <row r="4498" spans="1:8" x14ac:dyDescent="0.3">
      <c r="A4498" s="8" t="s">
        <v>5921</v>
      </c>
      <c r="B4498" s="9" t="s">
        <v>95</v>
      </c>
      <c r="C4498" s="10">
        <v>0.271773501434522</v>
      </c>
      <c r="D4498" s="10">
        <v>0.192740731195683</v>
      </c>
      <c r="E4498" s="10">
        <v>6.4339873079594601E-2</v>
      </c>
      <c r="F4498" s="10">
        <v>16.411466666666598</v>
      </c>
      <c r="G4498" s="10">
        <v>35.0241964285714</v>
      </c>
      <c r="H4498" s="11">
        <v>-1054.3339134427899</v>
      </c>
    </row>
    <row r="4499" spans="1:8" x14ac:dyDescent="0.3">
      <c r="A4499" s="8" t="s">
        <v>5922</v>
      </c>
      <c r="B4499" s="9" t="s">
        <v>5923</v>
      </c>
      <c r="C4499" s="10">
        <v>0.310248155986457</v>
      </c>
      <c r="D4499" s="10">
        <v>0.19270045262653401</v>
      </c>
      <c r="E4499" s="10">
        <v>0</v>
      </c>
      <c r="F4499" s="10">
        <v>24.68</v>
      </c>
      <c r="G4499" s="10">
        <v>44.024999999999999</v>
      </c>
      <c r="H4499" s="11">
        <v>-2658.3874594634999</v>
      </c>
    </row>
    <row r="4500" spans="1:8" x14ac:dyDescent="0.3">
      <c r="A4500" s="8" t="s">
        <v>5924</v>
      </c>
      <c r="B4500" s="9" t="s">
        <v>19</v>
      </c>
      <c r="C4500" s="10">
        <v>0.21957115379334799</v>
      </c>
      <c r="D4500" s="10">
        <v>0.19263332843053399</v>
      </c>
      <c r="E4500" s="10">
        <v>4.7585056976331697E-2</v>
      </c>
      <c r="F4500" s="10">
        <v>17.055381944444399</v>
      </c>
      <c r="G4500" s="10">
        <v>42.925394736842101</v>
      </c>
      <c r="H4500" s="11">
        <v>-874.79600439257899</v>
      </c>
    </row>
    <row r="4501" spans="1:8" x14ac:dyDescent="0.3">
      <c r="A4501" s="8" t="s">
        <v>5925</v>
      </c>
      <c r="B4501" s="9" t="s">
        <v>5230</v>
      </c>
      <c r="C4501" s="10">
        <v>0.222018581782987</v>
      </c>
      <c r="D4501" s="10">
        <v>0.192571876058031</v>
      </c>
      <c r="E4501" s="10">
        <v>0</v>
      </c>
      <c r="F4501" s="10" t="s">
        <v>1219</v>
      </c>
      <c r="G4501" s="10" t="s">
        <v>1219</v>
      </c>
      <c r="H4501" s="11"/>
    </row>
    <row r="4502" spans="1:8" x14ac:dyDescent="0.3">
      <c r="A4502" s="8" t="s">
        <v>5926</v>
      </c>
      <c r="B4502" s="9" t="s">
        <v>19</v>
      </c>
      <c r="C4502" s="10">
        <v>0.22998248341618699</v>
      </c>
      <c r="D4502" s="10">
        <v>0.192569735696142</v>
      </c>
      <c r="E4502" s="10">
        <v>4.37879445817521E-2</v>
      </c>
      <c r="F4502" s="10">
        <v>17.242335115864499</v>
      </c>
      <c r="G4502" s="10">
        <v>33.797862595419801</v>
      </c>
      <c r="H4502" s="11">
        <v>-3485.5690264904201</v>
      </c>
    </row>
    <row r="4503" spans="1:8" x14ac:dyDescent="0.3">
      <c r="A4503" s="8" t="s">
        <v>5927</v>
      </c>
      <c r="B4503" s="9" t="s">
        <v>5593</v>
      </c>
      <c r="C4503" s="10">
        <v>0.22537642901111701</v>
      </c>
      <c r="D4503" s="10">
        <v>0.19256335960614099</v>
      </c>
      <c r="E4503" s="10">
        <v>0</v>
      </c>
      <c r="F4503" s="10" t="s">
        <v>1219</v>
      </c>
      <c r="G4503" s="10" t="s">
        <v>1219</v>
      </c>
      <c r="H4503" s="11"/>
    </row>
    <row r="4504" spans="1:8" x14ac:dyDescent="0.3">
      <c r="A4504" s="8" t="s">
        <v>5928</v>
      </c>
      <c r="B4504" s="9" t="s">
        <v>5746</v>
      </c>
      <c r="C4504" s="10">
        <v>0.26599984809065902</v>
      </c>
      <c r="D4504" s="10">
        <v>0.19250495567357101</v>
      </c>
      <c r="E4504" s="10">
        <v>4.0354550863645297E-2</v>
      </c>
      <c r="F4504" s="10">
        <v>17.0332288401253</v>
      </c>
      <c r="G4504" s="10">
        <v>44.924166666666601</v>
      </c>
      <c r="H4504" s="11">
        <v>-2554.9919375671798</v>
      </c>
    </row>
    <row r="4505" spans="1:8" x14ac:dyDescent="0.3">
      <c r="A4505" s="8" t="s">
        <v>5929</v>
      </c>
      <c r="B4505" s="9" t="s">
        <v>5930</v>
      </c>
      <c r="C4505" s="10">
        <v>0.201728124505443</v>
      </c>
      <c r="D4505" s="10">
        <v>0.192425896248065</v>
      </c>
      <c r="E4505" s="10">
        <v>4.5283661524979403E-2</v>
      </c>
      <c r="F4505" s="10">
        <v>17.0398876404494</v>
      </c>
      <c r="G4505" s="10">
        <v>26.919787234042499</v>
      </c>
      <c r="H4505" s="11">
        <v>-26182.3144611014</v>
      </c>
    </row>
    <row r="4506" spans="1:8" x14ac:dyDescent="0.3">
      <c r="A4506" s="8" t="s">
        <v>5931</v>
      </c>
      <c r="B4506" s="9" t="s">
        <v>5932</v>
      </c>
      <c r="C4506" s="10">
        <v>0.28386467564017798</v>
      </c>
      <c r="D4506" s="10">
        <v>0.19238146989687199</v>
      </c>
      <c r="E4506" s="10">
        <v>6.2220713346762699E-2</v>
      </c>
      <c r="F4506" s="10">
        <v>17.249999999999901</v>
      </c>
      <c r="G4506" s="10">
        <v>48.899999999999899</v>
      </c>
      <c r="H4506" s="11">
        <v>-1945.79698689478</v>
      </c>
    </row>
    <row r="4507" spans="1:8" x14ac:dyDescent="0.3">
      <c r="A4507" s="8" t="s">
        <v>5933</v>
      </c>
      <c r="B4507" s="9" t="s">
        <v>3141</v>
      </c>
      <c r="C4507" s="10">
        <v>0.26748547926615401</v>
      </c>
      <c r="D4507" s="10">
        <v>0.19234524824190299</v>
      </c>
      <c r="E4507" s="10">
        <v>5.4096832369420603E-2</v>
      </c>
      <c r="F4507" s="10">
        <v>12.4664634146341</v>
      </c>
      <c r="G4507" s="10">
        <v>68.836981132075394</v>
      </c>
      <c r="H4507" s="11">
        <v>-1192.52210059353</v>
      </c>
    </row>
    <row r="4508" spans="1:8" x14ac:dyDescent="0.3">
      <c r="A4508" s="8" t="s">
        <v>5934</v>
      </c>
      <c r="B4508" s="9" t="s">
        <v>19</v>
      </c>
      <c r="C4508" s="10">
        <v>0.217886687030273</v>
      </c>
      <c r="D4508" s="10">
        <v>0.192338846586184</v>
      </c>
      <c r="E4508" s="10">
        <v>3.3708688136385799E-2</v>
      </c>
      <c r="F4508" s="10">
        <v>16.7529652351738</v>
      </c>
      <c r="G4508" s="10">
        <v>33.060416666666598</v>
      </c>
      <c r="H4508" s="11">
        <v>-6841.5654861275998</v>
      </c>
    </row>
    <row r="4509" spans="1:8" x14ac:dyDescent="0.3">
      <c r="A4509" s="8" t="s">
        <v>5935</v>
      </c>
      <c r="B4509" s="9" t="s">
        <v>5936</v>
      </c>
      <c r="C4509" s="10">
        <v>0.235637044832012</v>
      </c>
      <c r="D4509" s="10">
        <v>0.192322463643362</v>
      </c>
      <c r="E4509" s="10">
        <v>5.3050128509660899E-2</v>
      </c>
      <c r="F4509" s="10">
        <v>17.903287197231801</v>
      </c>
      <c r="G4509" s="10">
        <v>42.763296703296596</v>
      </c>
      <c r="H4509" s="11">
        <v>-1983.3792835582101</v>
      </c>
    </row>
    <row r="4510" spans="1:8" x14ac:dyDescent="0.3">
      <c r="A4510" s="8" t="s">
        <v>5937</v>
      </c>
      <c r="B4510" s="9" t="s">
        <v>5938</v>
      </c>
      <c r="C4510" s="10">
        <v>0.243917530348114</v>
      </c>
      <c r="D4510" s="10">
        <v>0.19230831016247801</v>
      </c>
      <c r="E4510" s="10">
        <v>4.1950481604156202E-2</v>
      </c>
      <c r="F4510" s="10">
        <v>15.593706293706299</v>
      </c>
      <c r="G4510" s="10">
        <v>57.404599999999903</v>
      </c>
      <c r="H4510" s="11">
        <v>-5351.1441612829203</v>
      </c>
    </row>
    <row r="4511" spans="1:8" x14ac:dyDescent="0.3">
      <c r="A4511" s="8" t="s">
        <v>5939</v>
      </c>
      <c r="B4511" s="9" t="s">
        <v>5940</v>
      </c>
      <c r="C4511" s="10">
        <v>0.23191779607683</v>
      </c>
      <c r="D4511" s="10">
        <v>0.19228206498101599</v>
      </c>
      <c r="E4511" s="10">
        <v>3.7685766463951602E-2</v>
      </c>
      <c r="F4511" s="10">
        <v>13.4323979591836</v>
      </c>
      <c r="G4511" s="10">
        <v>40.997462686567097</v>
      </c>
      <c r="H4511" s="11">
        <v>-2833.2836186701302</v>
      </c>
    </row>
    <row r="4512" spans="1:8" x14ac:dyDescent="0.3">
      <c r="A4512" s="8" t="s">
        <v>5941</v>
      </c>
      <c r="B4512" s="9" t="s">
        <v>1500</v>
      </c>
      <c r="C4512" s="10">
        <v>0.27984574065643603</v>
      </c>
      <c r="D4512" s="10">
        <v>0.19226627617810599</v>
      </c>
      <c r="E4512" s="10">
        <v>0.11969227601768399</v>
      </c>
      <c r="F4512" s="10">
        <v>17.670790378006799</v>
      </c>
      <c r="G4512" s="10">
        <v>42.872692307692297</v>
      </c>
      <c r="H4512" s="11">
        <v>-564.74552053277296</v>
      </c>
    </row>
    <row r="4513" spans="1:8" x14ac:dyDescent="0.3">
      <c r="A4513" s="8" t="s">
        <v>5942</v>
      </c>
      <c r="B4513" s="9" t="s">
        <v>1355</v>
      </c>
      <c r="C4513" s="10">
        <v>0.278621596534677</v>
      </c>
      <c r="D4513" s="10">
        <v>0.192212373272755</v>
      </c>
      <c r="E4513" s="10">
        <v>6.6201580306297594E-2</v>
      </c>
      <c r="F4513" s="10">
        <v>16.541581632652999</v>
      </c>
      <c r="G4513" s="10">
        <v>34.707549019607796</v>
      </c>
      <c r="H4513" s="11">
        <v>-635.59919693026495</v>
      </c>
    </row>
    <row r="4514" spans="1:8" x14ac:dyDescent="0.3">
      <c r="A4514" s="8" t="s">
        <v>5943</v>
      </c>
      <c r="B4514" s="9" t="s">
        <v>19</v>
      </c>
      <c r="C4514" s="10">
        <v>0.21373109053206801</v>
      </c>
      <c r="D4514" s="10">
        <v>0.19220303597871399</v>
      </c>
      <c r="E4514" s="10">
        <v>3.0813247870406301E-2</v>
      </c>
      <c r="F4514" s="10">
        <v>12.101923076923001</v>
      </c>
      <c r="G4514" s="10">
        <v>56.908888888888796</v>
      </c>
      <c r="H4514" s="11">
        <v>-1059.3756159465499</v>
      </c>
    </row>
    <row r="4515" spans="1:8" x14ac:dyDescent="0.3">
      <c r="A4515" s="8" t="s">
        <v>5944</v>
      </c>
      <c r="B4515" s="9" t="s">
        <v>5945</v>
      </c>
      <c r="C4515" s="10">
        <v>0.23480580265618001</v>
      </c>
      <c r="D4515" s="10">
        <v>0.19214277082537101</v>
      </c>
      <c r="E4515" s="10">
        <v>0</v>
      </c>
      <c r="F4515" s="10" t="s">
        <v>1219</v>
      </c>
      <c r="G4515" s="10" t="s">
        <v>1219</v>
      </c>
      <c r="H4515" s="11"/>
    </row>
    <row r="4516" spans="1:8" x14ac:dyDescent="0.3">
      <c r="A4516" s="8" t="s">
        <v>5946</v>
      </c>
      <c r="B4516" s="9" t="s">
        <v>19</v>
      </c>
      <c r="C4516" s="10">
        <v>0.32843419429366</v>
      </c>
      <c r="D4516" s="10">
        <v>0.192116230104212</v>
      </c>
      <c r="E4516" s="10">
        <v>0</v>
      </c>
      <c r="F4516" s="10">
        <v>25.488888888888798</v>
      </c>
      <c r="G4516" s="10">
        <v>21.846999999999898</v>
      </c>
      <c r="H4516" s="11">
        <v>-2163.16491684537</v>
      </c>
    </row>
    <row r="4517" spans="1:8" x14ac:dyDescent="0.3">
      <c r="A4517" s="8" t="s">
        <v>5947</v>
      </c>
      <c r="B4517" s="9" t="s">
        <v>19</v>
      </c>
      <c r="C4517" s="10">
        <v>0.233674238368687</v>
      </c>
      <c r="D4517" s="10">
        <v>0.19210065630558601</v>
      </c>
      <c r="E4517" s="10">
        <v>8.0465028875687003E-2</v>
      </c>
      <c r="F4517" s="10">
        <v>15.8889150943396</v>
      </c>
      <c r="G4517" s="10">
        <v>55.788400000000003</v>
      </c>
      <c r="H4517" s="11">
        <v>-515.76044848611195</v>
      </c>
    </row>
    <row r="4518" spans="1:8" x14ac:dyDescent="0.3">
      <c r="A4518" s="8" t="s">
        <v>5948</v>
      </c>
      <c r="B4518" s="9" t="s">
        <v>19</v>
      </c>
      <c r="C4518" s="10">
        <v>0.199500686445476</v>
      </c>
      <c r="D4518" s="10">
        <v>0.192075656433637</v>
      </c>
      <c r="E4518" s="10">
        <v>2.7988831647158801E-2</v>
      </c>
      <c r="F4518" s="10">
        <v>17.2705263157894</v>
      </c>
      <c r="G4518" s="10">
        <v>30.181388888888801</v>
      </c>
      <c r="H4518" s="11">
        <v>-10237.318323397199</v>
      </c>
    </row>
    <row r="4519" spans="1:8" x14ac:dyDescent="0.3">
      <c r="A4519" s="8" t="s">
        <v>5949</v>
      </c>
      <c r="B4519" s="9" t="s">
        <v>19</v>
      </c>
      <c r="C4519" s="10">
        <v>0.21055898770036</v>
      </c>
      <c r="D4519" s="10">
        <v>0.19206217972119299</v>
      </c>
      <c r="E4519" s="10">
        <v>2.37284426046942E-2</v>
      </c>
      <c r="F4519" s="10">
        <v>15.9053113553113</v>
      </c>
      <c r="G4519" s="10">
        <v>33.814387755101997</v>
      </c>
      <c r="H4519" s="11">
        <v>-6822.3157453120402</v>
      </c>
    </row>
    <row r="4520" spans="1:8" x14ac:dyDescent="0.3">
      <c r="A4520" s="8" t="s">
        <v>5950</v>
      </c>
      <c r="B4520" s="9" t="s">
        <v>19</v>
      </c>
      <c r="C4520" s="10">
        <v>0.224900357040794</v>
      </c>
      <c r="D4520" s="10">
        <v>0.19204892525352901</v>
      </c>
      <c r="E4520" s="10">
        <v>5.2744490585591899E-2</v>
      </c>
      <c r="F4520" s="10">
        <v>12.5453642384105</v>
      </c>
      <c r="G4520" s="10">
        <v>45.818241758241697</v>
      </c>
      <c r="H4520" s="11">
        <v>-316.03421478090002</v>
      </c>
    </row>
    <row r="4521" spans="1:8" x14ac:dyDescent="0.3">
      <c r="A4521" s="8" t="s">
        <v>5951</v>
      </c>
      <c r="B4521" s="9" t="s">
        <v>5952</v>
      </c>
      <c r="C4521" s="10">
        <v>0.23345787376326399</v>
      </c>
      <c r="D4521" s="10">
        <v>0.19204235657498001</v>
      </c>
      <c r="E4521" s="10">
        <v>2.2591846431982299E-2</v>
      </c>
      <c r="F4521" s="10">
        <v>27.970454545454501</v>
      </c>
      <c r="G4521" s="10">
        <v>26.9641025641025</v>
      </c>
      <c r="H4521" s="11">
        <v>-21429.7308039823</v>
      </c>
    </row>
    <row r="4522" spans="1:8" x14ac:dyDescent="0.3">
      <c r="A4522" s="8" t="s">
        <v>5953</v>
      </c>
      <c r="B4522" s="9" t="s">
        <v>5954</v>
      </c>
      <c r="C4522" s="10">
        <v>0.31521464453931902</v>
      </c>
      <c r="D4522" s="10">
        <v>0.19202211846064501</v>
      </c>
      <c r="E4522" s="10">
        <v>0</v>
      </c>
      <c r="F4522" s="10">
        <v>26.4166666666666</v>
      </c>
      <c r="G4522" s="10">
        <v>35.344999999999999</v>
      </c>
      <c r="H4522" s="11">
        <v>-2402.9168329754398</v>
      </c>
    </row>
    <row r="4523" spans="1:8" x14ac:dyDescent="0.3">
      <c r="A4523" s="8" t="s">
        <v>5955</v>
      </c>
      <c r="B4523" s="9" t="s">
        <v>886</v>
      </c>
      <c r="C4523" s="10">
        <v>0.19228340098581401</v>
      </c>
      <c r="D4523" s="10">
        <v>0.19201270501728801</v>
      </c>
      <c r="E4523" s="10">
        <v>2.4020603975086999E-2</v>
      </c>
      <c r="F4523" s="10">
        <v>24.357828282828201</v>
      </c>
      <c r="G4523" s="10">
        <v>36.195714285714203</v>
      </c>
      <c r="H4523" s="11">
        <v>-46270.284612299401</v>
      </c>
    </row>
    <row r="4524" spans="1:8" x14ac:dyDescent="0.3">
      <c r="A4524" s="8" t="s">
        <v>5956</v>
      </c>
      <c r="B4524" s="9" t="s">
        <v>123</v>
      </c>
      <c r="C4524" s="10">
        <v>0.221124986396838</v>
      </c>
      <c r="D4524" s="10">
        <v>0.19200501338849599</v>
      </c>
      <c r="E4524" s="10">
        <v>6.29825981448357E-2</v>
      </c>
      <c r="F4524" s="10">
        <v>16.6274104683195</v>
      </c>
      <c r="G4524" s="10">
        <v>38.607244094488102</v>
      </c>
      <c r="H4524" s="11">
        <v>-4651.1689046739702</v>
      </c>
    </row>
    <row r="4525" spans="1:8" x14ac:dyDescent="0.3">
      <c r="A4525" s="8" t="s">
        <v>5957</v>
      </c>
      <c r="B4525" s="9" t="s">
        <v>5958</v>
      </c>
      <c r="C4525" s="10">
        <v>0.25115582182628199</v>
      </c>
      <c r="D4525" s="10">
        <v>0.192003757454352</v>
      </c>
      <c r="E4525" s="10">
        <v>2.3519267175729702E-2</v>
      </c>
      <c r="F4525" s="10">
        <v>24.308333333333302</v>
      </c>
      <c r="G4525" s="10">
        <v>51.027708333333301</v>
      </c>
      <c r="H4525" s="11">
        <v>-4947.9723164132402</v>
      </c>
    </row>
    <row r="4526" spans="1:8" x14ac:dyDescent="0.3">
      <c r="A4526" s="8" t="s">
        <v>5959</v>
      </c>
      <c r="B4526" s="9" t="s">
        <v>5324</v>
      </c>
      <c r="C4526" s="10">
        <v>0.25129636231734598</v>
      </c>
      <c r="D4526" s="10">
        <v>0.19194690477648901</v>
      </c>
      <c r="E4526" s="10">
        <v>2.4475161305833E-2</v>
      </c>
      <c r="F4526" s="10">
        <v>14.089285714285699</v>
      </c>
      <c r="G4526" s="10">
        <v>48.187499999999901</v>
      </c>
      <c r="H4526" s="11">
        <v>-1817.93992310981</v>
      </c>
    </row>
    <row r="4527" spans="1:8" x14ac:dyDescent="0.3">
      <c r="A4527" s="8" t="s">
        <v>5960</v>
      </c>
      <c r="B4527" s="9" t="s">
        <v>19</v>
      </c>
      <c r="C4527" s="10">
        <v>0.21265408302521899</v>
      </c>
      <c r="D4527" s="10">
        <v>0.19191367927754799</v>
      </c>
      <c r="E4527" s="10">
        <v>4.2824297420859102E-2</v>
      </c>
      <c r="F4527" s="10">
        <v>14.080973451327401</v>
      </c>
      <c r="G4527" s="10">
        <v>54.509885057471202</v>
      </c>
      <c r="H4527" s="11">
        <v>-3075.0830015257002</v>
      </c>
    </row>
    <row r="4528" spans="1:8" x14ac:dyDescent="0.3">
      <c r="A4528" s="8" t="s">
        <v>5961</v>
      </c>
      <c r="B4528" s="9" t="s">
        <v>19</v>
      </c>
      <c r="C4528" s="10">
        <v>0.200986456258163</v>
      </c>
      <c r="D4528" s="10">
        <v>0.191889597321031</v>
      </c>
      <c r="E4528" s="10">
        <v>3.9066374456237597E-2</v>
      </c>
      <c r="F4528" s="10">
        <v>15.6568548387096</v>
      </c>
      <c r="G4528" s="10">
        <v>48.827444444444403</v>
      </c>
      <c r="H4528" s="11">
        <v>-4464.7808791407897</v>
      </c>
    </row>
    <row r="4529" spans="1:8" x14ac:dyDescent="0.3">
      <c r="A4529" s="8" t="s">
        <v>5962</v>
      </c>
      <c r="B4529" s="9" t="s">
        <v>95</v>
      </c>
      <c r="C4529" s="10">
        <v>0.272429600074165</v>
      </c>
      <c r="D4529" s="10">
        <v>0.19186802263097399</v>
      </c>
      <c r="E4529" s="10">
        <v>2.1859108710857701E-2</v>
      </c>
      <c r="F4529" s="10">
        <v>28.324647887323898</v>
      </c>
      <c r="G4529" s="10">
        <v>30.9141379310344</v>
      </c>
      <c r="H4529" s="11">
        <v>-7637.1711725872401</v>
      </c>
    </row>
    <row r="4530" spans="1:8" x14ac:dyDescent="0.3">
      <c r="A4530" s="8" t="s">
        <v>5963</v>
      </c>
      <c r="B4530" s="9" t="s">
        <v>5964</v>
      </c>
      <c r="C4530" s="10">
        <v>0.297571526014209</v>
      </c>
      <c r="D4530" s="10">
        <v>0.19182373360420801</v>
      </c>
      <c r="E4530" s="10">
        <v>0.176450548585078</v>
      </c>
      <c r="F4530" s="10">
        <v>14.155970149253699</v>
      </c>
      <c r="G4530" s="10">
        <v>20.680256410256401</v>
      </c>
      <c r="H4530" s="11">
        <v>-608.50264274635401</v>
      </c>
    </row>
    <row r="4531" spans="1:8" x14ac:dyDescent="0.3">
      <c r="A4531" s="8" t="s">
        <v>5965</v>
      </c>
      <c r="B4531" s="9" t="s">
        <v>19</v>
      </c>
      <c r="C4531" s="10">
        <v>0.244070202403562</v>
      </c>
      <c r="D4531" s="10">
        <v>0.19181248593017</v>
      </c>
      <c r="E4531" s="10">
        <v>6.1279414510235497E-2</v>
      </c>
      <c r="F4531" s="10">
        <v>17.210071942446</v>
      </c>
      <c r="G4531" s="10">
        <v>41.127857142857103</v>
      </c>
      <c r="H4531" s="11">
        <v>-3128.74482500061</v>
      </c>
    </row>
    <row r="4532" spans="1:8" x14ac:dyDescent="0.3">
      <c r="A4532" s="8" t="s">
        <v>5966</v>
      </c>
      <c r="B4532" s="9" t="s">
        <v>2874</v>
      </c>
      <c r="C4532" s="10">
        <v>0.26979296204474001</v>
      </c>
      <c r="D4532" s="10">
        <v>0.191772523864608</v>
      </c>
      <c r="E4532" s="10">
        <v>5.91968321334835E-2</v>
      </c>
      <c r="F4532" s="10">
        <v>17.438578680203001</v>
      </c>
      <c r="G4532" s="10">
        <v>19.132876712328699</v>
      </c>
      <c r="H4532" s="11">
        <v>-3818.7241955455202</v>
      </c>
    </row>
    <row r="4533" spans="1:8" x14ac:dyDescent="0.3">
      <c r="A4533" s="8" t="s">
        <v>5967</v>
      </c>
      <c r="B4533" s="9" t="s">
        <v>19</v>
      </c>
      <c r="C4533" s="10">
        <v>0.25329974784141601</v>
      </c>
      <c r="D4533" s="10">
        <v>0.19175589110083199</v>
      </c>
      <c r="E4533" s="10">
        <v>4.3610110899948998E-2</v>
      </c>
      <c r="F4533" s="10">
        <v>15.151265822784801</v>
      </c>
      <c r="G4533" s="10">
        <v>50.4046913580246</v>
      </c>
      <c r="H4533" s="11">
        <v>-1696.9861006568699</v>
      </c>
    </row>
    <row r="4534" spans="1:8" x14ac:dyDescent="0.3">
      <c r="A4534" s="8" t="s">
        <v>5968</v>
      </c>
      <c r="B4534" s="9" t="s">
        <v>5969</v>
      </c>
      <c r="C4534" s="10">
        <v>0.31421124792522298</v>
      </c>
      <c r="D4534" s="10">
        <v>0.191752204378246</v>
      </c>
      <c r="E4534" s="10">
        <v>0.12013641217571699</v>
      </c>
      <c r="F4534" s="10">
        <v>17.0308550185873</v>
      </c>
      <c r="G4534" s="10">
        <v>21.6096907216494</v>
      </c>
      <c r="H4534" s="11">
        <v>-367.44040764777799</v>
      </c>
    </row>
    <row r="4535" spans="1:8" x14ac:dyDescent="0.3">
      <c r="A4535" s="8" t="s">
        <v>5970</v>
      </c>
      <c r="B4535" s="9" t="s">
        <v>19</v>
      </c>
      <c r="C4535" s="10">
        <v>0.247218181969388</v>
      </c>
      <c r="D4535" s="10">
        <v>0.19172124327144699</v>
      </c>
      <c r="E4535" s="10">
        <v>0</v>
      </c>
      <c r="F4535" s="10">
        <v>25.9653846153846</v>
      </c>
      <c r="G4535" s="10">
        <v>54.788571428571402</v>
      </c>
      <c r="H4535" s="11">
        <v>-72141.446830297602</v>
      </c>
    </row>
    <row r="4536" spans="1:8" x14ac:dyDescent="0.3">
      <c r="A4536" s="8" t="s">
        <v>5971</v>
      </c>
      <c r="B4536" s="9" t="s">
        <v>708</v>
      </c>
      <c r="C4536" s="10">
        <v>0.31029167976989902</v>
      </c>
      <c r="D4536" s="10">
        <v>0.19169876589241899</v>
      </c>
      <c r="E4536" s="10">
        <v>0</v>
      </c>
      <c r="F4536" s="10">
        <v>19.101724137931001</v>
      </c>
      <c r="G4536" s="10">
        <v>47.461052631578902</v>
      </c>
      <c r="H4536" s="11">
        <v>-574.63463510421195</v>
      </c>
    </row>
    <row r="4537" spans="1:8" x14ac:dyDescent="0.3">
      <c r="A4537" s="8" t="s">
        <v>5972</v>
      </c>
      <c r="B4537" s="9" t="s">
        <v>19</v>
      </c>
      <c r="C4537" s="10">
        <v>0.24063371306977199</v>
      </c>
      <c r="D4537" s="10">
        <v>0.191695626202566</v>
      </c>
      <c r="E4537" s="10">
        <v>4.8681516760630802E-2</v>
      </c>
      <c r="F4537" s="10">
        <v>12.7116438356164</v>
      </c>
      <c r="G4537" s="10">
        <v>58.216842105263098</v>
      </c>
      <c r="H4537" s="11">
        <v>-396.98051182726903</v>
      </c>
    </row>
    <row r="4538" spans="1:8" x14ac:dyDescent="0.3">
      <c r="A4538" s="8" t="s">
        <v>5973</v>
      </c>
      <c r="B4538" s="9" t="s">
        <v>115</v>
      </c>
      <c r="C4538" s="10">
        <v>0.31624408396714998</v>
      </c>
      <c r="D4538" s="10">
        <v>0.19168544819873901</v>
      </c>
      <c r="E4538" s="10">
        <v>2.1604674524288599E-2</v>
      </c>
      <c r="F4538" s="10">
        <v>22.368095238095201</v>
      </c>
      <c r="G4538" s="10">
        <v>51.318913043478197</v>
      </c>
      <c r="H4538" s="11">
        <v>18.3811433195078</v>
      </c>
    </row>
    <row r="4539" spans="1:8" x14ac:dyDescent="0.3">
      <c r="A4539" s="8" t="s">
        <v>5974</v>
      </c>
      <c r="B4539" s="9" t="s">
        <v>1446</v>
      </c>
      <c r="C4539" s="10">
        <v>0.252424182540612</v>
      </c>
      <c r="D4539" s="10">
        <v>0.191683147503278</v>
      </c>
      <c r="E4539" s="10">
        <v>8.5141157705974996E-2</v>
      </c>
      <c r="F4539" s="10">
        <v>15.5282608695652</v>
      </c>
      <c r="G4539" s="10">
        <v>24.315857142857102</v>
      </c>
      <c r="H4539" s="11">
        <v>-1227.99908634186</v>
      </c>
    </row>
    <row r="4540" spans="1:8" x14ac:dyDescent="0.3">
      <c r="A4540" s="8" t="s">
        <v>5975</v>
      </c>
      <c r="B4540" s="9" t="s">
        <v>5976</v>
      </c>
      <c r="C4540" s="10">
        <v>0.207501544238017</v>
      </c>
      <c r="D4540" s="10">
        <v>0.19163517555226101</v>
      </c>
      <c r="E4540" s="10">
        <v>5.9005237000552303E-2</v>
      </c>
      <c r="F4540" s="10">
        <v>13.5472375690607</v>
      </c>
      <c r="G4540" s="10">
        <v>57.522463768115898</v>
      </c>
      <c r="H4540" s="11">
        <v>-2356.9733859786202</v>
      </c>
    </row>
    <row r="4541" spans="1:8" x14ac:dyDescent="0.3">
      <c r="A4541" s="8" t="s">
        <v>5977</v>
      </c>
      <c r="B4541" s="9" t="s">
        <v>79</v>
      </c>
      <c r="C4541" s="10">
        <v>0.253503402516779</v>
      </c>
      <c r="D4541" s="10">
        <v>0.19163388477569601</v>
      </c>
      <c r="E4541" s="10">
        <v>7.8792813813514995E-2</v>
      </c>
      <c r="F4541" s="10">
        <v>17.9686486486486</v>
      </c>
      <c r="G4541" s="10">
        <v>53.296698113207498</v>
      </c>
      <c r="H4541" s="11">
        <v>-252.69730364942001</v>
      </c>
    </row>
    <row r="4542" spans="1:8" x14ac:dyDescent="0.3">
      <c r="A4542" s="8" t="s">
        <v>5978</v>
      </c>
      <c r="B4542" s="9" t="s">
        <v>990</v>
      </c>
      <c r="C4542" s="10">
        <v>0.246852973510852</v>
      </c>
      <c r="D4542" s="10">
        <v>0.19161611381197799</v>
      </c>
      <c r="E4542" s="10">
        <v>4.85424419555745E-2</v>
      </c>
      <c r="F4542" s="10">
        <v>11.4493150684931</v>
      </c>
      <c r="G4542" s="10">
        <v>60.611063829787199</v>
      </c>
      <c r="H4542" s="11">
        <v>-2540.1435040439401</v>
      </c>
    </row>
    <row r="4543" spans="1:8" x14ac:dyDescent="0.3">
      <c r="A4543" s="8" t="s">
        <v>5979</v>
      </c>
      <c r="B4543" s="9" t="s">
        <v>5980</v>
      </c>
      <c r="C4543" s="10">
        <v>0.26479105340484099</v>
      </c>
      <c r="D4543" s="10">
        <v>0.191560628914203</v>
      </c>
      <c r="E4543" s="10">
        <v>5.3862535278835201E-2</v>
      </c>
      <c r="F4543" s="10">
        <v>16.382637362637301</v>
      </c>
      <c r="G4543" s="10">
        <v>36.945565217391298</v>
      </c>
      <c r="H4543" s="11">
        <v>-907.364314556007</v>
      </c>
    </row>
    <row r="4544" spans="1:8" x14ac:dyDescent="0.3">
      <c r="A4544" s="8" t="s">
        <v>5981</v>
      </c>
      <c r="B4544" s="9" t="s">
        <v>5982</v>
      </c>
      <c r="C4544" s="10">
        <v>0.24651388722249001</v>
      </c>
      <c r="D4544" s="10">
        <v>0.19153589853803901</v>
      </c>
      <c r="E4544" s="10">
        <v>5.1304306168313898E-2</v>
      </c>
      <c r="F4544" s="10">
        <v>16.485714285714199</v>
      </c>
      <c r="G4544" s="10">
        <v>46.045294117647003</v>
      </c>
      <c r="H4544" s="11">
        <v>-1056.43852794032</v>
      </c>
    </row>
    <row r="4545" spans="1:8" x14ac:dyDescent="0.3">
      <c r="A4545" s="8" t="s">
        <v>5983</v>
      </c>
      <c r="B4545" s="9" t="s">
        <v>19</v>
      </c>
      <c r="C4545" s="10">
        <v>0.22111505715723601</v>
      </c>
      <c r="D4545" s="10">
        <v>0.191452445637043</v>
      </c>
      <c r="E4545" s="10">
        <v>4.8250549373814802E-2</v>
      </c>
      <c r="F4545" s="10">
        <v>13.2277777777777</v>
      </c>
      <c r="G4545" s="10">
        <v>48.400823529411703</v>
      </c>
      <c r="H4545" s="11">
        <v>-1631.02585296139</v>
      </c>
    </row>
    <row r="4546" spans="1:8" x14ac:dyDescent="0.3">
      <c r="A4546" s="8" t="s">
        <v>5984</v>
      </c>
      <c r="B4546" s="9" t="s">
        <v>5985</v>
      </c>
      <c r="C4546" s="10">
        <v>0.32075153792104399</v>
      </c>
      <c r="D4546" s="10">
        <v>0.19144750543421399</v>
      </c>
      <c r="E4546" s="10">
        <v>0</v>
      </c>
      <c r="F4546" s="10" t="s">
        <v>1219</v>
      </c>
      <c r="G4546" s="10" t="s">
        <v>1219</v>
      </c>
      <c r="H4546" s="11"/>
    </row>
    <row r="4547" spans="1:8" x14ac:dyDescent="0.3">
      <c r="A4547" s="8" t="s">
        <v>5986</v>
      </c>
      <c r="B4547" s="9" t="s">
        <v>95</v>
      </c>
      <c r="C4547" s="10">
        <v>0.220302535035792</v>
      </c>
      <c r="D4547" s="10">
        <v>0.19144720332047499</v>
      </c>
      <c r="E4547" s="10">
        <v>0</v>
      </c>
      <c r="F4547" s="10">
        <v>29.4</v>
      </c>
      <c r="G4547" s="10">
        <v>51.704999999999998</v>
      </c>
      <c r="H4547" s="11">
        <v>-124060.402175551</v>
      </c>
    </row>
    <row r="4548" spans="1:8" x14ac:dyDescent="0.3">
      <c r="A4548" s="8" t="s">
        <v>5987</v>
      </c>
      <c r="B4548" s="9" t="s">
        <v>19</v>
      </c>
      <c r="C4548" s="10">
        <v>0.246952039010463</v>
      </c>
      <c r="D4548" s="10">
        <v>0.19144013829477499</v>
      </c>
      <c r="E4548" s="10">
        <v>7.8237014395668603E-2</v>
      </c>
      <c r="F4548" s="10">
        <v>17.730079681274901</v>
      </c>
      <c r="G4548" s="10">
        <v>44.485163934426197</v>
      </c>
      <c r="H4548" s="11">
        <v>-532.49708449052298</v>
      </c>
    </row>
    <row r="4549" spans="1:8" x14ac:dyDescent="0.3">
      <c r="A4549" s="8" t="s">
        <v>5988</v>
      </c>
      <c r="B4549" s="9" t="s">
        <v>125</v>
      </c>
      <c r="C4549" s="10">
        <v>0.26907910182584799</v>
      </c>
      <c r="D4549" s="10">
        <v>0.191387990050328</v>
      </c>
      <c r="E4549" s="10">
        <v>4.5164016953490101E-2</v>
      </c>
      <c r="F4549" s="10">
        <v>12.1115131578947</v>
      </c>
      <c r="G4549" s="10">
        <v>58.769245283018797</v>
      </c>
      <c r="H4549" s="11">
        <v>-1864.70910772807</v>
      </c>
    </row>
    <row r="4550" spans="1:8" x14ac:dyDescent="0.3">
      <c r="A4550" s="8" t="s">
        <v>5989</v>
      </c>
      <c r="B4550" s="9" t="s">
        <v>1500</v>
      </c>
      <c r="C4550" s="10">
        <v>0.28599987276681199</v>
      </c>
      <c r="D4550" s="10">
        <v>0.191371578904803</v>
      </c>
      <c r="E4550" s="10">
        <v>6.2372682774499699E-2</v>
      </c>
      <c r="F4550" s="10">
        <v>15.486060606060599</v>
      </c>
      <c r="G4550" s="10">
        <v>66.788620689655104</v>
      </c>
      <c r="H4550" s="11">
        <v>-90.059245883047396</v>
      </c>
    </row>
    <row r="4551" spans="1:8" x14ac:dyDescent="0.3">
      <c r="A4551" s="8" t="s">
        <v>5990</v>
      </c>
      <c r="B4551" s="9" t="s">
        <v>300</v>
      </c>
      <c r="C4551" s="10">
        <v>0.238462285724821</v>
      </c>
      <c r="D4551" s="10">
        <v>0.191323143264711</v>
      </c>
      <c r="E4551" s="10">
        <v>0.104020332159193</v>
      </c>
      <c r="F4551" s="10">
        <v>13.936542669584201</v>
      </c>
      <c r="G4551" s="10">
        <v>46.300085470085399</v>
      </c>
      <c r="H4551" s="11">
        <v>-712.50608320071296</v>
      </c>
    </row>
    <row r="4552" spans="1:8" x14ac:dyDescent="0.3">
      <c r="A4552" s="8" t="s">
        <v>5991</v>
      </c>
      <c r="B4552" s="9" t="s">
        <v>5593</v>
      </c>
      <c r="C4552" s="10">
        <v>0.222781487830396</v>
      </c>
      <c r="D4552" s="10">
        <v>0.19128368732731399</v>
      </c>
      <c r="E4552" s="10">
        <v>0</v>
      </c>
      <c r="F4552" s="10" t="s">
        <v>1219</v>
      </c>
      <c r="G4552" s="10" t="s">
        <v>1219</v>
      </c>
      <c r="H4552" s="11"/>
    </row>
    <row r="4553" spans="1:8" x14ac:dyDescent="0.3">
      <c r="A4553" s="8" t="s">
        <v>5992</v>
      </c>
      <c r="B4553" s="9" t="s">
        <v>19</v>
      </c>
      <c r="C4553" s="10">
        <v>0.18504905797391899</v>
      </c>
      <c r="D4553" s="10">
        <v>0.19128355204814501</v>
      </c>
      <c r="E4553" s="10">
        <v>3.5506851152066102E-2</v>
      </c>
      <c r="F4553" s="10">
        <v>25.983431952662698</v>
      </c>
      <c r="G4553" s="10">
        <v>44.2384057971014</v>
      </c>
      <c r="H4553" s="11">
        <v>-50970.505280675403</v>
      </c>
    </row>
    <row r="4554" spans="1:8" x14ac:dyDescent="0.3">
      <c r="A4554" s="8" t="s">
        <v>5993</v>
      </c>
      <c r="B4554" s="9" t="s">
        <v>5994</v>
      </c>
      <c r="C4554" s="10">
        <v>0.20510810295461801</v>
      </c>
      <c r="D4554" s="10">
        <v>0.19124308400050599</v>
      </c>
      <c r="E4554" s="10">
        <v>3.0672252216698E-2</v>
      </c>
      <c r="F4554" s="10">
        <v>29.535240963855401</v>
      </c>
      <c r="G4554" s="10">
        <v>45.114310344827601</v>
      </c>
      <c r="H4554" s="11">
        <v>-31305.3181549783</v>
      </c>
    </row>
    <row r="4555" spans="1:8" x14ac:dyDescent="0.3">
      <c r="A4555" s="8" t="s">
        <v>5995</v>
      </c>
      <c r="B4555" s="9" t="s">
        <v>19</v>
      </c>
      <c r="C4555" s="10">
        <v>0.231896910733627</v>
      </c>
      <c r="D4555" s="10">
        <v>0.191227345240397</v>
      </c>
      <c r="E4555" s="10">
        <v>5.2089451748841498E-2</v>
      </c>
      <c r="F4555" s="10">
        <v>13.4921052631578</v>
      </c>
      <c r="G4555" s="10">
        <v>55.454367816091903</v>
      </c>
      <c r="H4555" s="11">
        <v>-303.72954080137799</v>
      </c>
    </row>
    <row r="4556" spans="1:8" x14ac:dyDescent="0.3">
      <c r="A4556" s="8" t="s">
        <v>5996</v>
      </c>
      <c r="B4556" s="9" t="s">
        <v>2874</v>
      </c>
      <c r="C4556" s="10">
        <v>0.29292539176482102</v>
      </c>
      <c r="D4556" s="10">
        <v>0.19121511116088499</v>
      </c>
      <c r="E4556" s="10">
        <v>6.1638687196385503E-2</v>
      </c>
      <c r="F4556" s="10">
        <v>16.303440366972399</v>
      </c>
      <c r="G4556" s="10">
        <v>49.765441176470503</v>
      </c>
      <c r="H4556" s="11">
        <v>-233.78047996819799</v>
      </c>
    </row>
    <row r="4557" spans="1:8" x14ac:dyDescent="0.3">
      <c r="A4557" s="8" t="s">
        <v>5997</v>
      </c>
      <c r="B4557" s="9" t="s">
        <v>5998</v>
      </c>
      <c r="C4557" s="10">
        <v>0.27297108216544302</v>
      </c>
      <c r="D4557" s="10">
        <v>0.191199518118327</v>
      </c>
      <c r="E4557" s="10">
        <v>0.151127659959465</v>
      </c>
      <c r="F4557" s="10">
        <v>13.2504310344827</v>
      </c>
      <c r="G4557" s="10">
        <v>19.9010975609756</v>
      </c>
      <c r="H4557" s="11">
        <v>-2107.97143130124</v>
      </c>
    </row>
    <row r="4558" spans="1:8" x14ac:dyDescent="0.3">
      <c r="A4558" s="8" t="s">
        <v>5999</v>
      </c>
      <c r="B4558" s="9" t="s">
        <v>2655</v>
      </c>
      <c r="C4558" s="10">
        <v>0.251676419128956</v>
      </c>
      <c r="D4558" s="10">
        <v>0.19118247717960701</v>
      </c>
      <c r="E4558" s="10">
        <v>0</v>
      </c>
      <c r="F4558" s="10">
        <v>25.75</v>
      </c>
      <c r="G4558" s="10">
        <v>38.314</v>
      </c>
      <c r="H4558" s="11">
        <v>-70608.482638449495</v>
      </c>
    </row>
    <row r="4559" spans="1:8" x14ac:dyDescent="0.3">
      <c r="A4559" s="8" t="s">
        <v>6000</v>
      </c>
      <c r="B4559" s="9" t="s">
        <v>6001</v>
      </c>
      <c r="C4559" s="10">
        <v>0.27473491379964798</v>
      </c>
      <c r="D4559" s="10">
        <v>0.191176782890775</v>
      </c>
      <c r="E4559" s="10">
        <v>7.7075234814922497E-2</v>
      </c>
      <c r="F4559" s="10">
        <v>17.172131147540899</v>
      </c>
      <c r="G4559" s="10">
        <v>41.982592592592603</v>
      </c>
      <c r="H4559" s="11">
        <v>-1189.8356299435</v>
      </c>
    </row>
    <row r="4560" spans="1:8" x14ac:dyDescent="0.3">
      <c r="A4560" s="8" t="s">
        <v>6002</v>
      </c>
      <c r="B4560" s="9" t="s">
        <v>1446</v>
      </c>
      <c r="C4560" s="10">
        <v>0.25715440828941399</v>
      </c>
      <c r="D4560" s="10">
        <v>0.191160338071548</v>
      </c>
      <c r="E4560" s="10">
        <v>7.1674636237178402E-2</v>
      </c>
      <c r="F4560" s="10">
        <v>12.499579831932699</v>
      </c>
      <c r="G4560" s="10">
        <v>29.282826086956501</v>
      </c>
      <c r="H4560" s="11">
        <v>-1418.16302748982</v>
      </c>
    </row>
    <row r="4561" spans="1:8" x14ac:dyDescent="0.3">
      <c r="A4561" s="8" t="s">
        <v>6003</v>
      </c>
      <c r="B4561" s="9" t="s">
        <v>6004</v>
      </c>
      <c r="C4561" s="10">
        <v>0.27215385609093501</v>
      </c>
      <c r="D4561" s="10">
        <v>0.191149432978128</v>
      </c>
      <c r="E4561" s="10">
        <v>3.7046952688856202E-2</v>
      </c>
      <c r="F4561" s="10">
        <v>19.9553424657534</v>
      </c>
      <c r="G4561" s="10">
        <v>49.249591836734602</v>
      </c>
      <c r="H4561" s="11">
        <v>-3135.27654852155</v>
      </c>
    </row>
    <row r="4562" spans="1:8" x14ac:dyDescent="0.3">
      <c r="A4562" s="8" t="s">
        <v>6005</v>
      </c>
      <c r="B4562" s="9" t="s">
        <v>3060</v>
      </c>
      <c r="C4562" s="10">
        <v>0.28161879892362701</v>
      </c>
      <c r="D4562" s="10">
        <v>0.191069391171656</v>
      </c>
      <c r="E4562" s="10">
        <v>5.9892766008529899E-2</v>
      </c>
      <c r="F4562" s="10">
        <v>14.4497925311203</v>
      </c>
      <c r="G4562" s="10">
        <v>43.458607594936701</v>
      </c>
      <c r="H4562" s="11">
        <v>-224.56308671767101</v>
      </c>
    </row>
    <row r="4563" spans="1:8" x14ac:dyDescent="0.3">
      <c r="A4563" s="8" t="s">
        <v>6006</v>
      </c>
      <c r="B4563" s="9" t="s">
        <v>175</v>
      </c>
      <c r="C4563" s="10">
        <v>0.261184631903285</v>
      </c>
      <c r="D4563" s="10">
        <v>0.19105825437978799</v>
      </c>
      <c r="E4563" s="10">
        <v>4.59549661033039E-2</v>
      </c>
      <c r="F4563" s="10">
        <v>16.7067567567567</v>
      </c>
      <c r="G4563" s="10">
        <v>21.387564102564099</v>
      </c>
      <c r="H4563" s="11">
        <v>-1786.69273005268</v>
      </c>
    </row>
    <row r="4564" spans="1:8" x14ac:dyDescent="0.3">
      <c r="A4564" s="8" t="s">
        <v>6007</v>
      </c>
      <c r="B4564" s="9" t="s">
        <v>6008</v>
      </c>
      <c r="C4564" s="10">
        <v>0.239271667163999</v>
      </c>
      <c r="D4564" s="10">
        <v>0.19104281999077</v>
      </c>
      <c r="E4564" s="10">
        <v>2.5716633692067701E-2</v>
      </c>
      <c r="F4564" s="10">
        <v>29.381034482758601</v>
      </c>
      <c r="G4564" s="10">
        <v>27.567222222222199</v>
      </c>
      <c r="H4564" s="11">
        <v>-75766.857113565493</v>
      </c>
    </row>
    <row r="4565" spans="1:8" x14ac:dyDescent="0.3">
      <c r="A4565" s="8" t="s">
        <v>6009</v>
      </c>
      <c r="B4565" s="9" t="s">
        <v>6010</v>
      </c>
      <c r="C4565" s="10">
        <v>0.245366343987068</v>
      </c>
      <c r="D4565" s="10">
        <v>0.19102838755875301</v>
      </c>
      <c r="E4565" s="10">
        <v>6.7182463878788998E-2</v>
      </c>
      <c r="F4565" s="10">
        <v>15.013461538461501</v>
      </c>
      <c r="G4565" s="10">
        <v>48.618333333333297</v>
      </c>
      <c r="H4565" s="11">
        <v>-2349.3579121913899</v>
      </c>
    </row>
    <row r="4566" spans="1:8" x14ac:dyDescent="0.3">
      <c r="A4566" s="8" t="s">
        <v>6011</v>
      </c>
      <c r="B4566" s="9" t="s">
        <v>6012</v>
      </c>
      <c r="C4566" s="10">
        <v>0.26479335803187798</v>
      </c>
      <c r="D4566" s="10">
        <v>0.19101326835851201</v>
      </c>
      <c r="E4566" s="10">
        <v>0</v>
      </c>
      <c r="F4566" s="10">
        <v>24.321428571428498</v>
      </c>
      <c r="G4566" s="10">
        <v>27.070434782608601</v>
      </c>
      <c r="H4566" s="11">
        <v>-24303.872468747799</v>
      </c>
    </row>
    <row r="4567" spans="1:8" x14ac:dyDescent="0.3">
      <c r="A4567" s="8" t="s">
        <v>6013</v>
      </c>
      <c r="B4567" s="9" t="s">
        <v>27</v>
      </c>
      <c r="C4567" s="10">
        <v>0.231909062671251</v>
      </c>
      <c r="D4567" s="10">
        <v>0.19099948441918599</v>
      </c>
      <c r="E4567" s="10">
        <v>7.8309996271443902E-2</v>
      </c>
      <c r="F4567" s="10">
        <v>13.0039772727272</v>
      </c>
      <c r="G4567" s="10">
        <v>44.500707070707001</v>
      </c>
      <c r="H4567" s="11">
        <v>-910.21189047796599</v>
      </c>
    </row>
    <row r="4568" spans="1:8" x14ac:dyDescent="0.3">
      <c r="A4568" s="8" t="s">
        <v>6014</v>
      </c>
      <c r="B4568" s="9" t="s">
        <v>6015</v>
      </c>
      <c r="C4568" s="10">
        <v>0.25765549974570101</v>
      </c>
      <c r="D4568" s="10">
        <v>0.19097910101853</v>
      </c>
      <c r="E4568" s="10">
        <v>3.62945816699961E-2</v>
      </c>
      <c r="F4568" s="10">
        <v>12.440127388535</v>
      </c>
      <c r="G4568" s="10">
        <v>60.325999999999901</v>
      </c>
      <c r="H4568" s="11">
        <v>-1134.58722225567</v>
      </c>
    </row>
    <row r="4569" spans="1:8" x14ac:dyDescent="0.3">
      <c r="A4569" s="8" t="s">
        <v>6016</v>
      </c>
      <c r="B4569" s="9" t="s">
        <v>19</v>
      </c>
      <c r="C4569" s="10">
        <v>0.22980773698117299</v>
      </c>
      <c r="D4569" s="10">
        <v>0.19094573125589601</v>
      </c>
      <c r="E4569" s="10">
        <v>4.9895664856196002E-2</v>
      </c>
      <c r="F4569" s="10">
        <v>12.991603053435099</v>
      </c>
      <c r="G4569" s="10">
        <v>53.131494252873502</v>
      </c>
      <c r="H4569" s="11">
        <v>-317.36858475465698</v>
      </c>
    </row>
    <row r="4570" spans="1:8" x14ac:dyDescent="0.3">
      <c r="A4570" s="8" t="s">
        <v>6017</v>
      </c>
      <c r="B4570" s="9" t="s">
        <v>6018</v>
      </c>
      <c r="C4570" s="10">
        <v>0.24612396359375599</v>
      </c>
      <c r="D4570" s="10">
        <v>0.190870957302085</v>
      </c>
      <c r="E4570" s="10">
        <v>0</v>
      </c>
      <c r="F4570" s="10" t="s">
        <v>1219</v>
      </c>
      <c r="G4570" s="10" t="s">
        <v>1219</v>
      </c>
      <c r="H4570" s="11"/>
    </row>
    <row r="4571" spans="1:8" x14ac:dyDescent="0.3">
      <c r="A4571" s="8" t="s">
        <v>6019</v>
      </c>
      <c r="B4571" s="9" t="s">
        <v>286</v>
      </c>
      <c r="C4571" s="10">
        <v>0.213958384067538</v>
      </c>
      <c r="D4571" s="10">
        <v>0.19085140522552499</v>
      </c>
      <c r="E4571" s="10">
        <v>8.47844861347401E-2</v>
      </c>
      <c r="F4571" s="10">
        <v>13.3725806451612</v>
      </c>
      <c r="G4571" s="10">
        <v>61.863999999999898</v>
      </c>
      <c r="H4571" s="11">
        <v>-2239.64430663643</v>
      </c>
    </row>
    <row r="4572" spans="1:8" x14ac:dyDescent="0.3">
      <c r="A4572" s="8" t="s">
        <v>6020</v>
      </c>
      <c r="B4572" s="9" t="s">
        <v>6021</v>
      </c>
      <c r="C4572" s="10">
        <v>0.30276777514707098</v>
      </c>
      <c r="D4572" s="10">
        <v>0.19084917209660399</v>
      </c>
      <c r="E4572" s="10">
        <v>6.7560982032390596E-2</v>
      </c>
      <c r="F4572" s="10">
        <v>17.628445747800502</v>
      </c>
      <c r="G4572" s="10">
        <v>48.222771084337303</v>
      </c>
      <c r="H4572" s="11">
        <v>-218.52763367762901</v>
      </c>
    </row>
    <row r="4573" spans="1:8" x14ac:dyDescent="0.3">
      <c r="A4573" s="8" t="s">
        <v>6022</v>
      </c>
      <c r="B4573" s="9" t="s">
        <v>19</v>
      </c>
      <c r="C4573" s="10">
        <v>0.228936693381773</v>
      </c>
      <c r="D4573" s="10">
        <v>0.19073473972479499</v>
      </c>
      <c r="E4573" s="10">
        <v>4.81811313912478E-2</v>
      </c>
      <c r="F4573" s="10">
        <v>13.083585858585799</v>
      </c>
      <c r="G4573" s="10">
        <v>57.628313253012003</v>
      </c>
      <c r="H4573" s="11">
        <v>-194.96964375712</v>
      </c>
    </row>
    <row r="4574" spans="1:8" x14ac:dyDescent="0.3">
      <c r="A4574" s="8" t="s">
        <v>6023</v>
      </c>
      <c r="B4574" s="9" t="s">
        <v>198</v>
      </c>
      <c r="C4574" s="10">
        <v>0.19673143491293699</v>
      </c>
      <c r="D4574" s="10">
        <v>0.190729350106389</v>
      </c>
      <c r="E4574" s="10">
        <v>5.0303367787809701E-2</v>
      </c>
      <c r="F4574" s="10">
        <v>22.799484536082399</v>
      </c>
      <c r="G4574" s="10">
        <v>62.683199999999999</v>
      </c>
      <c r="H4574" s="11">
        <v>-16889.314393421701</v>
      </c>
    </row>
    <row r="4575" spans="1:8" x14ac:dyDescent="0.3">
      <c r="A4575" s="8" t="s">
        <v>6024</v>
      </c>
      <c r="B4575" s="9" t="s">
        <v>6025</v>
      </c>
      <c r="C4575" s="10">
        <v>0.30292219348926702</v>
      </c>
      <c r="D4575" s="10">
        <v>0.19067639488567301</v>
      </c>
      <c r="E4575" s="10">
        <v>2.0141526844314899E-2</v>
      </c>
      <c r="F4575" s="10">
        <v>27.8648148148148</v>
      </c>
      <c r="G4575" s="10">
        <v>33.940882352941102</v>
      </c>
      <c r="H4575" s="11">
        <v>-13040.363229406001</v>
      </c>
    </row>
    <row r="4576" spans="1:8" x14ac:dyDescent="0.3">
      <c r="A4576" s="8" t="s">
        <v>6026</v>
      </c>
      <c r="B4576" s="9" t="s">
        <v>6027</v>
      </c>
      <c r="C4576" s="10">
        <v>0.18969034186426301</v>
      </c>
      <c r="D4576" s="10">
        <v>0.19066968439608301</v>
      </c>
      <c r="E4576" s="10">
        <v>2.3284192693858001E-2</v>
      </c>
      <c r="F4576" s="10">
        <v>26.4876288659793</v>
      </c>
      <c r="G4576" s="10">
        <v>38.838749999999997</v>
      </c>
      <c r="H4576" s="11">
        <v>-95319.237686378299</v>
      </c>
    </row>
    <row r="4577" spans="1:8" x14ac:dyDescent="0.3">
      <c r="A4577" s="8" t="s">
        <v>6028</v>
      </c>
      <c r="B4577" s="9" t="s">
        <v>2154</v>
      </c>
      <c r="C4577" s="10">
        <v>0.28491962965915402</v>
      </c>
      <c r="D4577" s="10">
        <v>0.190635695139586</v>
      </c>
      <c r="E4577" s="10">
        <v>0</v>
      </c>
      <c r="F4577" s="10">
        <v>26.524999999999999</v>
      </c>
      <c r="G4577" s="10">
        <v>23.453333333333301</v>
      </c>
      <c r="H4577" s="11">
        <v>-7504.8608008750298</v>
      </c>
    </row>
    <row r="4578" spans="1:8" x14ac:dyDescent="0.3">
      <c r="A4578" s="8" t="s">
        <v>6029</v>
      </c>
      <c r="B4578" s="9" t="s">
        <v>1404</v>
      </c>
      <c r="C4578" s="10">
        <v>0.23037461404596599</v>
      </c>
      <c r="D4578" s="10">
        <v>0.19060833382262801</v>
      </c>
      <c r="E4578" s="10">
        <v>5.6344720542417299E-2</v>
      </c>
      <c r="F4578" s="10">
        <v>14.4373397435897</v>
      </c>
      <c r="G4578" s="10">
        <v>43.862234042553098</v>
      </c>
      <c r="H4578" s="11">
        <v>-7260.4211879717895</v>
      </c>
    </row>
    <row r="4579" spans="1:8" x14ac:dyDescent="0.3">
      <c r="A4579" s="8" t="s">
        <v>6030</v>
      </c>
      <c r="B4579" s="9" t="s">
        <v>6031</v>
      </c>
      <c r="C4579" s="10">
        <v>0.25417248068604997</v>
      </c>
      <c r="D4579" s="10">
        <v>0.19059941534086999</v>
      </c>
      <c r="E4579" s="10">
        <v>4.5135353836062903E-2</v>
      </c>
      <c r="F4579" s="10">
        <v>16.799058577405798</v>
      </c>
      <c r="G4579" s="10">
        <v>31.790102040816301</v>
      </c>
      <c r="H4579" s="11">
        <v>-4837.38823143847</v>
      </c>
    </row>
    <row r="4580" spans="1:8" x14ac:dyDescent="0.3">
      <c r="A4580" s="8" t="s">
        <v>6032</v>
      </c>
      <c r="B4580" s="9" t="s">
        <v>1676</v>
      </c>
      <c r="C4580" s="10">
        <v>0.289979971156967</v>
      </c>
      <c r="D4580" s="10">
        <v>0.190582984327131</v>
      </c>
      <c r="E4580" s="10">
        <v>0.108273737055639</v>
      </c>
      <c r="F4580" s="10">
        <v>12.443040293040299</v>
      </c>
      <c r="G4580" s="10">
        <v>31.861733333333301</v>
      </c>
      <c r="H4580" s="11">
        <v>-707.15040833832404</v>
      </c>
    </row>
    <row r="4581" spans="1:8" x14ac:dyDescent="0.3">
      <c r="A4581" s="8" t="s">
        <v>6033</v>
      </c>
      <c r="B4581" s="9" t="s">
        <v>19</v>
      </c>
      <c r="C4581" s="10">
        <v>0.19958631236653099</v>
      </c>
      <c r="D4581" s="10">
        <v>0.190530390824797</v>
      </c>
      <c r="E4581" s="10">
        <v>5.57157801361658E-2</v>
      </c>
      <c r="F4581" s="10">
        <v>16.133392226148398</v>
      </c>
      <c r="G4581" s="10">
        <v>52.268723404255297</v>
      </c>
      <c r="H4581" s="11">
        <v>-3180.2293350262999</v>
      </c>
    </row>
    <row r="4582" spans="1:8" x14ac:dyDescent="0.3">
      <c r="A4582" s="8" t="s">
        <v>6034</v>
      </c>
      <c r="B4582" s="9" t="s">
        <v>19</v>
      </c>
      <c r="C4582" s="10">
        <v>0.28584490308742</v>
      </c>
      <c r="D4582" s="10">
        <v>0.19053007037678599</v>
      </c>
      <c r="E4582" s="10">
        <v>4.8205037118325897E-2</v>
      </c>
      <c r="F4582" s="10">
        <v>14.180514705882301</v>
      </c>
      <c r="G4582" s="10">
        <v>27.127037037036999</v>
      </c>
      <c r="H4582" s="11">
        <v>-426.69214211575797</v>
      </c>
    </row>
    <row r="4583" spans="1:8" x14ac:dyDescent="0.3">
      <c r="A4583" s="8" t="s">
        <v>6035</v>
      </c>
      <c r="B4583" s="9" t="s">
        <v>6036</v>
      </c>
      <c r="C4583" s="10">
        <v>0.26782370850937598</v>
      </c>
      <c r="D4583" s="10">
        <v>0.19051278561416399</v>
      </c>
      <c r="E4583" s="10">
        <v>0.130320551865311</v>
      </c>
      <c r="F4583" s="10">
        <v>14.8025641025641</v>
      </c>
      <c r="G4583" s="10">
        <v>51.589599999999997</v>
      </c>
      <c r="H4583" s="11">
        <v>-374.05637918067299</v>
      </c>
    </row>
    <row r="4584" spans="1:8" x14ac:dyDescent="0.3">
      <c r="A4584" s="8" t="s">
        <v>6037</v>
      </c>
      <c r="B4584" s="9" t="s">
        <v>19</v>
      </c>
      <c r="C4584" s="10">
        <v>0.18587013461927099</v>
      </c>
      <c r="D4584" s="10">
        <v>0.190512028357605</v>
      </c>
      <c r="E4584" s="10">
        <v>2.14185544147306E-2</v>
      </c>
      <c r="F4584" s="10">
        <v>24.652439024390201</v>
      </c>
      <c r="G4584" s="10">
        <v>36.936097560975597</v>
      </c>
      <c r="H4584" s="11">
        <v>-34242.0491177894</v>
      </c>
    </row>
    <row r="4585" spans="1:8" x14ac:dyDescent="0.3">
      <c r="A4585" s="8" t="s">
        <v>6038</v>
      </c>
      <c r="B4585" s="9" t="s">
        <v>3814</v>
      </c>
      <c r="C4585" s="10">
        <v>0.23413561561721699</v>
      </c>
      <c r="D4585" s="10">
        <v>0.19050967669969901</v>
      </c>
      <c r="E4585" s="10">
        <v>7.7641131979963904E-2</v>
      </c>
      <c r="F4585" s="10">
        <v>13.8465328467153</v>
      </c>
      <c r="G4585" s="10">
        <v>60.923673469387701</v>
      </c>
      <c r="H4585" s="11">
        <v>-215.94187798605401</v>
      </c>
    </row>
    <row r="4586" spans="1:8" x14ac:dyDescent="0.3">
      <c r="A4586" s="8" t="s">
        <v>6039</v>
      </c>
      <c r="B4586" s="9" t="s">
        <v>1037</v>
      </c>
      <c r="C4586" s="10">
        <v>0.24678126721337601</v>
      </c>
      <c r="D4586" s="10">
        <v>0.19045887744958001</v>
      </c>
      <c r="E4586" s="10">
        <v>7.5844065868583097E-2</v>
      </c>
      <c r="F4586" s="10">
        <v>9.9242514970060007</v>
      </c>
      <c r="G4586" s="10">
        <v>37.457499999999897</v>
      </c>
      <c r="H4586" s="11">
        <v>-503.70296366043402</v>
      </c>
    </row>
    <row r="4587" spans="1:8" x14ac:dyDescent="0.3">
      <c r="A4587" s="8" t="s">
        <v>6040</v>
      </c>
      <c r="B4587" s="9" t="s">
        <v>5190</v>
      </c>
      <c r="C4587" s="10">
        <v>0.27002367971989399</v>
      </c>
      <c r="D4587" s="10">
        <v>0.19042517555175101</v>
      </c>
      <c r="E4587" s="10">
        <v>3.2642113449820501E-2</v>
      </c>
      <c r="F4587" s="10">
        <v>13.4735294117646</v>
      </c>
      <c r="G4587" s="10">
        <v>43.2932394366197</v>
      </c>
      <c r="H4587" s="11">
        <v>-989.29132064107898</v>
      </c>
    </row>
    <row r="4588" spans="1:8" x14ac:dyDescent="0.3">
      <c r="A4588" s="8" t="s">
        <v>6041</v>
      </c>
      <c r="B4588" s="9" t="s">
        <v>6042</v>
      </c>
      <c r="C4588" s="10">
        <v>0.203562027106024</v>
      </c>
      <c r="D4588" s="10">
        <v>0.19034984820971801</v>
      </c>
      <c r="E4588" s="10">
        <v>2.1002888323371102E-2</v>
      </c>
      <c r="F4588" s="10">
        <v>24.5702127659574</v>
      </c>
      <c r="G4588" s="10">
        <v>48.5352173913043</v>
      </c>
      <c r="H4588" s="11">
        <v>-50082.606614110598</v>
      </c>
    </row>
    <row r="4589" spans="1:8" x14ac:dyDescent="0.3">
      <c r="A4589" s="8" t="s">
        <v>6043</v>
      </c>
      <c r="B4589" s="9" t="s">
        <v>19</v>
      </c>
      <c r="C4589" s="10">
        <v>0.23857392826538501</v>
      </c>
      <c r="D4589" s="10">
        <v>0.19029833340432301</v>
      </c>
      <c r="E4589" s="10">
        <v>5.16803792825581E-2</v>
      </c>
      <c r="F4589" s="10">
        <v>11.8680272108843</v>
      </c>
      <c r="G4589" s="10">
        <v>57.2901754385964</v>
      </c>
      <c r="H4589" s="11">
        <v>-105.77867095128499</v>
      </c>
    </row>
    <row r="4590" spans="1:8" x14ac:dyDescent="0.3">
      <c r="A4590" s="8" t="s">
        <v>6044</v>
      </c>
      <c r="B4590" s="9" t="s">
        <v>95</v>
      </c>
      <c r="C4590" s="10">
        <v>0.27240460582512899</v>
      </c>
      <c r="D4590" s="10">
        <v>0.19029446760588201</v>
      </c>
      <c r="E4590" s="10">
        <v>5.4450119919442798E-2</v>
      </c>
      <c r="F4590" s="10">
        <v>15.7887640449438</v>
      </c>
      <c r="G4590" s="10">
        <v>43.790468749999903</v>
      </c>
      <c r="H4590" s="11">
        <v>-1949.33515490014</v>
      </c>
    </row>
    <row r="4591" spans="1:8" x14ac:dyDescent="0.3">
      <c r="A4591" s="8" t="s">
        <v>6045</v>
      </c>
      <c r="B4591" s="9" t="s">
        <v>6046</v>
      </c>
      <c r="C4591" s="10">
        <v>0.29463559626082902</v>
      </c>
      <c r="D4591" s="10">
        <v>0.19022339359578599</v>
      </c>
      <c r="E4591" s="10">
        <v>0.11775171796460999</v>
      </c>
      <c r="F4591" s="10">
        <v>16.1636029411764</v>
      </c>
      <c r="G4591" s="10">
        <v>43.0103409090909</v>
      </c>
      <c r="H4591" s="11">
        <v>-191.562336997187</v>
      </c>
    </row>
    <row r="4592" spans="1:8" x14ac:dyDescent="0.3">
      <c r="A4592" s="8" t="s">
        <v>6047</v>
      </c>
      <c r="B4592" s="9" t="s">
        <v>986</v>
      </c>
      <c r="C4592" s="10">
        <v>0.25630134472862598</v>
      </c>
      <c r="D4592" s="10">
        <v>0.190192083772597</v>
      </c>
      <c r="E4592" s="10">
        <v>3.4213544479321803E-2</v>
      </c>
      <c r="F4592" s="10">
        <v>14.5026143790849</v>
      </c>
      <c r="G4592" s="10">
        <v>47.500526315789401</v>
      </c>
      <c r="H4592" s="11">
        <v>-13178.8974159889</v>
      </c>
    </row>
    <row r="4593" spans="1:8" x14ac:dyDescent="0.3">
      <c r="A4593" s="8" t="s">
        <v>6048</v>
      </c>
      <c r="B4593" s="9" t="s">
        <v>6049</v>
      </c>
      <c r="C4593" s="10">
        <v>0.19902231169352</v>
      </c>
      <c r="D4593" s="10">
        <v>0.190185083002544</v>
      </c>
      <c r="E4593" s="10">
        <v>3.4603810391294898E-2</v>
      </c>
      <c r="F4593" s="10">
        <v>19.451541095890398</v>
      </c>
      <c r="G4593" s="10">
        <v>27.075248226950301</v>
      </c>
      <c r="H4593" s="11">
        <v>-9881.4535212000592</v>
      </c>
    </row>
    <row r="4594" spans="1:8" x14ac:dyDescent="0.3">
      <c r="A4594" s="8" t="s">
        <v>6050</v>
      </c>
      <c r="B4594" s="9" t="s">
        <v>146</v>
      </c>
      <c r="C4594" s="10">
        <v>0.319646551917602</v>
      </c>
      <c r="D4594" s="10">
        <v>0.190171872100519</v>
      </c>
      <c r="E4594" s="10">
        <v>0</v>
      </c>
      <c r="F4594" s="10">
        <v>22.693749999999898</v>
      </c>
      <c r="G4594" s="10">
        <v>58.853333333333303</v>
      </c>
      <c r="H4594" s="11">
        <v>-1669.9915738646</v>
      </c>
    </row>
    <row r="4595" spans="1:8" x14ac:dyDescent="0.3">
      <c r="A4595" s="8" t="s">
        <v>6051</v>
      </c>
      <c r="B4595" s="9" t="s">
        <v>5627</v>
      </c>
      <c r="C4595" s="10">
        <v>0.24256907559416499</v>
      </c>
      <c r="D4595" s="10">
        <v>0.19014609382210801</v>
      </c>
      <c r="E4595" s="10">
        <v>5.1203754297059298E-2</v>
      </c>
      <c r="F4595" s="10">
        <v>14.9955497382199</v>
      </c>
      <c r="G4595" s="10">
        <v>58.412771084337301</v>
      </c>
      <c r="H4595" s="11">
        <v>-235.14483448794701</v>
      </c>
    </row>
    <row r="4596" spans="1:8" x14ac:dyDescent="0.3">
      <c r="A4596" s="8" t="s">
        <v>6052</v>
      </c>
      <c r="B4596" s="9" t="s">
        <v>4724</v>
      </c>
      <c r="C4596" s="10">
        <v>0.21856420427182</v>
      </c>
      <c r="D4596" s="10">
        <v>0.19006452588837799</v>
      </c>
      <c r="E4596" s="10">
        <v>4.7960397551312497E-2</v>
      </c>
      <c r="F4596" s="10">
        <v>12.6663677130044</v>
      </c>
      <c r="G4596" s="10">
        <v>54.893255813953502</v>
      </c>
      <c r="H4596" s="11">
        <v>-566.99844137625598</v>
      </c>
    </row>
    <row r="4597" spans="1:8" x14ac:dyDescent="0.3">
      <c r="A4597" s="8" t="s">
        <v>6053</v>
      </c>
      <c r="B4597" s="9" t="s">
        <v>664</v>
      </c>
      <c r="C4597" s="10">
        <v>0.24396316059824399</v>
      </c>
      <c r="D4597" s="10">
        <v>0.190060220986737</v>
      </c>
      <c r="E4597" s="10">
        <v>5.8167488215885403E-2</v>
      </c>
      <c r="F4597" s="10">
        <v>15.988584474885799</v>
      </c>
      <c r="G4597" s="10">
        <v>60.475671641791003</v>
      </c>
      <c r="H4597" s="11">
        <v>-798.28318398549698</v>
      </c>
    </row>
    <row r="4598" spans="1:8" x14ac:dyDescent="0.3">
      <c r="A4598" s="8" t="s">
        <v>6054</v>
      </c>
      <c r="B4598" s="9" t="s">
        <v>19</v>
      </c>
      <c r="C4598" s="10">
        <v>0.22959634188675401</v>
      </c>
      <c r="D4598" s="10">
        <v>0.190044721368616</v>
      </c>
      <c r="E4598" s="10">
        <v>4.9462507641933301E-2</v>
      </c>
      <c r="F4598" s="10">
        <v>18.7002688172043</v>
      </c>
      <c r="G4598" s="10">
        <v>33.1203787878787</v>
      </c>
      <c r="H4598" s="11">
        <v>-2221.1390303005701</v>
      </c>
    </row>
    <row r="4599" spans="1:8" x14ac:dyDescent="0.3">
      <c r="A4599" s="8" t="s">
        <v>6055</v>
      </c>
      <c r="B4599" s="9" t="s">
        <v>19</v>
      </c>
      <c r="C4599" s="10">
        <v>0.21896171991706601</v>
      </c>
      <c r="D4599" s="10">
        <v>0.19003841379473799</v>
      </c>
      <c r="E4599" s="10">
        <v>4.8007860680743301E-2</v>
      </c>
      <c r="F4599" s="10">
        <v>16.962320143884799</v>
      </c>
      <c r="G4599" s="10">
        <v>34.623671874999999</v>
      </c>
      <c r="H4599" s="11">
        <v>-6898.0954785922404</v>
      </c>
    </row>
    <row r="4600" spans="1:8" x14ac:dyDescent="0.3">
      <c r="A4600" s="8" t="s">
        <v>6056</v>
      </c>
      <c r="B4600" s="9" t="s">
        <v>1815</v>
      </c>
      <c r="C4600" s="10">
        <v>0.26481124243818799</v>
      </c>
      <c r="D4600" s="10">
        <v>0.189994896274708</v>
      </c>
      <c r="E4600" s="10">
        <v>8.6000352301878705E-2</v>
      </c>
      <c r="F4600" s="10">
        <v>12.1665644171779</v>
      </c>
      <c r="G4600" s="10">
        <v>25.542499999999901</v>
      </c>
      <c r="H4600" s="11">
        <v>-706.33981840860099</v>
      </c>
    </row>
    <row r="4601" spans="1:8" x14ac:dyDescent="0.3">
      <c r="A4601" s="8" t="s">
        <v>6057</v>
      </c>
      <c r="B4601" s="9" t="s">
        <v>2167</v>
      </c>
      <c r="C4601" s="10">
        <v>0.22969612278690599</v>
      </c>
      <c r="D4601" s="10">
        <v>0.18998722962085501</v>
      </c>
      <c r="E4601" s="10">
        <v>0</v>
      </c>
      <c r="F4601" s="10">
        <v>29.466666666666601</v>
      </c>
      <c r="G4601" s="10">
        <v>21.11375</v>
      </c>
      <c r="H4601" s="11">
        <v>-1639278.0037328</v>
      </c>
    </row>
    <row r="4602" spans="1:8" x14ac:dyDescent="0.3">
      <c r="A4602" s="8" t="s">
        <v>6058</v>
      </c>
      <c r="B4602" s="9" t="s">
        <v>6059</v>
      </c>
      <c r="C4602" s="10">
        <v>0.314314705384306</v>
      </c>
      <c r="D4602" s="10">
        <v>0.18993867856980901</v>
      </c>
      <c r="E4602" s="10">
        <v>6.2453657510251101E-2</v>
      </c>
      <c r="F4602" s="10">
        <v>15.552824858757001</v>
      </c>
      <c r="G4602" s="10">
        <v>34.404857142857097</v>
      </c>
      <c r="H4602" s="11">
        <v>141.52162833113101</v>
      </c>
    </row>
    <row r="4603" spans="1:8" x14ac:dyDescent="0.3">
      <c r="A4603" s="8" t="s">
        <v>6060</v>
      </c>
      <c r="B4603" s="9" t="s">
        <v>317</v>
      </c>
      <c r="C4603" s="10">
        <v>0.23567949697690099</v>
      </c>
      <c r="D4603" s="10">
        <v>0.189922740317017</v>
      </c>
      <c r="E4603" s="10">
        <v>4.7978204322180799E-2</v>
      </c>
      <c r="F4603" s="10">
        <v>17.801239669421498</v>
      </c>
      <c r="G4603" s="10">
        <v>43.175929203539802</v>
      </c>
      <c r="H4603" s="11">
        <v>-8134.6922827735698</v>
      </c>
    </row>
    <row r="4604" spans="1:8" x14ac:dyDescent="0.3">
      <c r="A4604" s="8" t="s">
        <v>6061</v>
      </c>
      <c r="B4604" s="9" t="s">
        <v>19</v>
      </c>
      <c r="C4604" s="10">
        <v>0.28154852688592502</v>
      </c>
      <c r="D4604" s="10">
        <v>0.18988046711057199</v>
      </c>
      <c r="E4604" s="10">
        <v>4.9412565542391797E-2</v>
      </c>
      <c r="F4604" s="10">
        <v>12.423999999999999</v>
      </c>
      <c r="G4604" s="10">
        <v>57.984038461538397</v>
      </c>
      <c r="H4604" s="11">
        <v>-417.98980397010502</v>
      </c>
    </row>
    <row r="4605" spans="1:8" x14ac:dyDescent="0.3">
      <c r="A4605" s="8" t="s">
        <v>6062</v>
      </c>
      <c r="B4605" s="9" t="s">
        <v>19</v>
      </c>
      <c r="C4605" s="10">
        <v>0.24407649931265499</v>
      </c>
      <c r="D4605" s="10">
        <v>0.18987466814838699</v>
      </c>
      <c r="E4605" s="10">
        <v>3.3237311996638597E-2</v>
      </c>
      <c r="F4605" s="10">
        <v>18.445903614457801</v>
      </c>
      <c r="G4605" s="10">
        <v>39.582499999999897</v>
      </c>
      <c r="H4605" s="11">
        <v>-1520.23677259849</v>
      </c>
    </row>
    <row r="4606" spans="1:8" x14ac:dyDescent="0.3">
      <c r="A4606" s="8" t="s">
        <v>6063</v>
      </c>
      <c r="B4606" s="9" t="s">
        <v>1194</v>
      </c>
      <c r="C4606" s="10">
        <v>0.223676737131458</v>
      </c>
      <c r="D4606" s="10">
        <v>0.18981625581565301</v>
      </c>
      <c r="E4606" s="10">
        <v>4.9183520689257201E-2</v>
      </c>
      <c r="F4606" s="10">
        <v>15.085025380710601</v>
      </c>
      <c r="G4606" s="10">
        <v>57.345999999999997</v>
      </c>
      <c r="H4606" s="11">
        <v>-5174.7061686877996</v>
      </c>
    </row>
    <row r="4607" spans="1:8" x14ac:dyDescent="0.3">
      <c r="A4607" s="8" t="s">
        <v>6064</v>
      </c>
      <c r="B4607" s="9" t="s">
        <v>5306</v>
      </c>
      <c r="C4607" s="10">
        <v>0.26844871450679397</v>
      </c>
      <c r="D4607" s="10">
        <v>0.189816155086725</v>
      </c>
      <c r="E4607" s="10">
        <v>3.7353340083583098E-2</v>
      </c>
      <c r="F4607" s="10">
        <v>15.276510067114</v>
      </c>
      <c r="G4607" s="10">
        <v>48.758113207547098</v>
      </c>
      <c r="H4607" s="11">
        <v>-500.509638220672</v>
      </c>
    </row>
    <row r="4608" spans="1:8" x14ac:dyDescent="0.3">
      <c r="A4608" s="8" t="s">
        <v>6065</v>
      </c>
      <c r="B4608" s="9" t="s">
        <v>4455</v>
      </c>
      <c r="C4608" s="10">
        <v>0.21403751489710199</v>
      </c>
      <c r="D4608" s="10">
        <v>0.189788374318689</v>
      </c>
      <c r="E4608" s="10">
        <v>4.4309023488086803E-2</v>
      </c>
      <c r="F4608" s="10">
        <v>15.4403225806451</v>
      </c>
      <c r="G4608" s="10">
        <v>44.507111111111101</v>
      </c>
      <c r="H4608" s="11">
        <v>-5125.4328344918304</v>
      </c>
    </row>
    <row r="4609" spans="1:8" x14ac:dyDescent="0.3">
      <c r="A4609" s="8" t="s">
        <v>6066</v>
      </c>
      <c r="B4609" s="9" t="s">
        <v>212</v>
      </c>
      <c r="C4609" s="10">
        <v>0.20240958640555501</v>
      </c>
      <c r="D4609" s="10">
        <v>0.189772672183562</v>
      </c>
      <c r="E4609" s="10">
        <v>2.0573367957494398E-2</v>
      </c>
      <c r="F4609" s="10">
        <v>23.209574468085101</v>
      </c>
      <c r="G4609" s="10">
        <v>44.224047619047603</v>
      </c>
      <c r="H4609" s="11">
        <v>-7449.3754508918</v>
      </c>
    </row>
    <row r="4610" spans="1:8" x14ac:dyDescent="0.3">
      <c r="A4610" s="8" t="s">
        <v>6067</v>
      </c>
      <c r="B4610" s="9" t="s">
        <v>1365</v>
      </c>
      <c r="C4610" s="10">
        <v>0.223468140437207</v>
      </c>
      <c r="D4610" s="10">
        <v>0.18976744801175599</v>
      </c>
      <c r="E4610" s="10">
        <v>4.0608076874327402E-2</v>
      </c>
      <c r="F4610" s="10">
        <v>18.274504950495</v>
      </c>
      <c r="G4610" s="10">
        <v>36.305818181818097</v>
      </c>
      <c r="H4610" s="11">
        <v>-7988.7933680152701</v>
      </c>
    </row>
    <row r="4611" spans="1:8" x14ac:dyDescent="0.3">
      <c r="A4611" s="8" t="s">
        <v>6068</v>
      </c>
      <c r="B4611" s="9" t="s">
        <v>19</v>
      </c>
      <c r="C4611" s="10">
        <v>0.23356647531835301</v>
      </c>
      <c r="D4611" s="10">
        <v>0.18975959556379299</v>
      </c>
      <c r="E4611" s="10">
        <v>4.1173982193585403E-2</v>
      </c>
      <c r="F4611" s="10">
        <v>12.3839181286549</v>
      </c>
      <c r="G4611" s="10">
        <v>49.626617647058801</v>
      </c>
      <c r="H4611" s="11">
        <v>-1799.3772378797901</v>
      </c>
    </row>
    <row r="4612" spans="1:8" x14ac:dyDescent="0.3">
      <c r="A4612" s="8" t="s">
        <v>6069</v>
      </c>
      <c r="B4612" s="9" t="s">
        <v>19</v>
      </c>
      <c r="C4612" s="10">
        <v>0.187136114568517</v>
      </c>
      <c r="D4612" s="10">
        <v>0.18975931314646399</v>
      </c>
      <c r="E4612" s="10">
        <v>2.6075575244073199E-2</v>
      </c>
      <c r="F4612" s="10">
        <v>30.632634032634002</v>
      </c>
      <c r="G4612" s="10">
        <v>27.5272222222222</v>
      </c>
      <c r="H4612" s="11">
        <v>-422005.94523256598</v>
      </c>
    </row>
    <row r="4613" spans="1:8" x14ac:dyDescent="0.3">
      <c r="A4613" s="8" t="s">
        <v>6070</v>
      </c>
      <c r="B4613" s="9" t="s">
        <v>19</v>
      </c>
      <c r="C4613" s="10">
        <v>0.21800634320799001</v>
      </c>
      <c r="D4613" s="10">
        <v>0.18974820133595499</v>
      </c>
      <c r="E4613" s="10">
        <v>5.6152562017138002E-2</v>
      </c>
      <c r="F4613" s="10">
        <v>14.152688172043</v>
      </c>
      <c r="G4613" s="10">
        <v>50.123409090909099</v>
      </c>
      <c r="H4613" s="11">
        <v>-1507.1409940963599</v>
      </c>
    </row>
    <row r="4614" spans="1:8" x14ac:dyDescent="0.3">
      <c r="A4614" s="8" t="s">
        <v>6071</v>
      </c>
      <c r="B4614" s="9" t="s">
        <v>1051</v>
      </c>
      <c r="C4614" s="10">
        <v>0.213830920663166</v>
      </c>
      <c r="D4614" s="10">
        <v>0.189743819444981</v>
      </c>
      <c r="E4614" s="10">
        <v>1.9645980788409401E-2</v>
      </c>
      <c r="F4614" s="10">
        <v>28.921739130434698</v>
      </c>
      <c r="G4614" s="10">
        <v>34.907037037037</v>
      </c>
      <c r="H4614" s="11">
        <v>-33910.452642029501</v>
      </c>
    </row>
    <row r="4615" spans="1:8" x14ac:dyDescent="0.3">
      <c r="A4615" s="8" t="s">
        <v>6072</v>
      </c>
      <c r="B4615" s="9" t="s">
        <v>6073</v>
      </c>
      <c r="C4615" s="10">
        <v>0.221377465233106</v>
      </c>
      <c r="D4615" s="10">
        <v>0.189669745991836</v>
      </c>
      <c r="E4615" s="10">
        <v>3.9688872848852197E-2</v>
      </c>
      <c r="F4615" s="10">
        <v>12.1691588785046</v>
      </c>
      <c r="G4615" s="10">
        <v>50.566533333333297</v>
      </c>
      <c r="H4615" s="11">
        <v>-1363.7852821075201</v>
      </c>
    </row>
    <row r="4616" spans="1:8" x14ac:dyDescent="0.3">
      <c r="A4616" s="8" t="s">
        <v>6074</v>
      </c>
      <c r="B4616" s="9" t="s">
        <v>19</v>
      </c>
      <c r="C4616" s="10">
        <v>0.18852247337477601</v>
      </c>
      <c r="D4616" s="10">
        <v>0.18963368583915799</v>
      </c>
      <c r="E4616" s="10">
        <v>2.1327161564817902E-2</v>
      </c>
      <c r="F4616" s="10">
        <v>22.072346368714999</v>
      </c>
      <c r="G4616" s="10">
        <v>38.782716049382699</v>
      </c>
      <c r="H4616" s="11">
        <v>-14468.555017516501</v>
      </c>
    </row>
    <row r="4617" spans="1:8" x14ac:dyDescent="0.3">
      <c r="A4617" s="8" t="s">
        <v>6075</v>
      </c>
      <c r="B4617" s="9" t="s">
        <v>19</v>
      </c>
      <c r="C4617" s="10">
        <v>0.22224119952223001</v>
      </c>
      <c r="D4617" s="10">
        <v>0.18960792677155699</v>
      </c>
      <c r="E4617" s="10">
        <v>4.8427418843063702E-2</v>
      </c>
      <c r="F4617" s="10">
        <v>14.652403846153801</v>
      </c>
      <c r="G4617" s="10">
        <v>30.7264893617021</v>
      </c>
      <c r="H4617" s="11">
        <v>-2583.45527642971</v>
      </c>
    </row>
    <row r="4618" spans="1:8" x14ac:dyDescent="0.3">
      <c r="A4618" s="8" t="s">
        <v>6076</v>
      </c>
      <c r="B4618" s="9" t="s">
        <v>6077</v>
      </c>
      <c r="C4618" s="10">
        <v>0.29918490945381498</v>
      </c>
      <c r="D4618" s="10">
        <v>0.18960748696816801</v>
      </c>
      <c r="E4618" s="10">
        <v>3.7334886145659101E-2</v>
      </c>
      <c r="F4618" s="10">
        <v>28.496739130434801</v>
      </c>
      <c r="G4618" s="10">
        <v>44.803333333333299</v>
      </c>
      <c r="H4618" s="11">
        <v>-18727.923141443898</v>
      </c>
    </row>
    <row r="4619" spans="1:8" x14ac:dyDescent="0.3">
      <c r="A4619" s="8" t="s">
        <v>6078</v>
      </c>
      <c r="B4619" s="9" t="s">
        <v>5707</v>
      </c>
      <c r="C4619" s="10">
        <v>0.29879330656529102</v>
      </c>
      <c r="D4619" s="10">
        <v>0.18958078868914299</v>
      </c>
      <c r="E4619" s="10">
        <v>9.0770514157811094E-2</v>
      </c>
      <c r="F4619" s="10">
        <v>15.0006880733945</v>
      </c>
      <c r="G4619" s="10">
        <v>40.768636363636297</v>
      </c>
      <c r="H4619" s="11">
        <v>-575.39279946670001</v>
      </c>
    </row>
    <row r="4620" spans="1:8" x14ac:dyDescent="0.3">
      <c r="A4620" s="8" t="s">
        <v>6079</v>
      </c>
      <c r="B4620" s="9" t="s">
        <v>6080</v>
      </c>
      <c r="C4620" s="10">
        <v>0.29417168236172903</v>
      </c>
      <c r="D4620" s="10">
        <v>0.18958016700393199</v>
      </c>
      <c r="E4620" s="10">
        <v>0</v>
      </c>
      <c r="F4620" s="10">
        <v>27.45</v>
      </c>
      <c r="G4620" s="10">
        <v>29.303333333333299</v>
      </c>
      <c r="H4620" s="11">
        <v>-11023.307780064701</v>
      </c>
    </row>
    <row r="4621" spans="1:8" x14ac:dyDescent="0.3">
      <c r="A4621" s="8" t="s">
        <v>6081</v>
      </c>
      <c r="B4621" s="9" t="s">
        <v>2902</v>
      </c>
      <c r="C4621" s="10">
        <v>0.24203659965271701</v>
      </c>
      <c r="D4621" s="10">
        <v>0.18950877448320799</v>
      </c>
      <c r="E4621" s="10">
        <v>4.67361136520087E-2</v>
      </c>
      <c r="F4621" s="10">
        <v>13.241379310344801</v>
      </c>
      <c r="G4621" s="10">
        <v>44.229868421052601</v>
      </c>
      <c r="H4621" s="11">
        <v>-2281.78638798478</v>
      </c>
    </row>
    <row r="4622" spans="1:8" x14ac:dyDescent="0.3">
      <c r="A4622" s="8" t="s">
        <v>6082</v>
      </c>
      <c r="B4622" s="9" t="s">
        <v>6083</v>
      </c>
      <c r="C4622" s="10">
        <v>0.26318322834448998</v>
      </c>
      <c r="D4622" s="10">
        <v>0.18949739438979901</v>
      </c>
      <c r="E4622" s="10">
        <v>3.3195585335593997E-2</v>
      </c>
      <c r="F4622" s="10">
        <v>14.9913580246913</v>
      </c>
      <c r="G4622" s="10">
        <v>32.4838709677419</v>
      </c>
      <c r="H4622" s="11">
        <v>-312.94944924450402</v>
      </c>
    </row>
    <row r="4623" spans="1:8" x14ac:dyDescent="0.3">
      <c r="A4623" s="8" t="s">
        <v>6084</v>
      </c>
      <c r="B4623" s="9" t="s">
        <v>19</v>
      </c>
      <c r="C4623" s="10">
        <v>0.216960874889528</v>
      </c>
      <c r="D4623" s="10">
        <v>0.18948990643399399</v>
      </c>
      <c r="E4623" s="10">
        <v>3.0414228047041698E-2</v>
      </c>
      <c r="F4623" s="10">
        <v>20.342278719397299</v>
      </c>
      <c r="G4623" s="10">
        <v>26.408345323740999</v>
      </c>
      <c r="H4623" s="11">
        <v>-19881.132717572498</v>
      </c>
    </row>
    <row r="4624" spans="1:8" x14ac:dyDescent="0.3">
      <c r="A4624" s="8" t="s">
        <v>6085</v>
      </c>
      <c r="B4624" s="9" t="s">
        <v>192</v>
      </c>
      <c r="C4624" s="10">
        <v>0.275964270372549</v>
      </c>
      <c r="D4624" s="10">
        <v>0.18947538072362899</v>
      </c>
      <c r="E4624" s="10">
        <v>0.11025593016758301</v>
      </c>
      <c r="F4624" s="10">
        <v>15.524480151228699</v>
      </c>
      <c r="G4624" s="10">
        <v>40.866699029126202</v>
      </c>
      <c r="H4624" s="11">
        <v>-2579.1370050588498</v>
      </c>
    </row>
    <row r="4625" spans="1:8" x14ac:dyDescent="0.3">
      <c r="A4625" s="8" t="s">
        <v>6086</v>
      </c>
      <c r="B4625" s="9" t="s">
        <v>6087</v>
      </c>
      <c r="C4625" s="10">
        <v>0.26595303224306599</v>
      </c>
      <c r="D4625" s="10">
        <v>0.189471033090717</v>
      </c>
      <c r="E4625" s="10">
        <v>4.6135406565500199E-2</v>
      </c>
      <c r="F4625" s="10">
        <v>15.342329545454501</v>
      </c>
      <c r="G4625" s="10">
        <v>56.108999999999902</v>
      </c>
      <c r="H4625" s="11">
        <v>-4410.6741631413297</v>
      </c>
    </row>
    <row r="4626" spans="1:8" x14ac:dyDescent="0.3">
      <c r="A4626" s="8" t="s">
        <v>6088</v>
      </c>
      <c r="B4626" s="9" t="s">
        <v>6089</v>
      </c>
      <c r="C4626" s="10">
        <v>0.28306637353643799</v>
      </c>
      <c r="D4626" s="10">
        <v>0.189464556198743</v>
      </c>
      <c r="E4626" s="10">
        <v>8.5613502148887105E-2</v>
      </c>
      <c r="F4626" s="10">
        <v>16.1491769547325</v>
      </c>
      <c r="G4626" s="10">
        <v>46.825199999999903</v>
      </c>
      <c r="H4626" s="11">
        <v>-125.598843538041</v>
      </c>
    </row>
    <row r="4627" spans="1:8" x14ac:dyDescent="0.3">
      <c r="A4627" s="8" t="s">
        <v>6090</v>
      </c>
      <c r="B4627" s="9" t="s">
        <v>19</v>
      </c>
      <c r="C4627" s="10">
        <v>0.220428132849595</v>
      </c>
      <c r="D4627" s="10">
        <v>0.18944589957970701</v>
      </c>
      <c r="E4627" s="10">
        <v>6.8685056560244998E-2</v>
      </c>
      <c r="F4627" s="10">
        <v>13.0605726872246</v>
      </c>
      <c r="G4627" s="10">
        <v>60.007195121951199</v>
      </c>
      <c r="H4627" s="11">
        <v>-1754.9066966498999</v>
      </c>
    </row>
    <row r="4628" spans="1:8" x14ac:dyDescent="0.3">
      <c r="A4628" s="8" t="s">
        <v>6091</v>
      </c>
      <c r="B4628" s="9" t="s">
        <v>19</v>
      </c>
      <c r="C4628" s="10">
        <v>0.23697615369072</v>
      </c>
      <c r="D4628" s="10">
        <v>0.18938061488986799</v>
      </c>
      <c r="E4628" s="10">
        <v>6.5604617243212496E-2</v>
      </c>
      <c r="F4628" s="10">
        <v>13.3253731343283</v>
      </c>
      <c r="G4628" s="10">
        <v>63.596865671641801</v>
      </c>
      <c r="H4628" s="11">
        <v>-283.66927631856902</v>
      </c>
    </row>
    <row r="4629" spans="1:8" x14ac:dyDescent="0.3">
      <c r="A4629" s="8" t="s">
        <v>6092</v>
      </c>
      <c r="B4629" s="9" t="s">
        <v>6093</v>
      </c>
      <c r="C4629" s="10">
        <v>0.28494730966335502</v>
      </c>
      <c r="D4629" s="10">
        <v>0.18937839089156</v>
      </c>
      <c r="E4629" s="10">
        <v>9.9605343098164295E-2</v>
      </c>
      <c r="F4629" s="10">
        <v>13.884656084655999</v>
      </c>
      <c r="G4629" s="10">
        <v>35.503728813559299</v>
      </c>
      <c r="H4629" s="11">
        <v>-410.21136189967899</v>
      </c>
    </row>
    <row r="4630" spans="1:8" x14ac:dyDescent="0.3">
      <c r="A4630" s="8" t="s">
        <v>6094</v>
      </c>
      <c r="B4630" s="9" t="s">
        <v>3450</v>
      </c>
      <c r="C4630" s="10">
        <v>0.24159398335731799</v>
      </c>
      <c r="D4630" s="10">
        <v>0.18937228455640301</v>
      </c>
      <c r="E4630" s="10">
        <v>9.7512468223196397E-2</v>
      </c>
      <c r="F4630" s="10">
        <v>15.1980836236933</v>
      </c>
      <c r="G4630" s="10">
        <v>61.9214893617021</v>
      </c>
      <c r="H4630" s="11">
        <v>-548.77025270629701</v>
      </c>
    </row>
    <row r="4631" spans="1:8" x14ac:dyDescent="0.3">
      <c r="A4631" s="8" t="s">
        <v>6095</v>
      </c>
      <c r="B4631" s="9" t="s">
        <v>19</v>
      </c>
      <c r="C4631" s="10">
        <v>0.25153221760630101</v>
      </c>
      <c r="D4631" s="10">
        <v>0.18935700020162599</v>
      </c>
      <c r="E4631" s="10">
        <v>2.6503881209481599E-2</v>
      </c>
      <c r="F4631" s="10">
        <v>25.094444444444399</v>
      </c>
      <c r="G4631" s="10">
        <v>50.464423076922998</v>
      </c>
      <c r="H4631" s="11">
        <v>-14447.828427050399</v>
      </c>
    </row>
    <row r="4632" spans="1:8" x14ac:dyDescent="0.3">
      <c r="A4632" s="8" t="s">
        <v>6096</v>
      </c>
      <c r="B4632" s="9" t="s">
        <v>19</v>
      </c>
      <c r="C4632" s="10">
        <v>0.226274439180675</v>
      </c>
      <c r="D4632" s="10">
        <v>0.18933797667801799</v>
      </c>
      <c r="E4632" s="10">
        <v>5.9708434679265197E-2</v>
      </c>
      <c r="F4632" s="10">
        <v>14.6816455696202</v>
      </c>
      <c r="G4632" s="10">
        <v>43.842924528301801</v>
      </c>
      <c r="H4632" s="11">
        <v>-2266.9583219178699</v>
      </c>
    </row>
    <row r="4633" spans="1:8" x14ac:dyDescent="0.3">
      <c r="A4633" s="8" t="s">
        <v>6097</v>
      </c>
      <c r="B4633" s="9" t="s">
        <v>1194</v>
      </c>
      <c r="C4633" s="10">
        <v>0.262937040257125</v>
      </c>
      <c r="D4633" s="10">
        <v>0.18933118817666</v>
      </c>
      <c r="E4633" s="10">
        <v>6.4543339113329004E-2</v>
      </c>
      <c r="F4633" s="10">
        <v>12.7199186991869</v>
      </c>
      <c r="G4633" s="10">
        <v>66.940652173912994</v>
      </c>
      <c r="H4633" s="11">
        <v>-663.56306428098503</v>
      </c>
    </row>
    <row r="4634" spans="1:8" x14ac:dyDescent="0.3">
      <c r="A4634" s="8" t="s">
        <v>6098</v>
      </c>
      <c r="B4634" s="9" t="s">
        <v>19</v>
      </c>
      <c r="C4634" s="10">
        <v>0.23962561884115</v>
      </c>
      <c r="D4634" s="10">
        <v>0.18931877605955599</v>
      </c>
      <c r="E4634" s="10">
        <v>4.8214132681094299E-2</v>
      </c>
      <c r="F4634" s="10">
        <v>11.321785714285699</v>
      </c>
      <c r="G4634" s="10">
        <v>51.414583333333297</v>
      </c>
      <c r="H4634" s="11">
        <v>-764.44257911881505</v>
      </c>
    </row>
    <row r="4635" spans="1:8" x14ac:dyDescent="0.3">
      <c r="A4635" s="8" t="s">
        <v>6099</v>
      </c>
      <c r="B4635" s="9" t="s">
        <v>6100</v>
      </c>
      <c r="C4635" s="10">
        <v>0.25247689982553301</v>
      </c>
      <c r="D4635" s="10">
        <v>0.189299927804681</v>
      </c>
      <c r="E4635" s="10">
        <v>5.1592824015217101E-2</v>
      </c>
      <c r="F4635" s="10">
        <v>11.8767973856209</v>
      </c>
      <c r="G4635" s="10">
        <v>63.401176470588197</v>
      </c>
      <c r="H4635" s="11">
        <v>-791.27878744535894</v>
      </c>
    </row>
    <row r="4636" spans="1:8" x14ac:dyDescent="0.3">
      <c r="A4636" s="8" t="s">
        <v>6101</v>
      </c>
      <c r="B4636" s="9" t="s">
        <v>6102</v>
      </c>
      <c r="C4636" s="10">
        <v>0.254780430291353</v>
      </c>
      <c r="D4636" s="10">
        <v>0.18928299938509699</v>
      </c>
      <c r="E4636" s="10">
        <v>5.0477495169338901E-2</v>
      </c>
      <c r="F4636" s="10">
        <v>13.063749999999899</v>
      </c>
      <c r="G4636" s="10">
        <v>69.842083333333306</v>
      </c>
      <c r="H4636" s="11">
        <v>-935.75237756234196</v>
      </c>
    </row>
    <row r="4637" spans="1:8" x14ac:dyDescent="0.3">
      <c r="A4637" s="8" t="s">
        <v>6103</v>
      </c>
      <c r="B4637" s="9" t="s">
        <v>6104</v>
      </c>
      <c r="C4637" s="10">
        <v>0.25620847490540399</v>
      </c>
      <c r="D4637" s="10">
        <v>0.189280535185154</v>
      </c>
      <c r="E4637" s="10">
        <v>0</v>
      </c>
      <c r="F4637" s="10" t="s">
        <v>1219</v>
      </c>
      <c r="G4637" s="10" t="s">
        <v>1219</v>
      </c>
      <c r="H4637" s="11"/>
    </row>
    <row r="4638" spans="1:8" x14ac:dyDescent="0.3">
      <c r="A4638" s="8" t="s">
        <v>6105</v>
      </c>
      <c r="B4638" s="9" t="s">
        <v>897</v>
      </c>
      <c r="C4638" s="10">
        <v>0.27444074564243898</v>
      </c>
      <c r="D4638" s="10">
        <v>0.18926523147347599</v>
      </c>
      <c r="E4638" s="10">
        <v>3.5391890478019897E-2</v>
      </c>
      <c r="F4638" s="10">
        <v>14.7801075268817</v>
      </c>
      <c r="G4638" s="10">
        <v>51.896885245901601</v>
      </c>
      <c r="H4638" s="11">
        <v>-4553.3781294657501</v>
      </c>
    </row>
    <row r="4639" spans="1:8" x14ac:dyDescent="0.3">
      <c r="A4639" s="8" t="s">
        <v>6106</v>
      </c>
      <c r="B4639" s="9" t="s">
        <v>1446</v>
      </c>
      <c r="C4639" s="10">
        <v>0.22508651976629199</v>
      </c>
      <c r="D4639" s="10">
        <v>0.189264023602881</v>
      </c>
      <c r="E4639" s="10">
        <v>5.2159570434012897E-2</v>
      </c>
      <c r="F4639" s="10">
        <v>20.303755868544499</v>
      </c>
      <c r="G4639" s="10">
        <v>23.560331125827801</v>
      </c>
      <c r="H4639" s="11">
        <v>-3426.9165233050999</v>
      </c>
    </row>
    <row r="4640" spans="1:8" x14ac:dyDescent="0.3">
      <c r="A4640" s="8" t="s">
        <v>6107</v>
      </c>
      <c r="B4640" s="9" t="s">
        <v>708</v>
      </c>
      <c r="C4640" s="10">
        <v>0.29399792244809603</v>
      </c>
      <c r="D4640" s="10">
        <v>0.189232649134949</v>
      </c>
      <c r="E4640" s="10">
        <v>3.3226711806787802E-2</v>
      </c>
      <c r="F4640" s="10">
        <v>21.3759615384615</v>
      </c>
      <c r="G4640" s="10">
        <v>39.220869565217299</v>
      </c>
      <c r="H4640" s="11">
        <v>-12013.3098097816</v>
      </c>
    </row>
    <row r="4641" spans="1:8" x14ac:dyDescent="0.3">
      <c r="A4641" s="8" t="s">
        <v>6108</v>
      </c>
      <c r="B4641" s="9" t="s">
        <v>19</v>
      </c>
      <c r="C4641" s="10">
        <v>0.25360565577560701</v>
      </c>
      <c r="D4641" s="10">
        <v>0.189231756124428</v>
      </c>
      <c r="E4641" s="10">
        <v>6.1716489304723898E-2</v>
      </c>
      <c r="F4641" s="10">
        <v>13.8648014440433</v>
      </c>
      <c r="G4641" s="10">
        <v>45.7585714285714</v>
      </c>
      <c r="H4641" s="11">
        <v>-1133.50604930188</v>
      </c>
    </row>
    <row r="4642" spans="1:8" x14ac:dyDescent="0.3">
      <c r="A4642" s="8" t="s">
        <v>6109</v>
      </c>
      <c r="B4642" s="9" t="s">
        <v>70</v>
      </c>
      <c r="C4642" s="10">
        <v>0.24583182159790801</v>
      </c>
      <c r="D4642" s="10">
        <v>0.18922635719268099</v>
      </c>
      <c r="E4642" s="10">
        <v>7.0393504651903194E-2</v>
      </c>
      <c r="F4642" s="10">
        <v>15.157192575406</v>
      </c>
      <c r="G4642" s="10">
        <v>43.988300000000002</v>
      </c>
      <c r="H4642" s="11">
        <v>-572.06636854230203</v>
      </c>
    </row>
    <row r="4643" spans="1:8" x14ac:dyDescent="0.3">
      <c r="A4643" s="8" t="s">
        <v>6110</v>
      </c>
      <c r="B4643" s="9" t="s">
        <v>6111</v>
      </c>
      <c r="C4643" s="10">
        <v>0.29835496493198799</v>
      </c>
      <c r="D4643" s="10">
        <v>0.18921424663914699</v>
      </c>
      <c r="E4643" s="10">
        <v>1.8258893561979499E-2</v>
      </c>
      <c r="F4643" s="10">
        <v>22.663333333333298</v>
      </c>
      <c r="G4643" s="10">
        <v>55.845882352941103</v>
      </c>
      <c r="H4643" s="11">
        <v>-3527.8930804591801</v>
      </c>
    </row>
    <row r="4644" spans="1:8" x14ac:dyDescent="0.3">
      <c r="A4644" s="8" t="s">
        <v>6112</v>
      </c>
      <c r="B4644" s="9" t="s">
        <v>19</v>
      </c>
      <c r="C4644" s="10">
        <v>0.21685982575409299</v>
      </c>
      <c r="D4644" s="10">
        <v>0.18917843242867399</v>
      </c>
      <c r="E4644" s="10">
        <v>4.0680808676966801E-2</v>
      </c>
      <c r="F4644" s="10">
        <v>14.6842857142857</v>
      </c>
      <c r="G4644" s="10">
        <v>41.660400000000003</v>
      </c>
      <c r="H4644" s="11">
        <v>-5981.1867968896304</v>
      </c>
    </row>
    <row r="4645" spans="1:8" x14ac:dyDescent="0.3">
      <c r="A4645" s="8" t="s">
        <v>6113</v>
      </c>
      <c r="B4645" s="9" t="s">
        <v>6114</v>
      </c>
      <c r="C4645" s="10">
        <v>0.28694419066801902</v>
      </c>
      <c r="D4645" s="10">
        <v>0.18916009006565801</v>
      </c>
      <c r="E4645" s="10">
        <v>4.0453612412428702E-2</v>
      </c>
      <c r="F4645" s="10">
        <v>14.2232704402515</v>
      </c>
      <c r="G4645" s="10">
        <v>54.417272727272703</v>
      </c>
      <c r="H4645" s="11">
        <v>-576.85905332929201</v>
      </c>
    </row>
    <row r="4646" spans="1:8" x14ac:dyDescent="0.3">
      <c r="A4646" s="8" t="s">
        <v>6115</v>
      </c>
      <c r="B4646" s="9" t="s">
        <v>1446</v>
      </c>
      <c r="C4646" s="10">
        <v>0.25663475469088098</v>
      </c>
      <c r="D4646" s="10">
        <v>0.18914967713200101</v>
      </c>
      <c r="E4646" s="10">
        <v>4.4160101225291203E-2</v>
      </c>
      <c r="F4646" s="10">
        <v>17.310101010101</v>
      </c>
      <c r="G4646" s="10">
        <v>32.812519083969399</v>
      </c>
      <c r="H4646" s="11">
        <v>-2293.2393167210998</v>
      </c>
    </row>
    <row r="4647" spans="1:8" x14ac:dyDescent="0.3">
      <c r="A4647" s="8" t="s">
        <v>6116</v>
      </c>
      <c r="B4647" s="9" t="s">
        <v>6117</v>
      </c>
      <c r="C4647" s="10">
        <v>0.29834230410157198</v>
      </c>
      <c r="D4647" s="10">
        <v>0.18911554251613699</v>
      </c>
      <c r="E4647" s="10">
        <v>3.4230220392162301E-2</v>
      </c>
      <c r="F4647" s="10">
        <v>18.954571428571398</v>
      </c>
      <c r="G4647" s="10">
        <v>55.623050847457598</v>
      </c>
      <c r="H4647" s="11">
        <v>-270.35885337402902</v>
      </c>
    </row>
    <row r="4648" spans="1:8" x14ac:dyDescent="0.3">
      <c r="A4648" s="8" t="s">
        <v>6118</v>
      </c>
      <c r="B4648" s="9" t="s">
        <v>3421</v>
      </c>
      <c r="C4648" s="10">
        <v>0.25717804898251301</v>
      </c>
      <c r="D4648" s="10">
        <v>0.189087435712155</v>
      </c>
      <c r="E4648" s="10">
        <v>6.5603054867740707E-2</v>
      </c>
      <c r="F4648" s="10">
        <v>16.121475054229901</v>
      </c>
      <c r="G4648" s="10">
        <v>43.877844827586202</v>
      </c>
      <c r="H4648" s="11">
        <v>-872.51129345126503</v>
      </c>
    </row>
    <row r="4649" spans="1:8" x14ac:dyDescent="0.3">
      <c r="A4649" s="8" t="s">
        <v>6119</v>
      </c>
      <c r="B4649" s="9" t="s">
        <v>212</v>
      </c>
      <c r="C4649" s="10">
        <v>0.19807693306761601</v>
      </c>
      <c r="D4649" s="10">
        <v>0.189060851602321</v>
      </c>
      <c r="E4649" s="10">
        <v>2.0162658658270102E-2</v>
      </c>
      <c r="F4649" s="10">
        <v>25.180487804877998</v>
      </c>
      <c r="G4649" s="10">
        <v>51.863703703703699</v>
      </c>
      <c r="H4649" s="11">
        <v>-17002.185855469699</v>
      </c>
    </row>
    <row r="4650" spans="1:8" x14ac:dyDescent="0.3">
      <c r="A4650" s="8" t="s">
        <v>6120</v>
      </c>
      <c r="B4650" s="9" t="s">
        <v>6121</v>
      </c>
      <c r="C4650" s="10">
        <v>0.28045993579623302</v>
      </c>
      <c r="D4650" s="10">
        <v>0.189043587438363</v>
      </c>
      <c r="E4650" s="10">
        <v>5.2583810256603997E-2</v>
      </c>
      <c r="F4650" s="10">
        <v>15.464137931034401</v>
      </c>
      <c r="G4650" s="10">
        <v>51.153372093023201</v>
      </c>
      <c r="H4650" s="11">
        <v>-927.74204369140796</v>
      </c>
    </row>
    <row r="4651" spans="1:8" x14ac:dyDescent="0.3">
      <c r="A4651" s="8" t="s">
        <v>6122</v>
      </c>
      <c r="B4651" s="9" t="s">
        <v>6123</v>
      </c>
      <c r="C4651" s="10">
        <v>0.28290078211057901</v>
      </c>
      <c r="D4651" s="10">
        <v>0.18902031869080399</v>
      </c>
      <c r="E4651" s="10">
        <v>0</v>
      </c>
      <c r="F4651" s="10">
        <v>23.5923076923076</v>
      </c>
      <c r="G4651" s="10">
        <v>55.711428571428499</v>
      </c>
      <c r="H4651" s="11">
        <v>-5842.9309870297702</v>
      </c>
    </row>
    <row r="4652" spans="1:8" x14ac:dyDescent="0.3">
      <c r="A4652" s="8" t="s">
        <v>6124</v>
      </c>
      <c r="B4652" s="9" t="s">
        <v>6125</v>
      </c>
      <c r="C4652" s="10">
        <v>0.25375092884885703</v>
      </c>
      <c r="D4652" s="10">
        <v>0.188997791349059</v>
      </c>
      <c r="E4652" s="10">
        <v>5.94597145764168E-2</v>
      </c>
      <c r="F4652" s="10">
        <v>18.610642570281101</v>
      </c>
      <c r="G4652" s="10">
        <v>44.587586206896503</v>
      </c>
      <c r="H4652" s="11">
        <v>-5576.8745676293302</v>
      </c>
    </row>
    <row r="4653" spans="1:8" x14ac:dyDescent="0.3">
      <c r="A4653" s="8" t="s">
        <v>6126</v>
      </c>
      <c r="B4653" s="9" t="s">
        <v>19</v>
      </c>
      <c r="C4653" s="10">
        <v>0.31671570991131598</v>
      </c>
      <c r="D4653" s="10">
        <v>0.188976809637564</v>
      </c>
      <c r="E4653" s="10">
        <v>0</v>
      </c>
      <c r="F4653" s="10" t="s">
        <v>1219</v>
      </c>
      <c r="G4653" s="10" t="s">
        <v>1219</v>
      </c>
      <c r="H4653" s="11"/>
    </row>
    <row r="4654" spans="1:8" x14ac:dyDescent="0.3">
      <c r="A4654" s="8" t="s">
        <v>6127</v>
      </c>
      <c r="B4654" s="9" t="s">
        <v>9</v>
      </c>
      <c r="C4654" s="10">
        <v>0.28367104768102502</v>
      </c>
      <c r="D4654" s="10">
        <v>0.18894931378119001</v>
      </c>
      <c r="E4654" s="10">
        <v>4.2412533024588799E-2</v>
      </c>
      <c r="F4654" s="10">
        <v>21.521372549019599</v>
      </c>
      <c r="G4654" s="10">
        <v>34.443448275862004</v>
      </c>
      <c r="H4654" s="11">
        <v>-19630.684731457499</v>
      </c>
    </row>
    <row r="4655" spans="1:8" x14ac:dyDescent="0.3">
      <c r="A4655" s="8" t="s">
        <v>6128</v>
      </c>
      <c r="B4655" s="9" t="s">
        <v>95</v>
      </c>
      <c r="C4655" s="10">
        <v>0.27905143066553101</v>
      </c>
      <c r="D4655" s="10">
        <v>0.18892900422893599</v>
      </c>
      <c r="E4655" s="10">
        <v>6.4810668763846002E-2</v>
      </c>
      <c r="F4655" s="10">
        <v>16.880377906976701</v>
      </c>
      <c r="G4655" s="10">
        <v>46.316847826086899</v>
      </c>
      <c r="H4655" s="11">
        <v>-1630.08333718022</v>
      </c>
    </row>
    <row r="4656" spans="1:8" x14ac:dyDescent="0.3">
      <c r="A4656" s="8" t="s">
        <v>6129</v>
      </c>
      <c r="B4656" s="9" t="s">
        <v>19</v>
      </c>
      <c r="C4656" s="10">
        <v>0.23471233235844999</v>
      </c>
      <c r="D4656" s="10">
        <v>0.18886104158778</v>
      </c>
      <c r="E4656" s="10">
        <v>3.7668941317411803E-2</v>
      </c>
      <c r="F4656" s="10">
        <v>11.817788461538401</v>
      </c>
      <c r="G4656" s="10">
        <v>65.630851063829795</v>
      </c>
      <c r="H4656" s="11">
        <v>-391.28371201169398</v>
      </c>
    </row>
    <row r="4657" spans="1:8" x14ac:dyDescent="0.3">
      <c r="A4657" s="8" t="s">
        <v>6130</v>
      </c>
      <c r="B4657" s="9" t="s">
        <v>6131</v>
      </c>
      <c r="C4657" s="10">
        <v>0.29655870735730999</v>
      </c>
      <c r="D4657" s="10">
        <v>0.18883512004721201</v>
      </c>
      <c r="E4657" s="10">
        <v>1.91625166673191E-2</v>
      </c>
      <c r="F4657" s="10">
        <v>24.689344262294998</v>
      </c>
      <c r="G4657" s="10">
        <v>38.416060606060597</v>
      </c>
      <c r="H4657" s="11">
        <v>-43569.720304864299</v>
      </c>
    </row>
    <row r="4658" spans="1:8" x14ac:dyDescent="0.3">
      <c r="A4658" s="8" t="s">
        <v>6132</v>
      </c>
      <c r="B4658" s="9" t="s">
        <v>2485</v>
      </c>
      <c r="C4658" s="10">
        <v>0.294680988982777</v>
      </c>
      <c r="D4658" s="10">
        <v>0.18880112553148201</v>
      </c>
      <c r="E4658" s="10">
        <v>2.6816561531624799E-2</v>
      </c>
      <c r="F4658" s="10">
        <v>23.970952380952301</v>
      </c>
      <c r="G4658" s="10">
        <v>43.996749999999999</v>
      </c>
      <c r="H4658" s="11">
        <v>-5973.7280411374004</v>
      </c>
    </row>
    <row r="4659" spans="1:8" x14ac:dyDescent="0.3">
      <c r="A4659" s="8" t="s">
        <v>6133</v>
      </c>
      <c r="B4659" s="9" t="s">
        <v>6134</v>
      </c>
      <c r="C4659" s="10">
        <v>0.23901651769068599</v>
      </c>
      <c r="D4659" s="10">
        <v>0.18878031101977999</v>
      </c>
      <c r="E4659" s="10">
        <v>4.83967755541512E-2</v>
      </c>
      <c r="F4659" s="10">
        <v>15.6024999999999</v>
      </c>
      <c r="G4659" s="10">
        <v>38.849684210526299</v>
      </c>
      <c r="H4659" s="11">
        <v>-3810.4096456460602</v>
      </c>
    </row>
    <row r="4660" spans="1:8" x14ac:dyDescent="0.3">
      <c r="A4660" s="8" t="s">
        <v>6135</v>
      </c>
      <c r="B4660" s="9" t="s">
        <v>753</v>
      </c>
      <c r="C4660" s="10">
        <v>0.20467785134368</v>
      </c>
      <c r="D4660" s="10">
        <v>0.1887665063357</v>
      </c>
      <c r="E4660" s="10">
        <v>0</v>
      </c>
      <c r="F4660" s="10">
        <v>27.8272727272727</v>
      </c>
      <c r="G4660" s="10">
        <v>45.078333333333298</v>
      </c>
      <c r="H4660" s="11">
        <v>-55018.288925299203</v>
      </c>
    </row>
    <row r="4661" spans="1:8" x14ac:dyDescent="0.3">
      <c r="A4661" s="8" t="s">
        <v>6136</v>
      </c>
      <c r="B4661" s="9" t="s">
        <v>108</v>
      </c>
      <c r="C4661" s="10">
        <v>0.24175340257673</v>
      </c>
      <c r="D4661" s="10">
        <v>0.18876350711178599</v>
      </c>
      <c r="E4661" s="10">
        <v>2.3186032831581101E-2</v>
      </c>
      <c r="F4661" s="10">
        <v>29.741071428571399</v>
      </c>
      <c r="G4661" s="10">
        <v>37.466562500000002</v>
      </c>
      <c r="H4661" s="11">
        <v>-14263.459655099299</v>
      </c>
    </row>
    <row r="4662" spans="1:8" x14ac:dyDescent="0.3">
      <c r="A4662" s="8" t="s">
        <v>6137</v>
      </c>
      <c r="B4662" s="9" t="s">
        <v>19</v>
      </c>
      <c r="C4662" s="10">
        <v>0.27954752654917397</v>
      </c>
      <c r="D4662" s="10">
        <v>0.18875815087478701</v>
      </c>
      <c r="E4662" s="10">
        <v>5.2182322095892103E-2</v>
      </c>
      <c r="F4662" s="10">
        <v>14.279249999999999</v>
      </c>
      <c r="G4662" s="10">
        <v>58.8570588235294</v>
      </c>
      <c r="H4662" s="11">
        <v>-1732.9545638647</v>
      </c>
    </row>
    <row r="4663" spans="1:8" x14ac:dyDescent="0.3">
      <c r="A4663" s="8" t="s">
        <v>6138</v>
      </c>
      <c r="B4663" s="9" t="s">
        <v>1060</v>
      </c>
      <c r="C4663" s="10">
        <v>0.261339388261289</v>
      </c>
      <c r="D4663" s="10">
        <v>0.18875381405252101</v>
      </c>
      <c r="E4663" s="10">
        <v>0</v>
      </c>
      <c r="F4663" s="10" t="s">
        <v>1219</v>
      </c>
      <c r="G4663" s="10" t="s">
        <v>1219</v>
      </c>
      <c r="H4663" s="11"/>
    </row>
    <row r="4664" spans="1:8" x14ac:dyDescent="0.3">
      <c r="A4664" s="8" t="s">
        <v>6139</v>
      </c>
      <c r="B4664" s="9" t="s">
        <v>3060</v>
      </c>
      <c r="C4664" s="10">
        <v>0.26093436807752501</v>
      </c>
      <c r="D4664" s="10">
        <v>0.18869063037707301</v>
      </c>
      <c r="E4664" s="10">
        <v>6.5040596361370703E-2</v>
      </c>
      <c r="F4664" s="10">
        <v>15.685897435897401</v>
      </c>
      <c r="G4664" s="10">
        <v>40.109772727272698</v>
      </c>
      <c r="H4664" s="11">
        <v>-2334.7910390358502</v>
      </c>
    </row>
    <row r="4665" spans="1:8" x14ac:dyDescent="0.3">
      <c r="A4665" s="8" t="s">
        <v>6140</v>
      </c>
      <c r="B4665" s="9" t="s">
        <v>115</v>
      </c>
      <c r="C4665" s="10">
        <v>0.30699708950469401</v>
      </c>
      <c r="D4665" s="10">
        <v>0.18866381600598101</v>
      </c>
      <c r="E4665" s="10">
        <v>4.3768772112585501E-2</v>
      </c>
      <c r="F4665" s="10">
        <v>19.247275641025599</v>
      </c>
      <c r="G4665" s="10">
        <v>42.639146341463402</v>
      </c>
      <c r="H4665" s="11">
        <v>-783.03774845159501</v>
      </c>
    </row>
    <row r="4666" spans="1:8" x14ac:dyDescent="0.3">
      <c r="A4666" s="8" t="s">
        <v>6141</v>
      </c>
      <c r="B4666" s="9" t="s">
        <v>1575</v>
      </c>
      <c r="C4666" s="10">
        <v>0.221743784347155</v>
      </c>
      <c r="D4666" s="10">
        <v>0.18865604098741501</v>
      </c>
      <c r="E4666" s="10">
        <v>4.79604317740785E-2</v>
      </c>
      <c r="F4666" s="10">
        <v>13.339463601532501</v>
      </c>
      <c r="G4666" s="10">
        <v>48.007011494252801</v>
      </c>
      <c r="H4666" s="11">
        <v>-1208.7955950808</v>
      </c>
    </row>
    <row r="4667" spans="1:8" x14ac:dyDescent="0.3">
      <c r="A4667" s="8" t="s">
        <v>6142</v>
      </c>
      <c r="B4667" s="9" t="s">
        <v>865</v>
      </c>
      <c r="C4667" s="10">
        <v>0.23473487831175699</v>
      </c>
      <c r="D4667" s="10">
        <v>0.18861296966479801</v>
      </c>
      <c r="E4667" s="10">
        <v>4.99956550288169E-2</v>
      </c>
      <c r="F4667" s="10">
        <v>16.696788990825699</v>
      </c>
      <c r="G4667" s="10">
        <v>51.376081081080997</v>
      </c>
      <c r="H4667" s="11">
        <v>-857.51562315004105</v>
      </c>
    </row>
    <row r="4668" spans="1:8" x14ac:dyDescent="0.3">
      <c r="A4668" s="8" t="s">
        <v>6143</v>
      </c>
      <c r="B4668" s="9" t="s">
        <v>1804</v>
      </c>
      <c r="C4668" s="10">
        <v>0.240049011360424</v>
      </c>
      <c r="D4668" s="10">
        <v>0.188589707591548</v>
      </c>
      <c r="E4668" s="10">
        <v>2.7431629440020099E-2</v>
      </c>
      <c r="F4668" s="10">
        <v>15.242753623188401</v>
      </c>
      <c r="G4668" s="10">
        <v>43.127763157894698</v>
      </c>
      <c r="H4668" s="11">
        <v>-4847.6774242960601</v>
      </c>
    </row>
    <row r="4669" spans="1:8" x14ac:dyDescent="0.3">
      <c r="A4669" s="8" t="s">
        <v>6144</v>
      </c>
      <c r="B4669" s="9" t="s">
        <v>19</v>
      </c>
      <c r="C4669" s="10">
        <v>0.23012216409672301</v>
      </c>
      <c r="D4669" s="10">
        <v>0.18850703336546601</v>
      </c>
      <c r="E4669" s="10">
        <v>4.4879055376107702E-2</v>
      </c>
      <c r="F4669" s="10">
        <v>14.8657407407407</v>
      </c>
      <c r="G4669" s="10">
        <v>53.431754385964901</v>
      </c>
      <c r="H4669" s="11">
        <v>-4064.2498748512999</v>
      </c>
    </row>
    <row r="4670" spans="1:8" x14ac:dyDescent="0.3">
      <c r="A4670" s="8" t="s">
        <v>6145</v>
      </c>
      <c r="B4670" s="9" t="s">
        <v>19</v>
      </c>
      <c r="C4670" s="10">
        <v>0.285507525075542</v>
      </c>
      <c r="D4670" s="10">
        <v>0.18849815892048299</v>
      </c>
      <c r="E4670" s="10">
        <v>1.8258893561979499E-2</v>
      </c>
      <c r="F4670" s="10">
        <v>22.754545454545401</v>
      </c>
      <c r="G4670" s="10">
        <v>43.585555555555501</v>
      </c>
      <c r="H4670" s="11">
        <v>-3957.5333645760402</v>
      </c>
    </row>
    <row r="4671" spans="1:8" x14ac:dyDescent="0.3">
      <c r="A4671" s="8" t="s">
        <v>6146</v>
      </c>
      <c r="B4671" s="9" t="s">
        <v>3060</v>
      </c>
      <c r="C4671" s="10">
        <v>0.28069921614669802</v>
      </c>
      <c r="D4671" s="10">
        <v>0.18845087779863501</v>
      </c>
      <c r="E4671" s="10">
        <v>3.4460034745480601E-2</v>
      </c>
      <c r="F4671" s="10">
        <v>13.218181818181799</v>
      </c>
      <c r="G4671" s="10">
        <v>58.4653225806451</v>
      </c>
      <c r="H4671" s="11">
        <v>-100.1772713611</v>
      </c>
    </row>
    <row r="4672" spans="1:8" x14ac:dyDescent="0.3">
      <c r="A4672" s="8" t="s">
        <v>6147</v>
      </c>
      <c r="B4672" s="9" t="s">
        <v>3168</v>
      </c>
      <c r="C4672" s="10">
        <v>0.249285133351898</v>
      </c>
      <c r="D4672" s="10">
        <v>0.188405246674302</v>
      </c>
      <c r="E4672" s="10">
        <v>6.9844015451342001E-2</v>
      </c>
      <c r="F4672" s="10">
        <v>26.9418006430868</v>
      </c>
      <c r="G4672" s="10">
        <v>47.736986301369797</v>
      </c>
      <c r="H4672" s="11">
        <v>-7577.2540539909396</v>
      </c>
    </row>
    <row r="4673" spans="1:8" x14ac:dyDescent="0.3">
      <c r="A4673" s="8" t="s">
        <v>6148</v>
      </c>
      <c r="B4673" s="9" t="s">
        <v>186</v>
      </c>
      <c r="C4673" s="10">
        <v>0.245474126340927</v>
      </c>
      <c r="D4673" s="10">
        <v>0.18838685710744901</v>
      </c>
      <c r="E4673" s="10">
        <v>7.9275472820778903E-2</v>
      </c>
      <c r="F4673" s="10">
        <v>14.112500000000001</v>
      </c>
      <c r="G4673" s="10">
        <v>44.307599999999901</v>
      </c>
      <c r="H4673" s="11">
        <v>-1295.61478471808</v>
      </c>
    </row>
    <row r="4674" spans="1:8" x14ac:dyDescent="0.3">
      <c r="A4674" s="8" t="s">
        <v>6149</v>
      </c>
      <c r="B4674" s="9" t="s">
        <v>6150</v>
      </c>
      <c r="C4674" s="10">
        <v>0.30426168782423801</v>
      </c>
      <c r="D4674" s="10">
        <v>0.18834263404023499</v>
      </c>
      <c r="E4674" s="10">
        <v>0.115181450040291</v>
      </c>
      <c r="F4674" s="10">
        <v>16.235810810810801</v>
      </c>
      <c r="G4674" s="10">
        <v>37.791428571428497</v>
      </c>
      <c r="H4674" s="11">
        <v>-373.18629761609401</v>
      </c>
    </row>
    <row r="4675" spans="1:8" x14ac:dyDescent="0.3">
      <c r="A4675" s="8" t="s">
        <v>6151</v>
      </c>
      <c r="B4675" s="9" t="s">
        <v>6073</v>
      </c>
      <c r="C4675" s="10">
        <v>0.27765792560854202</v>
      </c>
      <c r="D4675" s="10">
        <v>0.188228378948534</v>
      </c>
      <c r="E4675" s="10">
        <v>1.8258893561979499E-2</v>
      </c>
      <c r="F4675" s="10">
        <v>27.7529411764705</v>
      </c>
      <c r="G4675" s="10">
        <v>30.3645454545454</v>
      </c>
      <c r="H4675" s="11">
        <v>-7044.2885146975304</v>
      </c>
    </row>
    <row r="4676" spans="1:8" x14ac:dyDescent="0.3">
      <c r="A4676" s="8" t="s">
        <v>6152</v>
      </c>
      <c r="B4676" s="9" t="s">
        <v>768</v>
      </c>
      <c r="C4676" s="10">
        <v>0.26473088688372498</v>
      </c>
      <c r="D4676" s="10">
        <v>0.18822804809302801</v>
      </c>
      <c r="E4676" s="10">
        <v>4.5644725040107498E-2</v>
      </c>
      <c r="F4676" s="10">
        <v>17.6365942028985</v>
      </c>
      <c r="G4676" s="10">
        <v>43.472828282828203</v>
      </c>
      <c r="H4676" s="11">
        <v>-1052.62413728764</v>
      </c>
    </row>
    <row r="4677" spans="1:8" x14ac:dyDescent="0.3">
      <c r="A4677" s="8" t="s">
        <v>6153</v>
      </c>
      <c r="B4677" s="9" t="s">
        <v>4240</v>
      </c>
      <c r="C4677" s="10">
        <v>0.30253846994265798</v>
      </c>
      <c r="D4677" s="10">
        <v>0.188199848630177</v>
      </c>
      <c r="E4677" s="10">
        <v>2.5013492165038301E-2</v>
      </c>
      <c r="F4677" s="10">
        <v>17.252659574468002</v>
      </c>
      <c r="G4677" s="10">
        <v>57.260512820512801</v>
      </c>
      <c r="H4677" s="11">
        <v>-338.74437986835397</v>
      </c>
    </row>
    <row r="4678" spans="1:8" x14ac:dyDescent="0.3">
      <c r="A4678" s="8" t="s">
        <v>6154</v>
      </c>
      <c r="B4678" s="9" t="s">
        <v>132</v>
      </c>
      <c r="C4678" s="10">
        <v>0.28190876280246502</v>
      </c>
      <c r="D4678" s="10">
        <v>0.188182540639274</v>
      </c>
      <c r="E4678" s="10">
        <v>5.0076845933127299E-2</v>
      </c>
      <c r="F4678" s="10">
        <v>25.568064516128999</v>
      </c>
      <c r="G4678" s="10">
        <v>51.6219999999999</v>
      </c>
      <c r="H4678" s="11">
        <v>-5938.1370150217099</v>
      </c>
    </row>
    <row r="4679" spans="1:8" x14ac:dyDescent="0.3">
      <c r="A4679" s="8" t="s">
        <v>6155</v>
      </c>
      <c r="B4679" s="9" t="s">
        <v>1135</v>
      </c>
      <c r="C4679" s="10">
        <v>0.309581540305225</v>
      </c>
      <c r="D4679" s="10">
        <v>0.188171067329516</v>
      </c>
      <c r="E4679" s="10">
        <v>2.8774131836264202E-2</v>
      </c>
      <c r="F4679" s="10">
        <v>26.143016759776501</v>
      </c>
      <c r="G4679" s="10">
        <v>44.392000000000003</v>
      </c>
      <c r="H4679" s="11">
        <v>-6734.9648242708899</v>
      </c>
    </row>
    <row r="4680" spans="1:8" x14ac:dyDescent="0.3">
      <c r="A4680" s="8" t="s">
        <v>6156</v>
      </c>
      <c r="B4680" s="9" t="s">
        <v>2761</v>
      </c>
      <c r="C4680" s="10">
        <v>0.241613125068975</v>
      </c>
      <c r="D4680" s="10">
        <v>0.18811319728217801</v>
      </c>
      <c r="E4680" s="10">
        <v>4.7333440922827902E-2</v>
      </c>
      <c r="F4680" s="10">
        <v>14.6383333333333</v>
      </c>
      <c r="G4680" s="10">
        <v>41.509220779220698</v>
      </c>
      <c r="H4680" s="11">
        <v>-2696.2809127476698</v>
      </c>
    </row>
    <row r="4681" spans="1:8" x14ac:dyDescent="0.3">
      <c r="A4681" s="8" t="s">
        <v>6157</v>
      </c>
      <c r="B4681" s="9" t="s">
        <v>2426</v>
      </c>
      <c r="C4681" s="10">
        <v>0.21948722713860899</v>
      </c>
      <c r="D4681" s="10">
        <v>0.18809026980042801</v>
      </c>
      <c r="E4681" s="10">
        <v>3.33684972946071E-2</v>
      </c>
      <c r="F4681" s="10">
        <v>16.4628834355828</v>
      </c>
      <c r="G4681" s="10">
        <v>42.288611111111102</v>
      </c>
      <c r="H4681" s="11">
        <v>-1495.1597293673999</v>
      </c>
    </row>
    <row r="4682" spans="1:8" x14ac:dyDescent="0.3">
      <c r="A4682" s="8" t="s">
        <v>6158</v>
      </c>
      <c r="B4682" s="9" t="s">
        <v>4245</v>
      </c>
      <c r="C4682" s="10">
        <v>0.22698729430282</v>
      </c>
      <c r="D4682" s="10">
        <v>0.188060302542645</v>
      </c>
      <c r="E4682" s="10">
        <v>5.2610216158167897E-2</v>
      </c>
      <c r="F4682" s="10">
        <v>17.9207877461706</v>
      </c>
      <c r="G4682" s="10">
        <v>42.460322580645098</v>
      </c>
      <c r="H4682" s="11">
        <v>-1275.5658041771801</v>
      </c>
    </row>
    <row r="4683" spans="1:8" x14ac:dyDescent="0.3">
      <c r="A4683" s="8" t="s">
        <v>6159</v>
      </c>
      <c r="B4683" s="9" t="s">
        <v>6160</v>
      </c>
      <c r="C4683" s="10">
        <v>0.297267181318561</v>
      </c>
      <c r="D4683" s="10">
        <v>0.18805302705069299</v>
      </c>
      <c r="E4683" s="10">
        <v>6.2109055985528801E-2</v>
      </c>
      <c r="F4683" s="10">
        <v>19.990171990171898</v>
      </c>
      <c r="G4683" s="10">
        <v>32.180769230769201</v>
      </c>
      <c r="H4683" s="11">
        <v>-1577.9956926160701</v>
      </c>
    </row>
    <row r="4684" spans="1:8" x14ac:dyDescent="0.3">
      <c r="A4684" s="8" t="s">
        <v>6161</v>
      </c>
      <c r="B4684" s="9" t="s">
        <v>6162</v>
      </c>
      <c r="C4684" s="10">
        <v>0.26614483682975998</v>
      </c>
      <c r="D4684" s="10">
        <v>0.18803939782048201</v>
      </c>
      <c r="E4684" s="10">
        <v>4.9976754734127098E-2</v>
      </c>
      <c r="F4684" s="10">
        <v>17.071034482758598</v>
      </c>
      <c r="G4684" s="10">
        <v>51.496470588235297</v>
      </c>
      <c r="H4684" s="11">
        <v>-1315.83547608048</v>
      </c>
    </row>
    <row r="4685" spans="1:8" x14ac:dyDescent="0.3">
      <c r="A4685" s="8" t="s">
        <v>6163</v>
      </c>
      <c r="B4685" s="9" t="s">
        <v>19</v>
      </c>
      <c r="C4685" s="10">
        <v>0.21290022584472101</v>
      </c>
      <c r="D4685" s="10">
        <v>0.18803047133380199</v>
      </c>
      <c r="E4685" s="10">
        <v>4.5616245699584501E-2</v>
      </c>
      <c r="F4685" s="10">
        <v>16.761586901763199</v>
      </c>
      <c r="G4685" s="10">
        <v>34.604193548387002</v>
      </c>
      <c r="H4685" s="11">
        <v>-2207.3954597259899</v>
      </c>
    </row>
    <row r="4686" spans="1:8" x14ac:dyDescent="0.3">
      <c r="A4686" s="8" t="s">
        <v>6164</v>
      </c>
      <c r="B4686" s="9" t="s">
        <v>3353</v>
      </c>
      <c r="C4686" s="10">
        <v>0.238135265121562</v>
      </c>
      <c r="D4686" s="10">
        <v>0.188003121235742</v>
      </c>
      <c r="E4686" s="10">
        <v>3.4124082106907802E-2</v>
      </c>
      <c r="F4686" s="10">
        <v>12.891891891891801</v>
      </c>
      <c r="G4686" s="10">
        <v>39.512903225806397</v>
      </c>
      <c r="H4686" s="11">
        <v>-1921.3298410720699</v>
      </c>
    </row>
    <row r="4687" spans="1:8" x14ac:dyDescent="0.3">
      <c r="A4687" s="8" t="s">
        <v>6165</v>
      </c>
      <c r="B4687" s="9" t="s">
        <v>19</v>
      </c>
      <c r="C4687" s="10">
        <v>0.29665534748570899</v>
      </c>
      <c r="D4687" s="10">
        <v>0.18797280416589501</v>
      </c>
      <c r="E4687" s="10">
        <v>2.37014851954114E-2</v>
      </c>
      <c r="F4687" s="10">
        <v>21.404166666666601</v>
      </c>
      <c r="G4687" s="10">
        <v>40.208148148148098</v>
      </c>
      <c r="H4687" s="11">
        <v>-3101.3956185684801</v>
      </c>
    </row>
    <row r="4688" spans="1:8" x14ac:dyDescent="0.3">
      <c r="A4688" s="8" t="s">
        <v>6166</v>
      </c>
      <c r="B4688" s="9" t="s">
        <v>6167</v>
      </c>
      <c r="C4688" s="10">
        <v>0.22093752425222599</v>
      </c>
      <c r="D4688" s="10">
        <v>0.18795491985067</v>
      </c>
      <c r="E4688" s="10">
        <v>4.00042030178814E-2</v>
      </c>
      <c r="F4688" s="10">
        <v>12.559999999999899</v>
      </c>
      <c r="G4688" s="10">
        <v>53.849516129032203</v>
      </c>
      <c r="H4688" s="11">
        <v>-1480.63808335779</v>
      </c>
    </row>
    <row r="4689" spans="1:8" x14ac:dyDescent="0.3">
      <c r="A4689" s="8" t="s">
        <v>6168</v>
      </c>
      <c r="B4689" s="9" t="s">
        <v>1041</v>
      </c>
      <c r="C4689" s="10">
        <v>0.214668071334115</v>
      </c>
      <c r="D4689" s="10">
        <v>0.18795242755841601</v>
      </c>
      <c r="E4689" s="10">
        <v>6.2292020037120199E-2</v>
      </c>
      <c r="F4689" s="10">
        <v>14.7377873563218</v>
      </c>
      <c r="G4689" s="10">
        <v>38.372842105263103</v>
      </c>
      <c r="H4689" s="11">
        <v>-13303.0824192206</v>
      </c>
    </row>
    <row r="4690" spans="1:8" x14ac:dyDescent="0.3">
      <c r="A4690" s="8" t="s">
        <v>6169</v>
      </c>
      <c r="B4690" s="9" t="s">
        <v>3353</v>
      </c>
      <c r="C4690" s="10">
        <v>0.26273721292544</v>
      </c>
      <c r="D4690" s="10">
        <v>0.187936539809267</v>
      </c>
      <c r="E4690" s="10">
        <v>3.4308391839009002E-2</v>
      </c>
      <c r="F4690" s="10">
        <v>13.536885245901599</v>
      </c>
      <c r="G4690" s="10">
        <v>40.980689655172398</v>
      </c>
      <c r="H4690" s="11">
        <v>31.6350512819212</v>
      </c>
    </row>
    <row r="4691" spans="1:8" x14ac:dyDescent="0.3">
      <c r="A4691" s="8" t="s">
        <v>6170</v>
      </c>
      <c r="B4691" s="9" t="s">
        <v>19</v>
      </c>
      <c r="C4691" s="10">
        <v>0.21708283881101201</v>
      </c>
      <c r="D4691" s="10">
        <v>0.18793609946495099</v>
      </c>
      <c r="E4691" s="10">
        <v>4.1699721970928701E-2</v>
      </c>
      <c r="F4691" s="10">
        <v>14.770512820512799</v>
      </c>
      <c r="G4691" s="10">
        <v>48.514257425742599</v>
      </c>
      <c r="H4691" s="11">
        <v>-3639.2539298582901</v>
      </c>
    </row>
    <row r="4692" spans="1:8" x14ac:dyDescent="0.3">
      <c r="A4692" s="8" t="s">
        <v>6171</v>
      </c>
      <c r="B4692" s="9" t="s">
        <v>19</v>
      </c>
      <c r="C4692" s="10">
        <v>0.22462809576196099</v>
      </c>
      <c r="D4692" s="10">
        <v>0.187924165753139</v>
      </c>
      <c r="E4692" s="10">
        <v>5.95017730934643E-2</v>
      </c>
      <c r="F4692" s="10">
        <v>15.183606557377001</v>
      </c>
      <c r="G4692" s="10">
        <v>37.531869918699101</v>
      </c>
      <c r="H4692" s="11">
        <v>-3575.8993230103902</v>
      </c>
    </row>
    <row r="4693" spans="1:8" x14ac:dyDescent="0.3">
      <c r="A4693" s="8" t="s">
        <v>6172</v>
      </c>
      <c r="B4693" s="9" t="s">
        <v>19</v>
      </c>
      <c r="C4693" s="10">
        <v>0.22016440737135401</v>
      </c>
      <c r="D4693" s="10">
        <v>0.187909590559903</v>
      </c>
      <c r="E4693" s="10">
        <v>5.3218871799741399E-2</v>
      </c>
      <c r="F4693" s="10">
        <v>13.442052023121301</v>
      </c>
      <c r="G4693" s="10">
        <v>42.143921568627398</v>
      </c>
      <c r="H4693" s="11">
        <v>-1945.32636338474</v>
      </c>
    </row>
    <row r="4694" spans="1:8" x14ac:dyDescent="0.3">
      <c r="A4694" s="8" t="s">
        <v>6173</v>
      </c>
      <c r="B4694" s="9" t="s">
        <v>1870</v>
      </c>
      <c r="C4694" s="10">
        <v>0.27452081841715198</v>
      </c>
      <c r="D4694" s="10">
        <v>0.18790319572882899</v>
      </c>
      <c r="E4694" s="10">
        <v>6.3436535600983696E-2</v>
      </c>
      <c r="F4694" s="10">
        <v>17.1410029498524</v>
      </c>
      <c r="G4694" s="10">
        <v>44.588020833333303</v>
      </c>
      <c r="H4694" s="11">
        <v>-2072.69478971954</v>
      </c>
    </row>
    <row r="4695" spans="1:8" x14ac:dyDescent="0.3">
      <c r="A4695" s="8" t="s">
        <v>6174</v>
      </c>
      <c r="B4695" s="9" t="s">
        <v>95</v>
      </c>
      <c r="C4695" s="10">
        <v>0.241046932939844</v>
      </c>
      <c r="D4695" s="10">
        <v>0.18787470076420701</v>
      </c>
      <c r="E4695" s="10">
        <v>1.9659686797715601E-2</v>
      </c>
      <c r="F4695" s="10">
        <v>27.340760869565202</v>
      </c>
      <c r="G4695" s="10">
        <v>40.8258333333333</v>
      </c>
      <c r="H4695" s="11">
        <v>-8983.7689530525295</v>
      </c>
    </row>
    <row r="4696" spans="1:8" x14ac:dyDescent="0.3">
      <c r="A4696" s="8" t="s">
        <v>6175</v>
      </c>
      <c r="B4696" s="9" t="s">
        <v>19</v>
      </c>
      <c r="C4696" s="10">
        <v>0.206472515903214</v>
      </c>
      <c r="D4696" s="10">
        <v>0.18784712565410799</v>
      </c>
      <c r="E4696" s="10">
        <v>4.8322816142042903E-2</v>
      </c>
      <c r="F4696" s="10">
        <v>15.792068965517201</v>
      </c>
      <c r="G4696" s="10">
        <v>33.170099999999998</v>
      </c>
      <c r="H4696" s="11">
        <v>-6207.0380727347601</v>
      </c>
    </row>
    <row r="4697" spans="1:8" x14ac:dyDescent="0.3">
      <c r="A4697" s="8" t="s">
        <v>6176</v>
      </c>
      <c r="B4697" s="9" t="s">
        <v>19</v>
      </c>
      <c r="C4697" s="10">
        <v>0.29992608184160202</v>
      </c>
      <c r="D4697" s="10">
        <v>0.18784547834534801</v>
      </c>
      <c r="E4697" s="10">
        <v>6.1656992798225799E-2</v>
      </c>
      <c r="F4697" s="10">
        <v>14.125657894736801</v>
      </c>
      <c r="G4697" s="10">
        <v>59.4061702127659</v>
      </c>
      <c r="H4697" s="11">
        <v>-551.72632239929601</v>
      </c>
    </row>
    <row r="4698" spans="1:8" x14ac:dyDescent="0.3">
      <c r="A4698" s="8" t="s">
        <v>6177</v>
      </c>
      <c r="B4698" s="9" t="s">
        <v>27</v>
      </c>
      <c r="C4698" s="10">
        <v>0.221617185938911</v>
      </c>
      <c r="D4698" s="10">
        <v>0.187795529068677</v>
      </c>
      <c r="E4698" s="10">
        <v>8.48080860282273E-2</v>
      </c>
      <c r="F4698" s="10">
        <v>15.883628318584</v>
      </c>
      <c r="G4698" s="10">
        <v>51.384081632653</v>
      </c>
      <c r="H4698" s="11">
        <v>-325.76213524135198</v>
      </c>
    </row>
    <row r="4699" spans="1:8" x14ac:dyDescent="0.3">
      <c r="A4699" s="8" t="s">
        <v>6178</v>
      </c>
      <c r="B4699" s="9" t="s">
        <v>19</v>
      </c>
      <c r="C4699" s="10">
        <v>0.216481572289554</v>
      </c>
      <c r="D4699" s="10">
        <v>0.18776261386450399</v>
      </c>
      <c r="E4699" s="10">
        <v>4.9371520909506098E-2</v>
      </c>
      <c r="F4699" s="10">
        <v>13.544776119402901</v>
      </c>
      <c r="G4699" s="10">
        <v>57.6556</v>
      </c>
      <c r="H4699" s="11">
        <v>-586.76533482856598</v>
      </c>
    </row>
    <row r="4700" spans="1:8" x14ac:dyDescent="0.3">
      <c r="A4700" s="8" t="s">
        <v>6179</v>
      </c>
      <c r="B4700" s="9" t="s">
        <v>95</v>
      </c>
      <c r="C4700" s="10">
        <v>0.27747599826629399</v>
      </c>
      <c r="D4700" s="10">
        <v>0.187716425012731</v>
      </c>
      <c r="E4700" s="10">
        <v>7.0572782092227795E-2</v>
      </c>
      <c r="F4700" s="10">
        <v>18.777999999999899</v>
      </c>
      <c r="G4700" s="10">
        <v>46.003663366336603</v>
      </c>
      <c r="H4700" s="11">
        <v>-827.65114609410898</v>
      </c>
    </row>
    <row r="4701" spans="1:8" x14ac:dyDescent="0.3">
      <c r="A4701" s="8" t="s">
        <v>6180</v>
      </c>
      <c r="B4701" s="9" t="s">
        <v>6181</v>
      </c>
      <c r="C4701" s="10">
        <v>0.234348941128557</v>
      </c>
      <c r="D4701" s="10">
        <v>0.187689741415733</v>
      </c>
      <c r="E4701" s="10">
        <v>1.8628358604658699E-2</v>
      </c>
      <c r="F4701" s="10">
        <v>28.815789473684202</v>
      </c>
      <c r="G4701" s="10">
        <v>44.603437499999998</v>
      </c>
      <c r="H4701" s="11">
        <v>-33063.269951306203</v>
      </c>
    </row>
    <row r="4702" spans="1:8" x14ac:dyDescent="0.3">
      <c r="A4702" s="8" t="s">
        <v>6182</v>
      </c>
      <c r="B4702" s="9" t="s">
        <v>3149</v>
      </c>
      <c r="C4702" s="10">
        <v>0.21889884950722999</v>
      </c>
      <c r="D4702" s="10">
        <v>0.187687315312694</v>
      </c>
      <c r="E4702" s="10">
        <v>5.4467396437743697E-2</v>
      </c>
      <c r="F4702" s="10">
        <v>13.473049645390001</v>
      </c>
      <c r="G4702" s="10">
        <v>45.135714285714201</v>
      </c>
      <c r="H4702" s="11">
        <v>-6034.7462605395804</v>
      </c>
    </row>
    <row r="4703" spans="1:8" x14ac:dyDescent="0.3">
      <c r="A4703" s="8" t="s">
        <v>6183</v>
      </c>
      <c r="B4703" s="9" t="s">
        <v>3353</v>
      </c>
      <c r="C4703" s="10">
        <v>0.23746073637602599</v>
      </c>
      <c r="D4703" s="10">
        <v>0.18760463693974599</v>
      </c>
      <c r="E4703" s="10">
        <v>3.76792994657143E-2</v>
      </c>
      <c r="F4703" s="10">
        <v>12.595918367346901</v>
      </c>
      <c r="G4703" s="10">
        <v>52.026153846153797</v>
      </c>
      <c r="H4703" s="11">
        <v>-2406.5531234087398</v>
      </c>
    </row>
    <row r="4704" spans="1:8" x14ac:dyDescent="0.3">
      <c r="A4704" s="8" t="s">
        <v>6184</v>
      </c>
      <c r="B4704" s="9" t="s">
        <v>19</v>
      </c>
      <c r="C4704" s="10">
        <v>0.208505099131821</v>
      </c>
      <c r="D4704" s="10">
        <v>0.18755138596019799</v>
      </c>
      <c r="E4704" s="10">
        <v>5.6535665812292697E-2</v>
      </c>
      <c r="F4704" s="10">
        <v>13.356711409395899</v>
      </c>
      <c r="G4704" s="10">
        <v>37.810963855421598</v>
      </c>
      <c r="H4704" s="11">
        <v>-2037.46802529452</v>
      </c>
    </row>
    <row r="4705" spans="1:8" x14ac:dyDescent="0.3">
      <c r="A4705" s="8" t="s">
        <v>6185</v>
      </c>
      <c r="B4705" s="9" t="s">
        <v>6186</v>
      </c>
      <c r="C4705" s="10">
        <v>0.26498580821666601</v>
      </c>
      <c r="D4705" s="10">
        <v>0.1874624437778</v>
      </c>
      <c r="E4705" s="10">
        <v>3.0977026420684801E-2</v>
      </c>
      <c r="F4705" s="10">
        <v>15.168947368421</v>
      </c>
      <c r="G4705" s="10">
        <v>55.791803278688498</v>
      </c>
      <c r="H4705" s="11">
        <v>-712.69131999858598</v>
      </c>
    </row>
    <row r="4706" spans="1:8" x14ac:dyDescent="0.3">
      <c r="A4706" s="8" t="s">
        <v>6187</v>
      </c>
      <c r="B4706" s="9" t="s">
        <v>708</v>
      </c>
      <c r="C4706" s="10">
        <v>0.30748997917255799</v>
      </c>
      <c r="D4706" s="10">
        <v>0.18743145330694799</v>
      </c>
      <c r="E4706" s="10">
        <v>3.5797775589006098E-2</v>
      </c>
      <c r="F4706" s="10">
        <v>18.389393939393901</v>
      </c>
      <c r="G4706" s="10">
        <v>59.3755319148936</v>
      </c>
      <c r="H4706" s="11">
        <v>-202.81545243881499</v>
      </c>
    </row>
    <row r="4707" spans="1:8" x14ac:dyDescent="0.3">
      <c r="A4707" s="8" t="s">
        <v>6188</v>
      </c>
      <c r="B4707" s="9" t="s">
        <v>6189</v>
      </c>
      <c r="C4707" s="10">
        <v>0.26718289491160602</v>
      </c>
      <c r="D4707" s="10">
        <v>0.18741551797595299</v>
      </c>
      <c r="E4707" s="10">
        <v>0</v>
      </c>
      <c r="F4707" s="10" t="s">
        <v>1219</v>
      </c>
      <c r="G4707" s="10" t="s">
        <v>1219</v>
      </c>
      <c r="H4707" s="11"/>
    </row>
    <row r="4708" spans="1:8" x14ac:dyDescent="0.3">
      <c r="A4708" s="8" t="s">
        <v>6190</v>
      </c>
      <c r="B4708" s="9" t="s">
        <v>19</v>
      </c>
      <c r="C4708" s="10">
        <v>0.229554312639629</v>
      </c>
      <c r="D4708" s="10">
        <v>0.18739836473139401</v>
      </c>
      <c r="E4708" s="10">
        <v>4.5831883174002698E-2</v>
      </c>
      <c r="F4708" s="10">
        <v>12.8517142857142</v>
      </c>
      <c r="G4708" s="10">
        <v>60.290281690140802</v>
      </c>
      <c r="H4708" s="11">
        <v>-643.63474266650201</v>
      </c>
    </row>
    <row r="4709" spans="1:8" x14ac:dyDescent="0.3">
      <c r="A4709" s="8" t="s">
        <v>6191</v>
      </c>
      <c r="B4709" s="9" t="s">
        <v>453</v>
      </c>
      <c r="C4709" s="10">
        <v>0.246524050661559</v>
      </c>
      <c r="D4709" s="10">
        <v>0.18739823934910299</v>
      </c>
      <c r="E4709" s="10">
        <v>5.0866915075917202E-2</v>
      </c>
      <c r="F4709" s="10">
        <v>19.066139240506299</v>
      </c>
      <c r="G4709" s="10">
        <v>57.930952380952299</v>
      </c>
      <c r="H4709" s="11">
        <v>-4614.0856984211196</v>
      </c>
    </row>
    <row r="4710" spans="1:8" x14ac:dyDescent="0.3">
      <c r="A4710" s="8" t="s">
        <v>6192</v>
      </c>
      <c r="B4710" s="9" t="s">
        <v>6193</v>
      </c>
      <c r="C4710" s="10">
        <v>0.20137039719314401</v>
      </c>
      <c r="D4710" s="10">
        <v>0.18739308705348601</v>
      </c>
      <c r="E4710" s="10">
        <v>4.55033468739287E-2</v>
      </c>
      <c r="F4710" s="10">
        <v>23.403791469194299</v>
      </c>
      <c r="G4710" s="10">
        <v>53.777241379310297</v>
      </c>
      <c r="H4710" s="11">
        <v>-17077.036250070199</v>
      </c>
    </row>
    <row r="4711" spans="1:8" x14ac:dyDescent="0.3">
      <c r="A4711" s="8" t="s">
        <v>6194</v>
      </c>
      <c r="B4711" s="9" t="s">
        <v>6195</v>
      </c>
      <c r="C4711" s="10">
        <v>0.22998062089076801</v>
      </c>
      <c r="D4711" s="10">
        <v>0.18735461242482401</v>
      </c>
      <c r="E4711" s="10">
        <v>5.0969652563429897E-2</v>
      </c>
      <c r="F4711" s="10">
        <v>15.650886524822599</v>
      </c>
      <c r="G4711" s="10">
        <v>52.0891764705882</v>
      </c>
      <c r="H4711" s="11">
        <v>-3079.3929592638901</v>
      </c>
    </row>
    <row r="4712" spans="1:8" x14ac:dyDescent="0.3">
      <c r="A4712" s="8" t="s">
        <v>6196</v>
      </c>
      <c r="B4712" s="9" t="s">
        <v>4049</v>
      </c>
      <c r="C4712" s="10">
        <v>0.22059534652969201</v>
      </c>
      <c r="D4712" s="10">
        <v>0.187346835967452</v>
      </c>
      <c r="E4712" s="10">
        <v>6.9523363738907301E-2</v>
      </c>
      <c r="F4712" s="10">
        <v>13.4273684210526</v>
      </c>
      <c r="G4712" s="10">
        <v>53.942151898734103</v>
      </c>
      <c r="H4712" s="11">
        <v>-576.26347858497297</v>
      </c>
    </row>
    <row r="4713" spans="1:8" x14ac:dyDescent="0.3">
      <c r="A4713" s="8" t="s">
        <v>6197</v>
      </c>
      <c r="B4713" s="9" t="s">
        <v>27</v>
      </c>
      <c r="C4713" s="10">
        <v>0.19681029680135201</v>
      </c>
      <c r="D4713" s="10">
        <v>0.187342458897442</v>
      </c>
      <c r="E4713" s="10">
        <v>2.6001665072655399E-2</v>
      </c>
      <c r="F4713" s="10">
        <v>18.013959390862901</v>
      </c>
      <c r="G4713" s="10">
        <v>43.762749999999997</v>
      </c>
      <c r="H4713" s="11">
        <v>-23920.916047929299</v>
      </c>
    </row>
    <row r="4714" spans="1:8" x14ac:dyDescent="0.3">
      <c r="A4714" s="8" t="s">
        <v>6198</v>
      </c>
      <c r="B4714" s="9" t="s">
        <v>19</v>
      </c>
      <c r="C4714" s="10">
        <v>0.205326416915497</v>
      </c>
      <c r="D4714" s="10">
        <v>0.18732651012618301</v>
      </c>
      <c r="E4714" s="10">
        <v>2.67342975246119E-2</v>
      </c>
      <c r="F4714" s="10">
        <v>17.712794117647</v>
      </c>
      <c r="G4714" s="10">
        <v>29.7137391304347</v>
      </c>
      <c r="H4714" s="11">
        <v>-14071.2723007761</v>
      </c>
    </row>
    <row r="4715" spans="1:8" x14ac:dyDescent="0.3">
      <c r="A4715" s="8" t="s">
        <v>6199</v>
      </c>
      <c r="B4715" s="9" t="s">
        <v>4596</v>
      </c>
      <c r="C4715" s="10">
        <v>0.28073220022873102</v>
      </c>
      <c r="D4715" s="10">
        <v>0.18721060341607201</v>
      </c>
      <c r="E4715" s="10">
        <v>6.1507778207556298E-2</v>
      </c>
      <c r="F4715" s="10">
        <v>15.751464435146399</v>
      </c>
      <c r="G4715" s="10">
        <v>49.837682926829203</v>
      </c>
      <c r="H4715" s="11">
        <v>-950.819262931607</v>
      </c>
    </row>
    <row r="4716" spans="1:8" x14ac:dyDescent="0.3">
      <c r="A4716" s="8" t="s">
        <v>6200</v>
      </c>
      <c r="B4716" s="9" t="s">
        <v>328</v>
      </c>
      <c r="C4716" s="10">
        <v>0.28989700976435601</v>
      </c>
      <c r="D4716" s="10">
        <v>0.187206353152022</v>
      </c>
      <c r="E4716" s="10">
        <v>7.8341174268211494E-2</v>
      </c>
      <c r="F4716" s="10">
        <v>16.050840336134399</v>
      </c>
      <c r="G4716" s="10">
        <v>39.411627906976697</v>
      </c>
      <c r="H4716" s="11">
        <v>-1117.2799844408801</v>
      </c>
    </row>
    <row r="4717" spans="1:8" x14ac:dyDescent="0.3">
      <c r="A4717" s="8" t="s">
        <v>6201</v>
      </c>
      <c r="B4717" s="9" t="s">
        <v>19</v>
      </c>
      <c r="C4717" s="10">
        <v>0.22733193916796601</v>
      </c>
      <c r="D4717" s="10">
        <v>0.18720205641351501</v>
      </c>
      <c r="E4717" s="10">
        <v>4.2478051138794597E-2</v>
      </c>
      <c r="F4717" s="10">
        <v>13.769726562500001</v>
      </c>
      <c r="G4717" s="10">
        <v>45.708023255813899</v>
      </c>
      <c r="H4717" s="11">
        <v>-3849.3145359323298</v>
      </c>
    </row>
    <row r="4718" spans="1:8" x14ac:dyDescent="0.3">
      <c r="A4718" s="8" t="s">
        <v>6202</v>
      </c>
      <c r="B4718" s="9" t="s">
        <v>4049</v>
      </c>
      <c r="C4718" s="10">
        <v>0.22214293854843101</v>
      </c>
      <c r="D4718" s="10">
        <v>0.187171430965963</v>
      </c>
      <c r="E4718" s="10">
        <v>5.0621237969465903E-2</v>
      </c>
      <c r="F4718" s="10">
        <v>11.7564356435643</v>
      </c>
      <c r="G4718" s="10">
        <v>55.698857142857101</v>
      </c>
      <c r="H4718" s="11">
        <v>-1045.1009979949299</v>
      </c>
    </row>
    <row r="4719" spans="1:8" x14ac:dyDescent="0.3">
      <c r="A4719" s="8" t="s">
        <v>6203</v>
      </c>
      <c r="B4719" s="9" t="s">
        <v>6204</v>
      </c>
      <c r="C4719" s="10">
        <v>0.219890892309523</v>
      </c>
      <c r="D4719" s="10">
        <v>0.187165552457873</v>
      </c>
      <c r="E4719" s="10">
        <v>4.56479772974396E-2</v>
      </c>
      <c r="F4719" s="10">
        <v>29.516842105263098</v>
      </c>
      <c r="G4719" s="10">
        <v>45.006842105263097</v>
      </c>
      <c r="H4719" s="11">
        <v>-34484.0781696064</v>
      </c>
    </row>
    <row r="4720" spans="1:8" x14ac:dyDescent="0.3">
      <c r="A4720" s="8" t="s">
        <v>6205</v>
      </c>
      <c r="B4720" s="9" t="s">
        <v>6206</v>
      </c>
      <c r="C4720" s="10">
        <v>0.31628586635233802</v>
      </c>
      <c r="D4720" s="10">
        <v>0.18713887017568301</v>
      </c>
      <c r="E4720" s="10">
        <v>1.8258893561979499E-2</v>
      </c>
      <c r="F4720" s="10">
        <v>22.0833333333333</v>
      </c>
      <c r="G4720" s="10">
        <v>46.318461538461499</v>
      </c>
      <c r="H4720" s="11">
        <v>-273.28743412269898</v>
      </c>
    </row>
    <row r="4721" spans="1:8" x14ac:dyDescent="0.3">
      <c r="A4721" s="8" t="s">
        <v>6207</v>
      </c>
      <c r="B4721" s="9" t="s">
        <v>948</v>
      </c>
      <c r="C4721" s="10">
        <v>0.27367167053263902</v>
      </c>
      <c r="D4721" s="10">
        <v>0.187105432335195</v>
      </c>
      <c r="E4721" s="10">
        <v>4.19625224952377E-2</v>
      </c>
      <c r="F4721" s="10">
        <v>16.359890109890099</v>
      </c>
      <c r="G4721" s="10">
        <v>61.911791044776002</v>
      </c>
      <c r="H4721" s="11">
        <v>-4377.6429101995</v>
      </c>
    </row>
    <row r="4722" spans="1:8" x14ac:dyDescent="0.3">
      <c r="A4722" s="8" t="s">
        <v>6208</v>
      </c>
      <c r="B4722" s="9" t="s">
        <v>6209</v>
      </c>
      <c r="C4722" s="10">
        <v>0.184358487873617</v>
      </c>
      <c r="D4722" s="10">
        <v>0.187078992927323</v>
      </c>
      <c r="E4722" s="10">
        <v>4.1129728543027898E-2</v>
      </c>
      <c r="F4722" s="10">
        <v>15.261952191235</v>
      </c>
      <c r="G4722" s="10">
        <v>35.678656716417898</v>
      </c>
      <c r="H4722" s="11">
        <v>-14281.1909398568</v>
      </c>
    </row>
    <row r="4723" spans="1:8" x14ac:dyDescent="0.3">
      <c r="A4723" s="8" t="s">
        <v>6210</v>
      </c>
      <c r="B4723" s="9" t="s">
        <v>125</v>
      </c>
      <c r="C4723" s="10">
        <v>0.236915821412785</v>
      </c>
      <c r="D4723" s="10">
        <v>0.18707766321782199</v>
      </c>
      <c r="E4723" s="10">
        <v>5.7976185884917798E-2</v>
      </c>
      <c r="F4723" s="10">
        <v>13.8469999999999</v>
      </c>
      <c r="G4723" s="10">
        <v>67.207647058823497</v>
      </c>
      <c r="H4723" s="11">
        <v>-3457.3585561937498</v>
      </c>
    </row>
    <row r="4724" spans="1:8" x14ac:dyDescent="0.3">
      <c r="A4724" s="8" t="s">
        <v>6211</v>
      </c>
      <c r="B4724" s="9" t="s">
        <v>19</v>
      </c>
      <c r="C4724" s="10">
        <v>0.21362042468850201</v>
      </c>
      <c r="D4724" s="10">
        <v>0.18707235682556</v>
      </c>
      <c r="E4724" s="10">
        <v>5.0045382643750302E-2</v>
      </c>
      <c r="F4724" s="10">
        <v>15.305698005698</v>
      </c>
      <c r="G4724" s="10">
        <v>43.173461538461503</v>
      </c>
      <c r="H4724" s="11">
        <v>-7578.5493928567203</v>
      </c>
    </row>
    <row r="4725" spans="1:8" x14ac:dyDescent="0.3">
      <c r="A4725" s="8" t="s">
        <v>6212</v>
      </c>
      <c r="B4725" s="9" t="s">
        <v>19</v>
      </c>
      <c r="C4725" s="10">
        <v>0.27074033032392703</v>
      </c>
      <c r="D4725" s="10">
        <v>0.18704370741394799</v>
      </c>
      <c r="E4725" s="10">
        <v>3.1550749101613297E-2</v>
      </c>
      <c r="F4725" s="10">
        <v>15.5530898876404</v>
      </c>
      <c r="G4725" s="10">
        <v>45.0357627118644</v>
      </c>
      <c r="H4725" s="11">
        <v>-4110.6450890086799</v>
      </c>
    </row>
    <row r="4726" spans="1:8" x14ac:dyDescent="0.3">
      <c r="A4726" s="8" t="s">
        <v>6213</v>
      </c>
      <c r="B4726" s="9" t="s">
        <v>130</v>
      </c>
      <c r="C4726" s="10">
        <v>0.19611103386539899</v>
      </c>
      <c r="D4726" s="10">
        <v>0.186992698403699</v>
      </c>
      <c r="E4726" s="10">
        <v>2.15241317691812E-2</v>
      </c>
      <c r="F4726" s="10">
        <v>26.187610619469002</v>
      </c>
      <c r="G4726" s="10">
        <v>43.269682539682499</v>
      </c>
      <c r="H4726" s="11">
        <v>-23039.2124528532</v>
      </c>
    </row>
    <row r="4727" spans="1:8" x14ac:dyDescent="0.3">
      <c r="A4727" s="8" t="s">
        <v>6214</v>
      </c>
      <c r="B4727" s="9" t="s">
        <v>3170</v>
      </c>
      <c r="C4727" s="10">
        <v>0.21124578994988699</v>
      </c>
      <c r="D4727" s="10">
        <v>0.18697682077818101</v>
      </c>
      <c r="E4727" s="10">
        <v>6.9751602347185193E-2</v>
      </c>
      <c r="F4727" s="10">
        <v>16.4689591078067</v>
      </c>
      <c r="G4727" s="10">
        <v>59.961720430107498</v>
      </c>
      <c r="H4727" s="11">
        <v>-1873.5110604459501</v>
      </c>
    </row>
    <row r="4728" spans="1:8" x14ac:dyDescent="0.3">
      <c r="A4728" s="8" t="s">
        <v>6215</v>
      </c>
      <c r="B4728" s="9" t="s">
        <v>1289</v>
      </c>
      <c r="C4728" s="10">
        <v>0.23501085318640499</v>
      </c>
      <c r="D4728" s="10">
        <v>0.186911299495885</v>
      </c>
      <c r="E4728" s="10">
        <v>3.7592427591793397E-2</v>
      </c>
      <c r="F4728" s="10">
        <v>23.084943181818101</v>
      </c>
      <c r="G4728" s="10">
        <v>52.229714285714202</v>
      </c>
      <c r="H4728" s="11">
        <v>-18516.928304203699</v>
      </c>
    </row>
    <row r="4729" spans="1:8" x14ac:dyDescent="0.3">
      <c r="A4729" s="8" t="s">
        <v>6216</v>
      </c>
      <c r="B4729" s="9" t="s">
        <v>19</v>
      </c>
      <c r="C4729" s="10">
        <v>0.22244552901761799</v>
      </c>
      <c r="D4729" s="10">
        <v>0.186902551053368</v>
      </c>
      <c r="E4729" s="10">
        <v>3.0232748292796801E-2</v>
      </c>
      <c r="F4729" s="10">
        <v>16.800606060606</v>
      </c>
      <c r="G4729" s="10">
        <v>51.954776119402901</v>
      </c>
      <c r="H4729" s="11">
        <v>-6444.35249527215</v>
      </c>
    </row>
    <row r="4730" spans="1:8" x14ac:dyDescent="0.3">
      <c r="A4730" s="8" t="s">
        <v>6217</v>
      </c>
      <c r="B4730" s="9" t="s">
        <v>6218</v>
      </c>
      <c r="C4730" s="10">
        <v>0.22929638697624299</v>
      </c>
      <c r="D4730" s="10">
        <v>0.18688494591578</v>
      </c>
      <c r="E4730" s="10">
        <v>4.3475878773223502E-2</v>
      </c>
      <c r="F4730" s="10">
        <v>18.594927536231801</v>
      </c>
      <c r="G4730" s="10">
        <v>42.001090909090898</v>
      </c>
      <c r="H4730" s="11">
        <v>-8712.5300712354401</v>
      </c>
    </row>
    <row r="4731" spans="1:8" x14ac:dyDescent="0.3">
      <c r="A4731" s="8" t="s">
        <v>6219</v>
      </c>
      <c r="B4731" s="9" t="s">
        <v>3060</v>
      </c>
      <c r="C4731" s="10">
        <v>0.28095945413121198</v>
      </c>
      <c r="D4731" s="10">
        <v>0.18687424836126401</v>
      </c>
      <c r="E4731" s="10">
        <v>3.51203818967772E-2</v>
      </c>
      <c r="F4731" s="10">
        <v>13.1982638888888</v>
      </c>
      <c r="G4731" s="10">
        <v>57.036249999999903</v>
      </c>
      <c r="H4731" s="11">
        <v>-3.2273021748600201</v>
      </c>
    </row>
    <row r="4732" spans="1:8" x14ac:dyDescent="0.3">
      <c r="A4732" s="8" t="s">
        <v>6220</v>
      </c>
      <c r="B4732" s="9" t="s">
        <v>6221</v>
      </c>
      <c r="C4732" s="10">
        <v>0.26927494937750901</v>
      </c>
      <c r="D4732" s="10">
        <v>0.186835726138603</v>
      </c>
      <c r="E4732" s="10">
        <v>6.0277507439436703E-2</v>
      </c>
      <c r="F4732" s="10">
        <v>15.023115577889399</v>
      </c>
      <c r="G4732" s="10">
        <v>42.993666666666599</v>
      </c>
      <c r="H4732" s="11">
        <v>-2182.8258021452598</v>
      </c>
    </row>
    <row r="4733" spans="1:8" x14ac:dyDescent="0.3">
      <c r="A4733" s="8" t="s">
        <v>6222</v>
      </c>
      <c r="B4733" s="9" t="s">
        <v>19</v>
      </c>
      <c r="C4733" s="10">
        <v>0.215782957319399</v>
      </c>
      <c r="D4733" s="10">
        <v>0.18679527275823399</v>
      </c>
      <c r="E4733" s="10">
        <v>4.6330866484079698E-2</v>
      </c>
      <c r="F4733" s="10">
        <v>15.308893709327499</v>
      </c>
      <c r="G4733" s="10">
        <v>37.608898305084701</v>
      </c>
      <c r="H4733" s="11">
        <v>-5032.9369462691402</v>
      </c>
    </row>
    <row r="4734" spans="1:8" x14ac:dyDescent="0.3">
      <c r="A4734" s="8" t="s">
        <v>6223</v>
      </c>
      <c r="B4734" s="9" t="s">
        <v>5327</v>
      </c>
      <c r="C4734" s="10">
        <v>0.25928784273418398</v>
      </c>
      <c r="D4734" s="10">
        <v>0.18678125771957599</v>
      </c>
      <c r="E4734" s="10">
        <v>3.5049447214167001E-2</v>
      </c>
      <c r="F4734" s="10">
        <v>16.009444444444402</v>
      </c>
      <c r="G4734" s="10">
        <v>52.085479452054798</v>
      </c>
      <c r="H4734" s="11">
        <v>-702.303598092009</v>
      </c>
    </row>
    <row r="4735" spans="1:8" x14ac:dyDescent="0.3">
      <c r="A4735" s="8" t="s">
        <v>6224</v>
      </c>
      <c r="B4735" s="9" t="s">
        <v>6225</v>
      </c>
      <c r="C4735" s="10">
        <v>0.29212704370954601</v>
      </c>
      <c r="D4735" s="10">
        <v>0.18677459390568299</v>
      </c>
      <c r="E4735" s="10">
        <v>4.7174929875529202E-2</v>
      </c>
      <c r="F4735" s="10">
        <v>14.6610294117647</v>
      </c>
      <c r="G4735" s="10">
        <v>67.484374999999901</v>
      </c>
      <c r="H4735" s="11">
        <v>-40.330555499321903</v>
      </c>
    </row>
    <row r="4736" spans="1:8" x14ac:dyDescent="0.3">
      <c r="A4736" s="8" t="s">
        <v>6226</v>
      </c>
      <c r="B4736" s="9" t="s">
        <v>1107</v>
      </c>
      <c r="C4736" s="10">
        <v>0.26929168453781299</v>
      </c>
      <c r="D4736" s="10">
        <v>0.18677421933139601</v>
      </c>
      <c r="E4736" s="10">
        <v>0</v>
      </c>
      <c r="F4736" s="10">
        <v>28.40625</v>
      </c>
      <c r="G4736" s="10">
        <v>47.7349999999999</v>
      </c>
      <c r="H4736" s="11">
        <v>-19791.3182572763</v>
      </c>
    </row>
    <row r="4737" spans="1:8" x14ac:dyDescent="0.3">
      <c r="A4737" s="8" t="s">
        <v>6227</v>
      </c>
      <c r="B4737" s="9" t="s">
        <v>19</v>
      </c>
      <c r="C4737" s="10">
        <v>0.22543711045485099</v>
      </c>
      <c r="D4737" s="10">
        <v>0.18671959585813</v>
      </c>
      <c r="E4737" s="10">
        <v>4.9205154455017497E-2</v>
      </c>
      <c r="F4737" s="10">
        <v>13.726006711409299</v>
      </c>
      <c r="G4737" s="10">
        <v>47.000652173912997</v>
      </c>
      <c r="H4737" s="11">
        <v>-1229.08460695025</v>
      </c>
    </row>
    <row r="4738" spans="1:8" x14ac:dyDescent="0.3">
      <c r="A4738" s="8" t="s">
        <v>6228</v>
      </c>
      <c r="B4738" s="9" t="s">
        <v>19</v>
      </c>
      <c r="C4738" s="10">
        <v>0.24904115367924501</v>
      </c>
      <c r="D4738" s="10">
        <v>0.18671171553424101</v>
      </c>
      <c r="E4738" s="10">
        <v>2.4501009440288601E-2</v>
      </c>
      <c r="F4738" s="10">
        <v>22.236572052401701</v>
      </c>
      <c r="G4738" s="10">
        <v>23.5276315789473</v>
      </c>
      <c r="H4738" s="11">
        <v>-38067.260359113498</v>
      </c>
    </row>
    <row r="4739" spans="1:8" x14ac:dyDescent="0.3">
      <c r="A4739" s="8" t="s">
        <v>6229</v>
      </c>
      <c r="B4739" s="9" t="s">
        <v>5288</v>
      </c>
      <c r="C4739" s="10">
        <v>0.21554230624816501</v>
      </c>
      <c r="D4739" s="10">
        <v>0.186710461001379</v>
      </c>
      <c r="E4739" s="10">
        <v>3.9376414474120797E-2</v>
      </c>
      <c r="F4739" s="10">
        <v>13.8951310861423</v>
      </c>
      <c r="G4739" s="10">
        <v>42.783225806451597</v>
      </c>
      <c r="H4739" s="11">
        <v>-2961.8148165246798</v>
      </c>
    </row>
    <row r="4740" spans="1:8" x14ac:dyDescent="0.3">
      <c r="A4740" s="8" t="s">
        <v>6230</v>
      </c>
      <c r="B4740" s="9" t="s">
        <v>4049</v>
      </c>
      <c r="C4740" s="10">
        <v>0.21908921962212299</v>
      </c>
      <c r="D4740" s="10">
        <v>0.18670230249438599</v>
      </c>
      <c r="E4740" s="10">
        <v>3.6693171595800197E-2</v>
      </c>
      <c r="F4740" s="10">
        <v>15.849579831932701</v>
      </c>
      <c r="G4740" s="10">
        <v>44.107171717171703</v>
      </c>
      <c r="H4740" s="11">
        <v>-4556.8850396887001</v>
      </c>
    </row>
    <row r="4741" spans="1:8" x14ac:dyDescent="0.3">
      <c r="A4741" s="8" t="s">
        <v>6231</v>
      </c>
      <c r="B4741" s="9" t="s">
        <v>132</v>
      </c>
      <c r="C4741" s="10">
        <v>0.24531333195122901</v>
      </c>
      <c r="D4741" s="10">
        <v>0.18668216550897099</v>
      </c>
      <c r="E4741" s="10">
        <v>2.7468385852888098E-2</v>
      </c>
      <c r="F4741" s="10">
        <v>26.9864035087719</v>
      </c>
      <c r="G4741" s="10">
        <v>34.342828282828201</v>
      </c>
      <c r="H4741" s="11">
        <v>-4683.2082126658197</v>
      </c>
    </row>
    <row r="4742" spans="1:8" x14ac:dyDescent="0.3">
      <c r="A4742" s="8" t="s">
        <v>6232</v>
      </c>
      <c r="B4742" s="9" t="s">
        <v>3145</v>
      </c>
      <c r="C4742" s="10">
        <v>0.295670423025433</v>
      </c>
      <c r="D4742" s="10">
        <v>0.186672992675539</v>
      </c>
      <c r="E4742" s="10">
        <v>5.9032797299083201E-2</v>
      </c>
      <c r="F4742" s="10">
        <v>17.0452153110047</v>
      </c>
      <c r="G4742" s="10">
        <v>39.1782608695652</v>
      </c>
      <c r="H4742" s="11">
        <v>-1818.3234760476</v>
      </c>
    </row>
    <row r="4743" spans="1:8" x14ac:dyDescent="0.3">
      <c r="A4743" s="8" t="s">
        <v>6233</v>
      </c>
      <c r="B4743" s="9" t="s">
        <v>19</v>
      </c>
      <c r="C4743" s="10">
        <v>0.27826385012114702</v>
      </c>
      <c r="D4743" s="10">
        <v>0.18666394080447499</v>
      </c>
      <c r="E4743" s="10">
        <v>2.1273020270792399E-2</v>
      </c>
      <c r="F4743" s="10">
        <v>25.943258426966299</v>
      </c>
      <c r="G4743" s="10">
        <v>39.568857142857098</v>
      </c>
      <c r="H4743" s="11">
        <v>-19929.627456676299</v>
      </c>
    </row>
    <row r="4744" spans="1:8" x14ac:dyDescent="0.3">
      <c r="A4744" s="8" t="s">
        <v>6234</v>
      </c>
      <c r="B4744" s="9" t="s">
        <v>453</v>
      </c>
      <c r="C4744" s="10">
        <v>0.26684234428369302</v>
      </c>
      <c r="D4744" s="10">
        <v>0.18665983480411799</v>
      </c>
      <c r="E4744" s="10">
        <v>0</v>
      </c>
      <c r="F4744" s="10" t="s">
        <v>1219</v>
      </c>
      <c r="G4744" s="10" t="s">
        <v>1219</v>
      </c>
      <c r="H4744" s="11"/>
    </row>
    <row r="4745" spans="1:8" x14ac:dyDescent="0.3">
      <c r="A4745" s="8" t="s">
        <v>6235</v>
      </c>
      <c r="B4745" s="9" t="s">
        <v>2874</v>
      </c>
      <c r="C4745" s="10">
        <v>0.29328065560305699</v>
      </c>
      <c r="D4745" s="10">
        <v>0.18665786887347</v>
      </c>
      <c r="E4745" s="10">
        <v>0.105047480420717</v>
      </c>
      <c r="F4745" s="10">
        <v>14.8423076923076</v>
      </c>
      <c r="G4745" s="10">
        <v>27.771447368421001</v>
      </c>
      <c r="H4745" s="11">
        <v>-524.39251456112402</v>
      </c>
    </row>
    <row r="4746" spans="1:8" x14ac:dyDescent="0.3">
      <c r="A4746" s="8" t="s">
        <v>6236</v>
      </c>
      <c r="B4746" s="9" t="s">
        <v>19</v>
      </c>
      <c r="C4746" s="10">
        <v>0.20807353623623701</v>
      </c>
      <c r="D4746" s="10">
        <v>0.186648569672347</v>
      </c>
      <c r="E4746" s="10">
        <v>2.7845757091530102E-2</v>
      </c>
      <c r="F4746" s="10">
        <v>15.310526315789399</v>
      </c>
      <c r="G4746" s="10">
        <v>45.6987037037037</v>
      </c>
      <c r="H4746" s="11">
        <v>-2043.4363474162899</v>
      </c>
    </row>
    <row r="4747" spans="1:8" x14ac:dyDescent="0.3">
      <c r="A4747" s="8" t="s">
        <v>6237</v>
      </c>
      <c r="B4747" s="9" t="s">
        <v>19</v>
      </c>
      <c r="C4747" s="10">
        <v>0.261481946039539</v>
      </c>
      <c r="D4747" s="10">
        <v>0.18663426835593899</v>
      </c>
      <c r="E4747" s="10">
        <v>4.1461807818027198E-2</v>
      </c>
      <c r="F4747" s="10">
        <v>14.177962085308</v>
      </c>
      <c r="G4747" s="10">
        <v>54.948787878787797</v>
      </c>
      <c r="H4747" s="11">
        <v>-3194.6149202566198</v>
      </c>
    </row>
    <row r="4748" spans="1:8" x14ac:dyDescent="0.3">
      <c r="A4748" s="8" t="s">
        <v>6238</v>
      </c>
      <c r="B4748" s="9" t="s">
        <v>6239</v>
      </c>
      <c r="C4748" s="10">
        <v>0.29674884906229998</v>
      </c>
      <c r="D4748" s="10">
        <v>0.18662466631062999</v>
      </c>
      <c r="E4748" s="10">
        <v>3.3213291468858298E-2</v>
      </c>
      <c r="F4748" s="10">
        <v>21.0170588235294</v>
      </c>
      <c r="G4748" s="10">
        <v>33.725333333333303</v>
      </c>
      <c r="H4748" s="11">
        <v>-2559.0290499634898</v>
      </c>
    </row>
    <row r="4749" spans="1:8" x14ac:dyDescent="0.3">
      <c r="A4749" s="8" t="s">
        <v>6240</v>
      </c>
      <c r="B4749" s="9" t="s">
        <v>223</v>
      </c>
      <c r="C4749" s="10">
        <v>0.23729779814444599</v>
      </c>
      <c r="D4749" s="10">
        <v>0.186561086708073</v>
      </c>
      <c r="E4749" s="10">
        <v>2.6355336775066001E-2</v>
      </c>
      <c r="F4749" s="10">
        <v>12.815714285714201</v>
      </c>
      <c r="G4749" s="10">
        <v>61.006499999999903</v>
      </c>
      <c r="H4749" s="11">
        <v>-897.843939203834</v>
      </c>
    </row>
    <row r="4750" spans="1:8" x14ac:dyDescent="0.3">
      <c r="A4750" s="8" t="s">
        <v>6241</v>
      </c>
      <c r="B4750" s="9" t="s">
        <v>19</v>
      </c>
      <c r="C4750" s="10">
        <v>0.22469471929139401</v>
      </c>
      <c r="D4750" s="10">
        <v>0.18655631483033699</v>
      </c>
      <c r="E4750" s="10">
        <v>5.3091082157947403E-2</v>
      </c>
      <c r="F4750" s="10">
        <v>14.2063333333333</v>
      </c>
      <c r="G4750" s="10">
        <v>66.073050847457594</v>
      </c>
      <c r="H4750" s="11">
        <v>-372.12692933012499</v>
      </c>
    </row>
    <row r="4751" spans="1:8" x14ac:dyDescent="0.3">
      <c r="A4751" s="8" t="s">
        <v>6242</v>
      </c>
      <c r="B4751" s="9" t="s">
        <v>6243</v>
      </c>
      <c r="C4751" s="10">
        <v>0.30200491597663698</v>
      </c>
      <c r="D4751" s="10">
        <v>0.18649282580346599</v>
      </c>
      <c r="E4751" s="10">
        <v>5.8136225353274798E-2</v>
      </c>
      <c r="F4751" s="10">
        <v>15.955133928571399</v>
      </c>
      <c r="G4751" s="10">
        <v>44.149333333333303</v>
      </c>
      <c r="H4751" s="11">
        <v>-253.123018596381</v>
      </c>
    </row>
    <row r="4752" spans="1:8" x14ac:dyDescent="0.3">
      <c r="A4752" s="8" t="s">
        <v>6244</v>
      </c>
      <c r="B4752" s="9" t="s">
        <v>6221</v>
      </c>
      <c r="C4752" s="10">
        <v>0.26741785516871402</v>
      </c>
      <c r="D4752" s="10">
        <v>0.186436530969564</v>
      </c>
      <c r="E4752" s="10">
        <v>5.9896120235419299E-2</v>
      </c>
      <c r="F4752" s="10">
        <v>14.7695945945945</v>
      </c>
      <c r="G4752" s="10">
        <v>37.586612903225699</v>
      </c>
      <c r="H4752" s="11">
        <v>-1996.20365170269</v>
      </c>
    </row>
    <row r="4753" spans="1:8" x14ac:dyDescent="0.3">
      <c r="A4753" s="8" t="s">
        <v>6245</v>
      </c>
      <c r="B4753" s="9" t="s">
        <v>95</v>
      </c>
      <c r="C4753" s="10">
        <v>0.24311570618699499</v>
      </c>
      <c r="D4753" s="10">
        <v>0.18642771474137301</v>
      </c>
      <c r="E4753" s="10">
        <v>1.9626145069557999E-2</v>
      </c>
      <c r="F4753" s="10">
        <v>27.623333333333299</v>
      </c>
      <c r="G4753" s="10">
        <v>46.186129032258002</v>
      </c>
      <c r="H4753" s="11">
        <v>-6196.5886133726299</v>
      </c>
    </row>
    <row r="4754" spans="1:8" x14ac:dyDescent="0.3">
      <c r="A4754" s="8" t="s">
        <v>6246</v>
      </c>
      <c r="B4754" s="9" t="s">
        <v>1870</v>
      </c>
      <c r="C4754" s="10">
        <v>0.26250061466359897</v>
      </c>
      <c r="D4754" s="10">
        <v>0.18638877136009399</v>
      </c>
      <c r="E4754" s="10">
        <v>6.9097923253094704E-2</v>
      </c>
      <c r="F4754" s="10">
        <v>17.582848837209301</v>
      </c>
      <c r="G4754" s="10">
        <v>35.822765957446798</v>
      </c>
      <c r="H4754" s="11">
        <v>-2749.2153473318999</v>
      </c>
    </row>
    <row r="4755" spans="1:8" x14ac:dyDescent="0.3">
      <c r="A4755" s="8" t="s">
        <v>6247</v>
      </c>
      <c r="B4755" s="9" t="s">
        <v>317</v>
      </c>
      <c r="C4755" s="10">
        <v>0.21693658443851299</v>
      </c>
      <c r="D4755" s="10">
        <v>0.186338546959778</v>
      </c>
      <c r="E4755" s="10">
        <v>3.8902748372653798E-2</v>
      </c>
      <c r="F4755" s="10">
        <v>16.0909893992932</v>
      </c>
      <c r="G4755" s="10">
        <v>41.176413043478199</v>
      </c>
      <c r="H4755" s="11">
        <v>-9640.8191843609602</v>
      </c>
    </row>
    <row r="4756" spans="1:8" x14ac:dyDescent="0.3">
      <c r="A4756" s="8" t="s">
        <v>6248</v>
      </c>
      <c r="B4756" s="9" t="s">
        <v>1446</v>
      </c>
      <c r="C4756" s="10">
        <v>0.24707149995706501</v>
      </c>
      <c r="D4756" s="10">
        <v>0.18631033128236099</v>
      </c>
      <c r="E4756" s="10">
        <v>2.0241866414314202E-2</v>
      </c>
      <c r="F4756" s="10">
        <v>30.9182539682539</v>
      </c>
      <c r="G4756" s="10">
        <v>34.201666666666597</v>
      </c>
      <c r="H4756" s="11">
        <v>-28854.695598276499</v>
      </c>
    </row>
    <row r="4757" spans="1:8" x14ac:dyDescent="0.3">
      <c r="A4757" s="8" t="s">
        <v>6249</v>
      </c>
      <c r="B4757" s="9" t="s">
        <v>1242</v>
      </c>
      <c r="C4757" s="10">
        <v>0.20259826051862401</v>
      </c>
      <c r="D4757" s="10">
        <v>0.18627790182682499</v>
      </c>
      <c r="E4757" s="10">
        <v>3.1097462497304999E-2</v>
      </c>
      <c r="F4757" s="10">
        <v>18.225340136054399</v>
      </c>
      <c r="G4757" s="10">
        <v>42.694021739130399</v>
      </c>
      <c r="H4757" s="11">
        <v>-8166.0067438913502</v>
      </c>
    </row>
    <row r="4758" spans="1:8" x14ac:dyDescent="0.3">
      <c r="A4758" s="8" t="s">
        <v>6250</v>
      </c>
      <c r="B4758" s="9" t="s">
        <v>6251</v>
      </c>
      <c r="C4758" s="10">
        <v>0.21670341669151399</v>
      </c>
      <c r="D4758" s="10">
        <v>0.186247311715113</v>
      </c>
      <c r="E4758" s="10">
        <v>5.6222645900547902E-2</v>
      </c>
      <c r="F4758" s="10">
        <v>13.9785953177257</v>
      </c>
      <c r="G4758" s="10">
        <v>53.0004761904761</v>
      </c>
      <c r="H4758" s="11">
        <v>-3231.7235277342002</v>
      </c>
    </row>
    <row r="4759" spans="1:8" x14ac:dyDescent="0.3">
      <c r="A4759" s="8" t="s">
        <v>6252</v>
      </c>
      <c r="B4759" s="9" t="s">
        <v>19</v>
      </c>
      <c r="C4759" s="10">
        <v>0.22275954160517</v>
      </c>
      <c r="D4759" s="10">
        <v>0.18623852550837799</v>
      </c>
      <c r="E4759" s="10">
        <v>4.1259491941872797E-2</v>
      </c>
      <c r="F4759" s="10">
        <v>16.978758169934601</v>
      </c>
      <c r="G4759" s="10">
        <v>34.946896551724102</v>
      </c>
      <c r="H4759" s="11">
        <v>-2986.3106781358701</v>
      </c>
    </row>
    <row r="4760" spans="1:8" x14ac:dyDescent="0.3">
      <c r="A4760" s="8" t="s">
        <v>6253</v>
      </c>
      <c r="B4760" s="9" t="s">
        <v>19</v>
      </c>
      <c r="C4760" s="10">
        <v>0.21693070410991799</v>
      </c>
      <c r="D4760" s="10">
        <v>0.186210448214539</v>
      </c>
      <c r="E4760" s="10">
        <v>4.2874310061368603E-2</v>
      </c>
      <c r="F4760" s="10">
        <v>14.0527196652719</v>
      </c>
      <c r="G4760" s="10">
        <v>53.628651685393201</v>
      </c>
      <c r="H4760" s="11">
        <v>-3179.4802393960799</v>
      </c>
    </row>
    <row r="4761" spans="1:8" x14ac:dyDescent="0.3">
      <c r="A4761" s="8" t="s">
        <v>6254</v>
      </c>
      <c r="B4761" s="9" t="s">
        <v>19</v>
      </c>
      <c r="C4761" s="10">
        <v>0.213347643862836</v>
      </c>
      <c r="D4761" s="10">
        <v>0.18620853556067801</v>
      </c>
      <c r="E4761" s="10">
        <v>4.4120976708536298E-2</v>
      </c>
      <c r="F4761" s="10">
        <v>13.277067669172901</v>
      </c>
      <c r="G4761" s="10">
        <v>46.724712643678103</v>
      </c>
      <c r="H4761" s="11">
        <v>-1330.9359934967099</v>
      </c>
    </row>
    <row r="4762" spans="1:8" x14ac:dyDescent="0.3">
      <c r="A4762" s="8" t="s">
        <v>6255</v>
      </c>
      <c r="B4762" s="9" t="s">
        <v>1480</v>
      </c>
      <c r="C4762" s="10">
        <v>0.21140722261703099</v>
      </c>
      <c r="D4762" s="10">
        <v>0.18620851583842399</v>
      </c>
      <c r="E4762" s="10">
        <v>6.0261781677592899E-2</v>
      </c>
      <c r="F4762" s="10">
        <v>15.577195467422101</v>
      </c>
      <c r="G4762" s="10">
        <v>37.054512195121902</v>
      </c>
      <c r="H4762" s="11">
        <v>-1041.10754930385</v>
      </c>
    </row>
    <row r="4763" spans="1:8" x14ac:dyDescent="0.3">
      <c r="A4763" s="8" t="s">
        <v>6256</v>
      </c>
      <c r="B4763" s="9" t="s">
        <v>4900</v>
      </c>
      <c r="C4763" s="10">
        <v>0.21245059400342001</v>
      </c>
      <c r="D4763" s="10">
        <v>0.186180832594941</v>
      </c>
      <c r="E4763" s="10">
        <v>6.2846185344346994E-2</v>
      </c>
      <c r="F4763" s="10">
        <v>13.823858921161801</v>
      </c>
      <c r="G4763" s="10">
        <v>58.764578313252997</v>
      </c>
      <c r="H4763" s="11">
        <v>-1067.92721145978</v>
      </c>
    </row>
    <row r="4764" spans="1:8" x14ac:dyDescent="0.3">
      <c r="A4764" s="8" t="s">
        <v>6257</v>
      </c>
      <c r="B4764" s="9" t="s">
        <v>990</v>
      </c>
      <c r="C4764" s="10">
        <v>0.28271082771520401</v>
      </c>
      <c r="D4764" s="10">
        <v>0.18613188637094399</v>
      </c>
      <c r="E4764" s="10">
        <v>4.00417691898486E-2</v>
      </c>
      <c r="F4764" s="10">
        <v>16.1535714285714</v>
      </c>
      <c r="G4764" s="10">
        <v>45.6138571428571</v>
      </c>
      <c r="H4764" s="11">
        <v>-1156.4798575873201</v>
      </c>
    </row>
    <row r="4765" spans="1:8" x14ac:dyDescent="0.3">
      <c r="A4765" s="8" t="s">
        <v>6258</v>
      </c>
      <c r="B4765" s="9" t="s">
        <v>156</v>
      </c>
      <c r="C4765" s="10">
        <v>0.28543493957723698</v>
      </c>
      <c r="D4765" s="10">
        <v>0.18611502541487701</v>
      </c>
      <c r="E4765" s="10">
        <v>6.12708618275834E-2</v>
      </c>
      <c r="F4765" s="10">
        <v>14.4146596858638</v>
      </c>
      <c r="G4765" s="10">
        <v>48.770499999999998</v>
      </c>
      <c r="H4765" s="11">
        <v>-195.25365751636801</v>
      </c>
    </row>
    <row r="4766" spans="1:8" x14ac:dyDescent="0.3">
      <c r="A4766" s="8" t="s">
        <v>6259</v>
      </c>
      <c r="B4766" s="9" t="s">
        <v>19</v>
      </c>
      <c r="C4766" s="10">
        <v>0.218505385206507</v>
      </c>
      <c r="D4766" s="10">
        <v>0.18605862802592499</v>
      </c>
      <c r="E4766" s="10">
        <v>4.9595323237867701E-2</v>
      </c>
      <c r="F4766" s="10">
        <v>13.9100790513834</v>
      </c>
      <c r="G4766" s="10">
        <v>52.608068181818098</v>
      </c>
      <c r="H4766" s="11">
        <v>-686.30770016837096</v>
      </c>
    </row>
    <row r="4767" spans="1:8" x14ac:dyDescent="0.3">
      <c r="A4767" s="8" t="s">
        <v>6260</v>
      </c>
      <c r="B4767" s="9" t="s">
        <v>414</v>
      </c>
      <c r="C4767" s="10">
        <v>0.25289082687456799</v>
      </c>
      <c r="D4767" s="10">
        <v>0.18604669380279901</v>
      </c>
      <c r="E4767" s="10">
        <v>0</v>
      </c>
      <c r="F4767" s="10">
        <v>27.628571428571401</v>
      </c>
      <c r="G4767" s="10">
        <v>34.231428571428502</v>
      </c>
      <c r="H4767" s="11">
        <v>-12615.5978934387</v>
      </c>
    </row>
    <row r="4768" spans="1:8" x14ac:dyDescent="0.3">
      <c r="A4768" s="8" t="s">
        <v>6261</v>
      </c>
      <c r="B4768" s="9" t="s">
        <v>19</v>
      </c>
      <c r="C4768" s="10">
        <v>0.270343739964438</v>
      </c>
      <c r="D4768" s="10">
        <v>0.185952672150558</v>
      </c>
      <c r="E4768" s="10">
        <v>3.3867516003260399E-2</v>
      </c>
      <c r="F4768" s="10">
        <v>18.024104683195599</v>
      </c>
      <c r="G4768" s="10">
        <v>44.22</v>
      </c>
      <c r="H4768" s="11">
        <v>-6480.3026620739802</v>
      </c>
    </row>
    <row r="4769" spans="1:8" x14ac:dyDescent="0.3">
      <c r="A4769" s="8" t="s">
        <v>6262</v>
      </c>
      <c r="B4769" s="9" t="s">
        <v>17</v>
      </c>
      <c r="C4769" s="10">
        <v>0.26413480872286599</v>
      </c>
      <c r="D4769" s="10">
        <v>0.185906488119749</v>
      </c>
      <c r="E4769" s="10">
        <v>0.128448525428695</v>
      </c>
      <c r="F4769" s="10">
        <v>14.576744186046399</v>
      </c>
      <c r="G4769" s="10">
        <v>31.6528723404255</v>
      </c>
      <c r="H4769" s="11">
        <v>-7758.8178374176696</v>
      </c>
    </row>
    <row r="4770" spans="1:8" x14ac:dyDescent="0.3">
      <c r="A4770" s="8" t="s">
        <v>6263</v>
      </c>
      <c r="B4770" s="9" t="s">
        <v>6264</v>
      </c>
      <c r="C4770" s="10">
        <v>0.24000575266385701</v>
      </c>
      <c r="D4770" s="10">
        <v>0.18589443366672301</v>
      </c>
      <c r="E4770" s="10">
        <v>5.1574454150659997E-2</v>
      </c>
      <c r="F4770" s="10">
        <v>15.2817535545023</v>
      </c>
      <c r="G4770" s="10">
        <v>24.654027777777699</v>
      </c>
      <c r="H4770" s="11">
        <v>-3763.9865714259199</v>
      </c>
    </row>
    <row r="4771" spans="1:8" x14ac:dyDescent="0.3">
      <c r="A4771" s="8" t="s">
        <v>6265</v>
      </c>
      <c r="B4771" s="9" t="s">
        <v>6266</v>
      </c>
      <c r="C4771" s="10">
        <v>0.255600467998369</v>
      </c>
      <c r="D4771" s="10">
        <v>0.18589053591537999</v>
      </c>
      <c r="E4771" s="10">
        <v>4.0098536915551201E-2</v>
      </c>
      <c r="F4771" s="10">
        <v>15.012857142857101</v>
      </c>
      <c r="G4771" s="10">
        <v>40.304814814814797</v>
      </c>
      <c r="H4771" s="11">
        <v>-3547.8816265610899</v>
      </c>
    </row>
    <row r="4772" spans="1:8" x14ac:dyDescent="0.3">
      <c r="A4772" s="8" t="s">
        <v>6267</v>
      </c>
      <c r="B4772" s="9" t="s">
        <v>19</v>
      </c>
      <c r="C4772" s="10">
        <v>0.21088759160010301</v>
      </c>
      <c r="D4772" s="10">
        <v>0.18583905393740799</v>
      </c>
      <c r="E4772" s="10">
        <v>5.32267660829676E-2</v>
      </c>
      <c r="F4772" s="10">
        <v>13.578594249201201</v>
      </c>
      <c r="G4772" s="10">
        <v>35.1889534883721</v>
      </c>
      <c r="H4772" s="11">
        <v>-1383.7680824240399</v>
      </c>
    </row>
    <row r="4773" spans="1:8" x14ac:dyDescent="0.3">
      <c r="A4773" s="8" t="s">
        <v>6268</v>
      </c>
      <c r="B4773" s="9" t="s">
        <v>6269</v>
      </c>
      <c r="C4773" s="10">
        <v>0.22991661266462199</v>
      </c>
      <c r="D4773" s="10">
        <v>0.18578371109778999</v>
      </c>
      <c r="E4773" s="10">
        <v>4.04633952717635E-2</v>
      </c>
      <c r="F4773" s="10">
        <v>15.018373493975901</v>
      </c>
      <c r="G4773" s="10">
        <v>36.741454545454502</v>
      </c>
      <c r="H4773" s="11">
        <v>-3507.2564802216302</v>
      </c>
    </row>
    <row r="4774" spans="1:8" x14ac:dyDescent="0.3">
      <c r="A4774" s="8" t="s">
        <v>6270</v>
      </c>
      <c r="B4774" s="9" t="s">
        <v>6271</v>
      </c>
      <c r="C4774" s="10">
        <v>0.27505837768512498</v>
      </c>
      <c r="D4774" s="10">
        <v>0.185750923722206</v>
      </c>
      <c r="E4774" s="10">
        <v>4.5800148969376599E-2</v>
      </c>
      <c r="F4774" s="10">
        <v>20.431983805668001</v>
      </c>
      <c r="G4774" s="10">
        <v>47.994</v>
      </c>
      <c r="H4774" s="11">
        <v>-3173.5161586330601</v>
      </c>
    </row>
    <row r="4775" spans="1:8" x14ac:dyDescent="0.3">
      <c r="A4775" s="8" t="s">
        <v>6272</v>
      </c>
      <c r="B4775" s="9" t="s">
        <v>1456</v>
      </c>
      <c r="C4775" s="10">
        <v>0.21875657804187201</v>
      </c>
      <c r="D4775" s="10">
        <v>0.18569615830258401</v>
      </c>
      <c r="E4775" s="10">
        <v>4.5618967053180498E-2</v>
      </c>
      <c r="F4775" s="10">
        <v>18.9344370860927</v>
      </c>
      <c r="G4775" s="10">
        <v>40.8752427184466</v>
      </c>
      <c r="H4775" s="11">
        <v>-11647.8101552479</v>
      </c>
    </row>
    <row r="4776" spans="1:8" x14ac:dyDescent="0.3">
      <c r="A4776" s="8" t="s">
        <v>6273</v>
      </c>
      <c r="B4776" s="9" t="s">
        <v>6274</v>
      </c>
      <c r="C4776" s="10">
        <v>0.22709838961920101</v>
      </c>
      <c r="D4776" s="10">
        <v>0.18569080856658199</v>
      </c>
      <c r="E4776" s="10">
        <v>6.79868619303719E-2</v>
      </c>
      <c r="F4776" s="10">
        <v>15.6763636363636</v>
      </c>
      <c r="G4776" s="10">
        <v>55.476470588235202</v>
      </c>
      <c r="H4776" s="11">
        <v>-2238.0091364346899</v>
      </c>
    </row>
    <row r="4777" spans="1:8" x14ac:dyDescent="0.3">
      <c r="A4777" s="8" t="s">
        <v>6275</v>
      </c>
      <c r="B4777" s="9" t="s">
        <v>19</v>
      </c>
      <c r="C4777" s="10">
        <v>0.24081867753195799</v>
      </c>
      <c r="D4777" s="10">
        <v>0.185669425911587</v>
      </c>
      <c r="E4777" s="10">
        <v>3.2473968146968499E-2</v>
      </c>
      <c r="F4777" s="10">
        <v>21.439258312020399</v>
      </c>
      <c r="G4777" s="10">
        <v>24.69125</v>
      </c>
      <c r="H4777" s="11">
        <v>-94614.426719002193</v>
      </c>
    </row>
    <row r="4778" spans="1:8" x14ac:dyDescent="0.3">
      <c r="A4778" s="8" t="s">
        <v>6276</v>
      </c>
      <c r="B4778" s="9" t="s">
        <v>6277</v>
      </c>
      <c r="C4778" s="10">
        <v>0.24725539191255899</v>
      </c>
      <c r="D4778" s="10">
        <v>0.185633246038305</v>
      </c>
      <c r="E4778" s="10">
        <v>9.9670662719971395E-2</v>
      </c>
      <c r="F4778" s="10">
        <v>18.115170670037902</v>
      </c>
      <c r="G4778" s="10">
        <v>29.723943661971798</v>
      </c>
      <c r="H4778" s="11">
        <v>-3588.9928561502002</v>
      </c>
    </row>
    <row r="4779" spans="1:8" x14ac:dyDescent="0.3">
      <c r="A4779" s="8" t="s">
        <v>6278</v>
      </c>
      <c r="B4779" s="9" t="s">
        <v>2059</v>
      </c>
      <c r="C4779" s="10">
        <v>0.312049154113967</v>
      </c>
      <c r="D4779" s="10">
        <v>0.18563140472226999</v>
      </c>
      <c r="E4779" s="10">
        <v>2.17360451710563E-2</v>
      </c>
      <c r="F4779" s="10">
        <v>20.433950617283902</v>
      </c>
      <c r="G4779" s="10">
        <v>47.456216216216198</v>
      </c>
      <c r="H4779" s="11">
        <v>-1153.0218292345801</v>
      </c>
    </row>
    <row r="4780" spans="1:8" x14ac:dyDescent="0.3">
      <c r="A4780" s="8" t="s">
        <v>6279</v>
      </c>
      <c r="B4780" s="9" t="s">
        <v>3104</v>
      </c>
      <c r="C4780" s="10">
        <v>0.28784329644703299</v>
      </c>
      <c r="D4780" s="10">
        <v>0.18560043149001601</v>
      </c>
      <c r="E4780" s="10">
        <v>3.4034155792877302E-2</v>
      </c>
      <c r="F4780" s="10">
        <v>17.371296296296201</v>
      </c>
      <c r="G4780" s="10">
        <v>54.341973684210501</v>
      </c>
      <c r="H4780" s="11">
        <v>-73.042449683278306</v>
      </c>
    </row>
    <row r="4781" spans="1:8" x14ac:dyDescent="0.3">
      <c r="A4781" s="8" t="s">
        <v>6280</v>
      </c>
      <c r="B4781" s="9" t="s">
        <v>19</v>
      </c>
      <c r="C4781" s="10">
        <v>0.19286145239308</v>
      </c>
      <c r="D4781" s="10">
        <v>0.185509120461259</v>
      </c>
      <c r="E4781" s="10">
        <v>3.51727599811359E-2</v>
      </c>
      <c r="F4781" s="10">
        <v>15.5065306122449</v>
      </c>
      <c r="G4781" s="10">
        <v>45.103214285714202</v>
      </c>
      <c r="H4781" s="11">
        <v>-4847.3713425384703</v>
      </c>
    </row>
    <row r="4782" spans="1:8" x14ac:dyDescent="0.3">
      <c r="A4782" s="8" t="s">
        <v>6281</v>
      </c>
      <c r="B4782" s="9" t="s">
        <v>19</v>
      </c>
      <c r="C4782" s="10">
        <v>0.22032986916147901</v>
      </c>
      <c r="D4782" s="10">
        <v>0.18549222113309499</v>
      </c>
      <c r="E4782" s="10">
        <v>4.5424014223509397E-2</v>
      </c>
      <c r="F4782" s="10">
        <v>16.0780232558139</v>
      </c>
      <c r="G4782" s="10">
        <v>40.719363636363603</v>
      </c>
      <c r="H4782" s="11">
        <v>-2899.34386960355</v>
      </c>
    </row>
    <row r="4783" spans="1:8" x14ac:dyDescent="0.3">
      <c r="A4783" s="8" t="s">
        <v>6282</v>
      </c>
      <c r="B4783" s="9" t="s">
        <v>269</v>
      </c>
      <c r="C4783" s="10">
        <v>0.20816877865460601</v>
      </c>
      <c r="D4783" s="10">
        <v>0.18547699472644899</v>
      </c>
      <c r="E4783" s="10">
        <v>2.6824792545866099E-2</v>
      </c>
      <c r="F4783" s="10">
        <v>17.228084415584402</v>
      </c>
      <c r="G4783" s="10">
        <v>37.304018691588702</v>
      </c>
      <c r="H4783" s="11">
        <v>-7228.9116065234502</v>
      </c>
    </row>
    <row r="4784" spans="1:8" x14ac:dyDescent="0.3">
      <c r="A4784" s="8" t="s">
        <v>6283</v>
      </c>
      <c r="B4784" s="9" t="s">
        <v>132</v>
      </c>
      <c r="C4784" s="10">
        <v>0.263817101069584</v>
      </c>
      <c r="D4784" s="10">
        <v>0.18545970506981799</v>
      </c>
      <c r="E4784" s="10">
        <v>4.8873170956777602E-2</v>
      </c>
      <c r="F4784" s="10">
        <v>16.080975609756099</v>
      </c>
      <c r="G4784" s="10">
        <v>39.776236559139697</v>
      </c>
      <c r="H4784" s="11">
        <v>-3234.6257913663098</v>
      </c>
    </row>
    <row r="4785" spans="1:8" x14ac:dyDescent="0.3">
      <c r="A4785" s="8" t="s">
        <v>6284</v>
      </c>
      <c r="B4785" s="9" t="s">
        <v>3112</v>
      </c>
      <c r="C4785" s="10">
        <v>0.27833777216598599</v>
      </c>
      <c r="D4785" s="10">
        <v>0.18541360905812301</v>
      </c>
      <c r="E4785" s="10">
        <v>6.0282524061663803E-2</v>
      </c>
      <c r="F4785" s="10">
        <v>18.066894197952202</v>
      </c>
      <c r="G4785" s="10">
        <v>40.104838709677402</v>
      </c>
      <c r="H4785" s="11">
        <v>-556.258839305533</v>
      </c>
    </row>
    <row r="4786" spans="1:8" x14ac:dyDescent="0.3">
      <c r="A4786" s="8" t="s">
        <v>6285</v>
      </c>
      <c r="B4786" s="9" t="s">
        <v>19</v>
      </c>
      <c r="C4786" s="10">
        <v>0.23858042523914699</v>
      </c>
      <c r="D4786" s="10">
        <v>0.18539804903186399</v>
      </c>
      <c r="E4786" s="10">
        <v>3.0892272457936999E-2</v>
      </c>
      <c r="F4786" s="10">
        <v>18.308949880668202</v>
      </c>
      <c r="G4786" s="10">
        <v>37.8795</v>
      </c>
      <c r="H4786" s="11">
        <v>-1848.23214856963</v>
      </c>
    </row>
    <row r="4787" spans="1:8" x14ac:dyDescent="0.3">
      <c r="A4787" s="8" t="s">
        <v>6286</v>
      </c>
      <c r="B4787" s="9" t="s">
        <v>19</v>
      </c>
      <c r="C4787" s="10">
        <v>0.21381390049697299</v>
      </c>
      <c r="D4787" s="10">
        <v>0.18537720301417099</v>
      </c>
      <c r="E4787" s="10">
        <v>3.68409046128228E-2</v>
      </c>
      <c r="F4787" s="10">
        <v>15.754613466334099</v>
      </c>
      <c r="G4787" s="10">
        <v>36.183298969072098</v>
      </c>
      <c r="H4787" s="11">
        <v>-11385.832866729799</v>
      </c>
    </row>
    <row r="4788" spans="1:8" x14ac:dyDescent="0.3">
      <c r="A4788" s="8" t="s">
        <v>6287</v>
      </c>
      <c r="B4788" s="9" t="s">
        <v>966</v>
      </c>
      <c r="C4788" s="10">
        <v>0.23130828690771499</v>
      </c>
      <c r="D4788" s="10">
        <v>0.18535604470372399</v>
      </c>
      <c r="E4788" s="10">
        <v>9.0761722890557006E-2</v>
      </c>
      <c r="F4788" s="10">
        <v>14.813333333333301</v>
      </c>
      <c r="G4788" s="10">
        <v>58.690229885057398</v>
      </c>
      <c r="H4788" s="11">
        <v>-144.049303521041</v>
      </c>
    </row>
    <row r="4789" spans="1:8" x14ac:dyDescent="0.3">
      <c r="A4789" s="8" t="s">
        <v>6288</v>
      </c>
      <c r="B4789" s="9" t="s">
        <v>198</v>
      </c>
      <c r="C4789" s="10">
        <v>0.193495226953591</v>
      </c>
      <c r="D4789" s="10">
        <v>0.185340200678864</v>
      </c>
      <c r="E4789" s="10">
        <v>4.8769119115542298E-2</v>
      </c>
      <c r="F4789" s="10">
        <v>22.140090090089998</v>
      </c>
      <c r="G4789" s="10">
        <v>57.049500000000002</v>
      </c>
      <c r="H4789" s="11">
        <v>-19050.805373315401</v>
      </c>
    </row>
    <row r="4790" spans="1:8" x14ac:dyDescent="0.3">
      <c r="A4790" s="8" t="s">
        <v>6289</v>
      </c>
      <c r="B4790" s="9" t="s">
        <v>19</v>
      </c>
      <c r="C4790" s="10">
        <v>0.21923654698961501</v>
      </c>
      <c r="D4790" s="10">
        <v>0.18528772899453</v>
      </c>
      <c r="E4790" s="10">
        <v>4.8244173482174697E-2</v>
      </c>
      <c r="F4790" s="10">
        <v>12.7533333333333</v>
      </c>
      <c r="G4790" s="10">
        <v>49.828552631578901</v>
      </c>
      <c r="H4790" s="11">
        <v>-3362.6347460083498</v>
      </c>
    </row>
    <row r="4791" spans="1:8" x14ac:dyDescent="0.3">
      <c r="A4791" s="8" t="s">
        <v>6290</v>
      </c>
      <c r="B4791" s="9" t="s">
        <v>223</v>
      </c>
      <c r="C4791" s="10">
        <v>0.21970477115523099</v>
      </c>
      <c r="D4791" s="10">
        <v>0.18522474589759699</v>
      </c>
      <c r="E4791" s="10">
        <v>5.4713572513637398E-2</v>
      </c>
      <c r="F4791" s="10">
        <v>11.7226950354609</v>
      </c>
      <c r="G4791" s="10">
        <v>66.753958333333301</v>
      </c>
      <c r="H4791" s="11">
        <v>-1347.2310879510601</v>
      </c>
    </row>
    <row r="4792" spans="1:8" x14ac:dyDescent="0.3">
      <c r="A4792" s="8" t="s">
        <v>6291</v>
      </c>
      <c r="B4792" s="9" t="s">
        <v>6292</v>
      </c>
      <c r="C4792" s="10">
        <v>0.26340730118182099</v>
      </c>
      <c r="D4792" s="10">
        <v>0.185209223197286</v>
      </c>
      <c r="E4792" s="10">
        <v>6.7419217937221901E-2</v>
      </c>
      <c r="F4792" s="10">
        <v>17.734836065573699</v>
      </c>
      <c r="G4792" s="10">
        <v>30.5498260869565</v>
      </c>
      <c r="H4792" s="11">
        <v>-2488.7048278831498</v>
      </c>
    </row>
    <row r="4793" spans="1:8" x14ac:dyDescent="0.3">
      <c r="A4793" s="8" t="s">
        <v>6293</v>
      </c>
      <c r="B4793" s="9" t="s">
        <v>6294</v>
      </c>
      <c r="C4793" s="10">
        <v>0.26299660172456002</v>
      </c>
      <c r="D4793" s="10">
        <v>0.18520896191565001</v>
      </c>
      <c r="E4793" s="10">
        <v>5.00152840334675E-2</v>
      </c>
      <c r="F4793" s="10">
        <v>17.165756302520901</v>
      </c>
      <c r="G4793" s="10">
        <v>38.199130434782603</v>
      </c>
      <c r="H4793" s="11">
        <v>-1812.31678246361</v>
      </c>
    </row>
    <row r="4794" spans="1:8" x14ac:dyDescent="0.3">
      <c r="A4794" s="8" t="s">
        <v>6295</v>
      </c>
      <c r="B4794" s="9" t="s">
        <v>19</v>
      </c>
      <c r="C4794" s="10">
        <v>0.26526863026029301</v>
      </c>
      <c r="D4794" s="10">
        <v>0.18517899283174399</v>
      </c>
      <c r="E4794" s="10">
        <v>4.8646383197574E-2</v>
      </c>
      <c r="F4794" s="10">
        <v>13.8154929577464</v>
      </c>
      <c r="G4794" s="10">
        <v>65.174363636363594</v>
      </c>
      <c r="H4794" s="11">
        <v>-441.352399870743</v>
      </c>
    </row>
    <row r="4795" spans="1:8" x14ac:dyDescent="0.3">
      <c r="A4795" s="8" t="s">
        <v>6296</v>
      </c>
      <c r="B4795" s="9" t="s">
        <v>3299</v>
      </c>
      <c r="C4795" s="10">
        <v>0.23609430615756299</v>
      </c>
      <c r="D4795" s="10">
        <v>0.185167317465076</v>
      </c>
      <c r="E4795" s="10">
        <v>2.6671194502945601E-2</v>
      </c>
      <c r="F4795" s="10">
        <v>14.3421874999999</v>
      </c>
      <c r="G4795" s="10">
        <v>58.460499999999897</v>
      </c>
      <c r="H4795" s="11">
        <v>-2458.3972108275898</v>
      </c>
    </row>
    <row r="4796" spans="1:8" x14ac:dyDescent="0.3">
      <c r="A4796" s="8" t="s">
        <v>6297</v>
      </c>
      <c r="B4796" s="9" t="s">
        <v>6298</v>
      </c>
      <c r="C4796" s="10">
        <v>0.27219290755120101</v>
      </c>
      <c r="D4796" s="10">
        <v>0.185159857622473</v>
      </c>
      <c r="E4796" s="10">
        <v>0</v>
      </c>
      <c r="F4796" s="10">
        <v>27.3681818181818</v>
      </c>
      <c r="G4796" s="10">
        <v>52.557499999999997</v>
      </c>
      <c r="H4796" s="11">
        <v>-8735.1578812514508</v>
      </c>
    </row>
    <row r="4797" spans="1:8" x14ac:dyDescent="0.3">
      <c r="A4797" s="8" t="s">
        <v>6299</v>
      </c>
      <c r="B4797" s="9" t="s">
        <v>6300</v>
      </c>
      <c r="C4797" s="10">
        <v>0.23881789179830201</v>
      </c>
      <c r="D4797" s="10">
        <v>0.18512957860902199</v>
      </c>
      <c r="E4797" s="10">
        <v>4.6915797547539703E-2</v>
      </c>
      <c r="F4797" s="10">
        <v>15.2080357142857</v>
      </c>
      <c r="G4797" s="10">
        <v>53.645810810810801</v>
      </c>
      <c r="H4797" s="11">
        <v>-746.70375965730705</v>
      </c>
    </row>
    <row r="4798" spans="1:8" x14ac:dyDescent="0.3">
      <c r="A4798" s="8" t="s">
        <v>6301</v>
      </c>
      <c r="B4798" s="9" t="s">
        <v>4761</v>
      </c>
      <c r="C4798" s="10">
        <v>0.23192797386195499</v>
      </c>
      <c r="D4798" s="10">
        <v>0.18502548114219999</v>
      </c>
      <c r="E4798" s="10">
        <v>5.5147754497349502E-2</v>
      </c>
      <c r="F4798" s="10">
        <v>17.2902743142144</v>
      </c>
      <c r="G4798" s="10">
        <v>47.214285714285701</v>
      </c>
      <c r="H4798" s="11">
        <v>-23177.6964006454</v>
      </c>
    </row>
    <row r="4799" spans="1:8" x14ac:dyDescent="0.3">
      <c r="A4799" s="8" t="s">
        <v>6302</v>
      </c>
      <c r="B4799" s="9" t="s">
        <v>6303</v>
      </c>
      <c r="C4799" s="10">
        <v>0.28124565397922202</v>
      </c>
      <c r="D4799" s="10">
        <v>0.18499522550312</v>
      </c>
      <c r="E4799" s="10">
        <v>0.122224348618409</v>
      </c>
      <c r="F4799" s="10">
        <v>15.490837696334999</v>
      </c>
      <c r="G4799" s="10">
        <v>29.6313157894736</v>
      </c>
      <c r="H4799" s="11">
        <v>-2266.43478990727</v>
      </c>
    </row>
    <row r="4800" spans="1:8" x14ac:dyDescent="0.3">
      <c r="A4800" s="8" t="s">
        <v>6304</v>
      </c>
      <c r="B4800" s="9" t="s">
        <v>19</v>
      </c>
      <c r="C4800" s="10">
        <v>0.20063327056698199</v>
      </c>
      <c r="D4800" s="10">
        <v>0.18498580972232501</v>
      </c>
      <c r="E4800" s="10">
        <v>2.51342188360472E-2</v>
      </c>
      <c r="F4800" s="10">
        <v>19.0181012658228</v>
      </c>
      <c r="G4800" s="10">
        <v>26.1960447761194</v>
      </c>
      <c r="H4800" s="11">
        <v>-4867.1224121846799</v>
      </c>
    </row>
    <row r="4801" spans="1:8" x14ac:dyDescent="0.3">
      <c r="A4801" s="8" t="s">
        <v>6305</v>
      </c>
      <c r="B4801" s="9" t="s">
        <v>5068</v>
      </c>
      <c r="C4801" s="10">
        <v>0.18131321363517799</v>
      </c>
      <c r="D4801" s="10">
        <v>0.18496633857952299</v>
      </c>
      <c r="E4801" s="10">
        <v>1.8751536069768999E-2</v>
      </c>
      <c r="F4801" s="10">
        <v>28.2767441860465</v>
      </c>
      <c r="G4801" s="10">
        <v>45.037941176470497</v>
      </c>
      <c r="H4801" s="11">
        <v>-86726.583370555905</v>
      </c>
    </row>
    <row r="4802" spans="1:8" x14ac:dyDescent="0.3">
      <c r="A4802" s="8" t="s">
        <v>6306</v>
      </c>
      <c r="B4802" s="9" t="s">
        <v>5737</v>
      </c>
      <c r="C4802" s="10">
        <v>0.25375620110154401</v>
      </c>
      <c r="D4802" s="10">
        <v>0.18494827194420799</v>
      </c>
      <c r="E4802" s="10">
        <v>0</v>
      </c>
      <c r="F4802" s="10" t="s">
        <v>1219</v>
      </c>
      <c r="G4802" s="10" t="s">
        <v>1219</v>
      </c>
      <c r="H4802" s="11"/>
    </row>
    <row r="4803" spans="1:8" x14ac:dyDescent="0.3">
      <c r="A4803" s="8" t="s">
        <v>6307</v>
      </c>
      <c r="B4803" s="9" t="s">
        <v>19</v>
      </c>
      <c r="C4803" s="10">
        <v>0.231521382894122</v>
      </c>
      <c r="D4803" s="10">
        <v>0.18490991415504299</v>
      </c>
      <c r="E4803" s="10">
        <v>6.6964899201505099E-2</v>
      </c>
      <c r="F4803" s="10">
        <v>11.922988505747099</v>
      </c>
      <c r="G4803" s="10">
        <v>59.649062499999999</v>
      </c>
      <c r="H4803" s="11">
        <v>-131.86153007787701</v>
      </c>
    </row>
    <row r="4804" spans="1:8" x14ac:dyDescent="0.3">
      <c r="A4804" s="8" t="s">
        <v>6308</v>
      </c>
      <c r="B4804" s="9" t="s">
        <v>2054</v>
      </c>
      <c r="C4804" s="10">
        <v>0.23683274122588499</v>
      </c>
      <c r="D4804" s="10">
        <v>0.18489723281138301</v>
      </c>
      <c r="E4804" s="10">
        <v>5.3148253461168297E-2</v>
      </c>
      <c r="F4804" s="10">
        <v>16.228391959798898</v>
      </c>
      <c r="G4804" s="10">
        <v>38.136769230769197</v>
      </c>
      <c r="H4804" s="11">
        <v>-5682.1910335039101</v>
      </c>
    </row>
    <row r="4805" spans="1:8" x14ac:dyDescent="0.3">
      <c r="A4805" s="8" t="s">
        <v>6309</v>
      </c>
      <c r="B4805" s="9" t="s">
        <v>19</v>
      </c>
      <c r="C4805" s="10">
        <v>0.21361976785293099</v>
      </c>
      <c r="D4805" s="10">
        <v>0.18488505254762799</v>
      </c>
      <c r="E4805" s="10">
        <v>4.5430133795441301E-2</v>
      </c>
      <c r="F4805" s="10">
        <v>14.1823262839879</v>
      </c>
      <c r="G4805" s="10">
        <v>39.864897959183601</v>
      </c>
      <c r="H4805" s="11">
        <v>-3934.37467036318</v>
      </c>
    </row>
    <row r="4806" spans="1:8" x14ac:dyDescent="0.3">
      <c r="A4806" s="8" t="s">
        <v>6310</v>
      </c>
      <c r="B4806" s="9" t="s">
        <v>19</v>
      </c>
      <c r="C4806" s="10">
        <v>0.231813190506651</v>
      </c>
      <c r="D4806" s="10">
        <v>0.18488249747181801</v>
      </c>
      <c r="E4806" s="10">
        <v>5.2903035228135102E-2</v>
      </c>
      <c r="F4806" s="10">
        <v>18.398973880597001</v>
      </c>
      <c r="G4806" s="10">
        <v>25.8118571428571</v>
      </c>
      <c r="H4806" s="11">
        <v>-4991.7115394868997</v>
      </c>
    </row>
    <row r="4807" spans="1:8" x14ac:dyDescent="0.3">
      <c r="A4807" s="8" t="s">
        <v>6311</v>
      </c>
      <c r="B4807" s="9" t="s">
        <v>6312</v>
      </c>
      <c r="C4807" s="10">
        <v>0.24473227794069999</v>
      </c>
      <c r="D4807" s="10">
        <v>0.18479672443223399</v>
      </c>
      <c r="E4807" s="10">
        <v>8.6945981636747202E-2</v>
      </c>
      <c r="F4807" s="10">
        <v>15.321632653061201</v>
      </c>
      <c r="G4807" s="10">
        <v>35.607230769230704</v>
      </c>
      <c r="H4807" s="11">
        <v>-1225.9267130062501</v>
      </c>
    </row>
    <row r="4808" spans="1:8" x14ac:dyDescent="0.3">
      <c r="A4808" s="8" t="s">
        <v>6313</v>
      </c>
      <c r="B4808" s="9" t="s">
        <v>19</v>
      </c>
      <c r="C4808" s="10">
        <v>0.21105715732059499</v>
      </c>
      <c r="D4808" s="10">
        <v>0.184763027428414</v>
      </c>
      <c r="E4808" s="10">
        <v>4.0027279946915198E-2</v>
      </c>
      <c r="F4808" s="10">
        <v>12.2652482269503</v>
      </c>
      <c r="G4808" s="10">
        <v>60.608474576271099</v>
      </c>
      <c r="H4808" s="11">
        <v>-2205.4188333352099</v>
      </c>
    </row>
    <row r="4809" spans="1:8" x14ac:dyDescent="0.3">
      <c r="A4809" s="8" t="s">
        <v>6314</v>
      </c>
      <c r="B4809" s="9" t="s">
        <v>3726</v>
      </c>
      <c r="C4809" s="10">
        <v>0.25131870930674199</v>
      </c>
      <c r="D4809" s="10">
        <v>0.184760695323642</v>
      </c>
      <c r="E4809" s="10">
        <v>4.04757588290999E-2</v>
      </c>
      <c r="F4809" s="10">
        <v>13.7938271604938</v>
      </c>
      <c r="G4809" s="10">
        <v>54.112068965517203</v>
      </c>
      <c r="H4809" s="11">
        <v>-840.89197761554601</v>
      </c>
    </row>
    <row r="4810" spans="1:8" x14ac:dyDescent="0.3">
      <c r="A4810" s="8" t="s">
        <v>6315</v>
      </c>
      <c r="B4810" s="9" t="s">
        <v>6316</v>
      </c>
      <c r="C4810" s="10">
        <v>0.19889061950850601</v>
      </c>
      <c r="D4810" s="10">
        <v>0.184641863749333</v>
      </c>
      <c r="E4810" s="10">
        <v>4.3168059490462297E-2</v>
      </c>
      <c r="F4810" s="10">
        <v>20.422842639593899</v>
      </c>
      <c r="G4810" s="10">
        <v>41.483085106382902</v>
      </c>
      <c r="H4810" s="11">
        <v>-17439.355153842102</v>
      </c>
    </row>
    <row r="4811" spans="1:8" x14ac:dyDescent="0.3">
      <c r="A4811" s="8" t="s">
        <v>6317</v>
      </c>
      <c r="B4811" s="9" t="s">
        <v>4808</v>
      </c>
      <c r="C4811" s="10">
        <v>0.29397422819011898</v>
      </c>
      <c r="D4811" s="10">
        <v>0.184628942397323</v>
      </c>
      <c r="E4811" s="10">
        <v>0</v>
      </c>
      <c r="F4811" s="10" t="s">
        <v>1219</v>
      </c>
      <c r="G4811" s="10" t="s">
        <v>1219</v>
      </c>
      <c r="H4811" s="11"/>
    </row>
    <row r="4812" spans="1:8" x14ac:dyDescent="0.3">
      <c r="A4812" s="8" t="s">
        <v>6318</v>
      </c>
      <c r="B4812" s="9" t="s">
        <v>19</v>
      </c>
      <c r="C4812" s="10">
        <v>0.241128804513565</v>
      </c>
      <c r="D4812" s="10">
        <v>0.184597800201798</v>
      </c>
      <c r="E4812" s="10">
        <v>2.8386151176354801E-2</v>
      </c>
      <c r="F4812" s="10">
        <v>15.267326732673199</v>
      </c>
      <c r="G4812" s="10">
        <v>45.741269841269798</v>
      </c>
      <c r="H4812" s="11">
        <v>-3399.1647802298999</v>
      </c>
    </row>
    <row r="4813" spans="1:8" x14ac:dyDescent="0.3">
      <c r="A4813" s="8" t="s">
        <v>6319</v>
      </c>
      <c r="B4813" s="9" t="s">
        <v>6320</v>
      </c>
      <c r="C4813" s="10">
        <v>0.29027401272709802</v>
      </c>
      <c r="D4813" s="10">
        <v>0.18455274940008801</v>
      </c>
      <c r="E4813" s="10">
        <v>5.9366301227915898E-2</v>
      </c>
      <c r="F4813" s="10">
        <v>15.2190909090909</v>
      </c>
      <c r="G4813" s="10">
        <v>63.069399999999902</v>
      </c>
      <c r="H4813" s="11">
        <v>-844.23092024328298</v>
      </c>
    </row>
    <row r="4814" spans="1:8" x14ac:dyDescent="0.3">
      <c r="A4814" s="8" t="s">
        <v>6321</v>
      </c>
      <c r="B4814" s="9" t="s">
        <v>6322</v>
      </c>
      <c r="C4814" s="10">
        <v>0.238399765058671</v>
      </c>
      <c r="D4814" s="10">
        <v>0.18451629685016599</v>
      </c>
      <c r="E4814" s="10">
        <v>8.7117159819852602E-2</v>
      </c>
      <c r="F4814" s="10">
        <v>13.8304347826086</v>
      </c>
      <c r="G4814" s="10">
        <v>40.077746478873202</v>
      </c>
      <c r="H4814" s="11">
        <v>-1640.00734387957</v>
      </c>
    </row>
    <row r="4815" spans="1:8" x14ac:dyDescent="0.3">
      <c r="A4815" s="8" t="s">
        <v>6323</v>
      </c>
      <c r="B4815" s="9" t="s">
        <v>19</v>
      </c>
      <c r="C4815" s="10">
        <v>0.178521574282166</v>
      </c>
      <c r="D4815" s="10">
        <v>0.18449925525404201</v>
      </c>
      <c r="E4815" s="10">
        <v>2.1115037298155101E-2</v>
      </c>
      <c r="F4815" s="10">
        <v>22.491176470588201</v>
      </c>
      <c r="G4815" s="10">
        <v>43.685102040816297</v>
      </c>
      <c r="H4815" s="11">
        <v>-21239.6243939142</v>
      </c>
    </row>
    <row r="4816" spans="1:8" x14ac:dyDescent="0.3">
      <c r="A4816" s="8" t="s">
        <v>6324</v>
      </c>
      <c r="B4816" s="9" t="s">
        <v>186</v>
      </c>
      <c r="C4816" s="10">
        <v>0.259162355389225</v>
      </c>
      <c r="D4816" s="10">
        <v>0.18448140512383299</v>
      </c>
      <c r="E4816" s="10">
        <v>3.8056745044005497E-2</v>
      </c>
      <c r="F4816" s="10">
        <v>15.7932234432234</v>
      </c>
      <c r="G4816" s="10">
        <v>44.405581395348797</v>
      </c>
      <c r="H4816" s="11">
        <v>-1218.12767365985</v>
      </c>
    </row>
    <row r="4817" spans="1:8" x14ac:dyDescent="0.3">
      <c r="A4817" s="8" t="s">
        <v>6325</v>
      </c>
      <c r="B4817" s="9" t="s">
        <v>95</v>
      </c>
      <c r="C4817" s="10">
        <v>0.26800338245900102</v>
      </c>
      <c r="D4817" s="10">
        <v>0.18447903846881999</v>
      </c>
      <c r="E4817" s="10">
        <v>6.6186540460106205E-2</v>
      </c>
      <c r="F4817" s="10">
        <v>15.752721088435299</v>
      </c>
      <c r="G4817" s="10">
        <v>42.794421052631499</v>
      </c>
      <c r="H4817" s="11">
        <v>-139.012906959661</v>
      </c>
    </row>
    <row r="4818" spans="1:8" x14ac:dyDescent="0.3">
      <c r="A4818" s="8" t="s">
        <v>6326</v>
      </c>
      <c r="B4818" s="9" t="s">
        <v>19</v>
      </c>
      <c r="C4818" s="10">
        <v>0.222619889233302</v>
      </c>
      <c r="D4818" s="10">
        <v>0.18442149650268599</v>
      </c>
      <c r="E4818" s="10">
        <v>9.5329420268060003E-2</v>
      </c>
      <c r="F4818" s="10">
        <v>15.261228813559301</v>
      </c>
      <c r="G4818" s="10">
        <v>28.3797115384615</v>
      </c>
      <c r="H4818" s="11">
        <v>-733.51955644563395</v>
      </c>
    </row>
    <row r="4819" spans="1:8" x14ac:dyDescent="0.3">
      <c r="A4819" s="8" t="s">
        <v>6327</v>
      </c>
      <c r="B4819" s="9" t="s">
        <v>4138</v>
      </c>
      <c r="C4819" s="10">
        <v>0.27761486442275601</v>
      </c>
      <c r="D4819" s="10">
        <v>0.18440954763405601</v>
      </c>
      <c r="E4819" s="10">
        <v>8.6198710541590104E-2</v>
      </c>
      <c r="F4819" s="10">
        <v>17.119894366197101</v>
      </c>
      <c r="G4819" s="10">
        <v>56.455806451612801</v>
      </c>
      <c r="H4819" s="11">
        <v>-553.61033480732203</v>
      </c>
    </row>
    <row r="4820" spans="1:8" x14ac:dyDescent="0.3">
      <c r="A4820" s="8" t="s">
        <v>6328</v>
      </c>
      <c r="B4820" s="9" t="s">
        <v>535</v>
      </c>
      <c r="C4820" s="10">
        <v>0.22220746352753701</v>
      </c>
      <c r="D4820" s="10">
        <v>0.18437509585720299</v>
      </c>
      <c r="E4820" s="10">
        <v>2.9248627382791902E-2</v>
      </c>
      <c r="F4820" s="10">
        <v>23.104109589041101</v>
      </c>
      <c r="G4820" s="10">
        <v>53.434054054054002</v>
      </c>
      <c r="H4820" s="11">
        <v>-20750.779437860499</v>
      </c>
    </row>
    <row r="4821" spans="1:8" x14ac:dyDescent="0.3">
      <c r="A4821" s="8" t="s">
        <v>6329</v>
      </c>
      <c r="B4821" s="9" t="s">
        <v>19</v>
      </c>
      <c r="C4821" s="10">
        <v>0.213543481749838</v>
      </c>
      <c r="D4821" s="10">
        <v>0.184371363846773</v>
      </c>
      <c r="E4821" s="10">
        <v>6.2657307125171799E-2</v>
      </c>
      <c r="F4821" s="10">
        <v>12.573519163763001</v>
      </c>
      <c r="G4821" s="10">
        <v>53.893734939759</v>
      </c>
      <c r="H4821" s="11">
        <v>-3544.48783278476</v>
      </c>
    </row>
    <row r="4822" spans="1:8" x14ac:dyDescent="0.3">
      <c r="A4822" s="8" t="s">
        <v>6330</v>
      </c>
      <c r="B4822" s="9" t="s">
        <v>19</v>
      </c>
      <c r="C4822" s="10">
        <v>0.21827994800644501</v>
      </c>
      <c r="D4822" s="10">
        <v>0.18430119288732</v>
      </c>
      <c r="E4822" s="10">
        <v>3.6343747553310601E-2</v>
      </c>
      <c r="F4822" s="10">
        <v>13.974404761904699</v>
      </c>
      <c r="G4822" s="10">
        <v>48.4252380952381</v>
      </c>
      <c r="H4822" s="11">
        <v>-1132.9692933603101</v>
      </c>
    </row>
    <row r="4823" spans="1:8" x14ac:dyDescent="0.3">
      <c r="A4823" s="8" t="s">
        <v>6331</v>
      </c>
      <c r="B4823" s="9" t="s">
        <v>753</v>
      </c>
      <c r="C4823" s="10">
        <v>0.244014269172595</v>
      </c>
      <c r="D4823" s="10">
        <v>0.184283405596817</v>
      </c>
      <c r="E4823" s="10">
        <v>6.0444249438176598E-2</v>
      </c>
      <c r="F4823" s="10">
        <v>16.948118279569801</v>
      </c>
      <c r="G4823" s="10">
        <v>42.543518518518503</v>
      </c>
      <c r="H4823" s="11">
        <v>-2937.7176439053801</v>
      </c>
    </row>
    <row r="4824" spans="1:8" x14ac:dyDescent="0.3">
      <c r="A4824" s="8" t="s">
        <v>6332</v>
      </c>
      <c r="B4824" s="9" t="s">
        <v>6333</v>
      </c>
      <c r="C4824" s="10">
        <v>0.27460832366363302</v>
      </c>
      <c r="D4824" s="10">
        <v>0.18427682971146001</v>
      </c>
      <c r="E4824" s="10">
        <v>3.8756109333994801E-2</v>
      </c>
      <c r="F4824" s="10">
        <v>13.6659420289855</v>
      </c>
      <c r="G4824" s="10">
        <v>36.18</v>
      </c>
      <c r="H4824" s="11">
        <v>-141.876412874023</v>
      </c>
    </row>
    <row r="4825" spans="1:8" x14ac:dyDescent="0.3">
      <c r="A4825" s="8" t="s">
        <v>6334</v>
      </c>
      <c r="B4825" s="9" t="s">
        <v>981</v>
      </c>
      <c r="C4825" s="10">
        <v>0.28156692871351902</v>
      </c>
      <c r="D4825" s="10">
        <v>0.18426264322164601</v>
      </c>
      <c r="E4825" s="10">
        <v>5.02107503634198E-2</v>
      </c>
      <c r="F4825" s="10">
        <v>12.8074742268041</v>
      </c>
      <c r="G4825" s="10">
        <v>40.582941176470499</v>
      </c>
      <c r="H4825" s="11">
        <v>-50.117580511423199</v>
      </c>
    </row>
    <row r="4826" spans="1:8" x14ac:dyDescent="0.3">
      <c r="A4826" s="8" t="s">
        <v>6335</v>
      </c>
      <c r="B4826" s="9" t="s">
        <v>6336</v>
      </c>
      <c r="C4826" s="10">
        <v>0.21316543480071401</v>
      </c>
      <c r="D4826" s="10">
        <v>0.18425677727338</v>
      </c>
      <c r="E4826" s="10">
        <v>4.9781706504565898E-2</v>
      </c>
      <c r="F4826" s="10">
        <v>13.0664130434782</v>
      </c>
      <c r="G4826" s="10">
        <v>35.119256198347102</v>
      </c>
      <c r="H4826" s="11">
        <v>-796.40890901336002</v>
      </c>
    </row>
    <row r="4827" spans="1:8" x14ac:dyDescent="0.3">
      <c r="A4827" s="8" t="s">
        <v>6337</v>
      </c>
      <c r="B4827" s="9" t="s">
        <v>4352</v>
      </c>
      <c r="C4827" s="10">
        <v>0.270392886861127</v>
      </c>
      <c r="D4827" s="10">
        <v>0.18423886418236199</v>
      </c>
      <c r="E4827" s="10">
        <v>3.3845098875376997E-2</v>
      </c>
      <c r="F4827" s="10">
        <v>14.2314516129032</v>
      </c>
      <c r="G4827" s="10">
        <v>53.693043478260797</v>
      </c>
      <c r="H4827" s="11">
        <v>-620.09317062805303</v>
      </c>
    </row>
    <row r="4828" spans="1:8" x14ac:dyDescent="0.3">
      <c r="A4828" s="8" t="s">
        <v>6338</v>
      </c>
      <c r="B4828" s="9" t="s">
        <v>3060</v>
      </c>
      <c r="C4828" s="10">
        <v>0.26158610450328501</v>
      </c>
      <c r="D4828" s="10">
        <v>0.184231539600203</v>
      </c>
      <c r="E4828" s="10">
        <v>5.3154209870232602E-2</v>
      </c>
      <c r="F4828" s="10">
        <v>13.914035087719199</v>
      </c>
      <c r="G4828" s="10">
        <v>54.198593749999901</v>
      </c>
      <c r="H4828" s="11">
        <v>-467.78713528683301</v>
      </c>
    </row>
    <row r="4829" spans="1:8" x14ac:dyDescent="0.3">
      <c r="A4829" s="8" t="s">
        <v>6339</v>
      </c>
      <c r="B4829" s="9" t="s">
        <v>6340</v>
      </c>
      <c r="C4829" s="10">
        <v>0.27297445115771901</v>
      </c>
      <c r="D4829" s="10">
        <v>0.18417739112190101</v>
      </c>
      <c r="E4829" s="10">
        <v>4.3452378334646997E-2</v>
      </c>
      <c r="F4829" s="10">
        <v>16.160892857142802</v>
      </c>
      <c r="G4829" s="10">
        <v>51.059873417721498</v>
      </c>
      <c r="H4829" s="11">
        <v>-2292.37894709485</v>
      </c>
    </row>
    <row r="4830" spans="1:8" x14ac:dyDescent="0.3">
      <c r="A4830" s="8" t="s">
        <v>6341</v>
      </c>
      <c r="B4830" s="9" t="s">
        <v>19</v>
      </c>
      <c r="C4830" s="10">
        <v>0.22133062155956501</v>
      </c>
      <c r="D4830" s="10">
        <v>0.18417317234022301</v>
      </c>
      <c r="E4830" s="10">
        <v>5.2232813594463003E-2</v>
      </c>
      <c r="F4830" s="10">
        <v>12.615270935960501</v>
      </c>
      <c r="G4830" s="10">
        <v>50.739444444444402</v>
      </c>
      <c r="H4830" s="11">
        <v>-3386.0728793920398</v>
      </c>
    </row>
    <row r="4831" spans="1:8" x14ac:dyDescent="0.3">
      <c r="A4831" s="8" t="s">
        <v>6342</v>
      </c>
      <c r="B4831" s="9" t="s">
        <v>79</v>
      </c>
      <c r="C4831" s="10">
        <v>0.21072814265287401</v>
      </c>
      <c r="D4831" s="10">
        <v>0.184143389155591</v>
      </c>
      <c r="E4831" s="10">
        <v>5.1294844691476903E-2</v>
      </c>
      <c r="F4831" s="10">
        <v>16.5498188405797</v>
      </c>
      <c r="G4831" s="10">
        <v>45.068817204300998</v>
      </c>
      <c r="H4831" s="11">
        <v>-11092.919741174601</v>
      </c>
    </row>
    <row r="4832" spans="1:8" x14ac:dyDescent="0.3">
      <c r="A4832" s="8" t="s">
        <v>6343</v>
      </c>
      <c r="B4832" s="9" t="s">
        <v>729</v>
      </c>
      <c r="C4832" s="10">
        <v>0.201864614909192</v>
      </c>
      <c r="D4832" s="10">
        <v>0.18413519037600501</v>
      </c>
      <c r="E4832" s="10">
        <v>4.4943188763533301E-2</v>
      </c>
      <c r="F4832" s="10">
        <v>25.564353312302799</v>
      </c>
      <c r="G4832" s="10">
        <v>26.0803529411764</v>
      </c>
      <c r="H4832" s="11">
        <v>-21461.785423264999</v>
      </c>
    </row>
    <row r="4833" spans="1:8" x14ac:dyDescent="0.3">
      <c r="A4833" s="8" t="s">
        <v>6344</v>
      </c>
      <c r="B4833" s="9" t="s">
        <v>494</v>
      </c>
      <c r="C4833" s="10">
        <v>0.27266796652532699</v>
      </c>
      <c r="D4833" s="10">
        <v>0.184131070643205</v>
      </c>
      <c r="E4833" s="10">
        <v>3.12225238900171E-2</v>
      </c>
      <c r="F4833" s="10">
        <v>13.948717948717899</v>
      </c>
      <c r="G4833" s="10">
        <v>56.731599999999901</v>
      </c>
      <c r="H4833" s="11">
        <v>-382.14287023057102</v>
      </c>
    </row>
    <row r="4834" spans="1:8" x14ac:dyDescent="0.3">
      <c r="A4834" s="8" t="s">
        <v>6345</v>
      </c>
      <c r="B4834" s="9" t="s">
        <v>768</v>
      </c>
      <c r="C4834" s="10">
        <v>0.26919722715451599</v>
      </c>
      <c r="D4834" s="10">
        <v>0.18403375101337699</v>
      </c>
      <c r="E4834" s="10">
        <v>0.11026494238673901</v>
      </c>
      <c r="F4834" s="10">
        <v>15.754291845493499</v>
      </c>
      <c r="G4834" s="10">
        <v>56.151212121212097</v>
      </c>
      <c r="H4834" s="11">
        <v>-827.67231916133301</v>
      </c>
    </row>
    <row r="4835" spans="1:8" x14ac:dyDescent="0.3">
      <c r="A4835" s="8" t="s">
        <v>6346</v>
      </c>
      <c r="B4835" s="9" t="s">
        <v>421</v>
      </c>
      <c r="C4835" s="10">
        <v>0.227924939086697</v>
      </c>
      <c r="D4835" s="10">
        <v>0.184030774433384</v>
      </c>
      <c r="E4835" s="10">
        <v>4.8411471140443203E-2</v>
      </c>
      <c r="F4835" s="10">
        <v>15.427079303675001</v>
      </c>
      <c r="G4835" s="10">
        <v>33.072894736842102</v>
      </c>
      <c r="H4835" s="11">
        <v>-2235.8221737566801</v>
      </c>
    </row>
    <row r="4836" spans="1:8" x14ac:dyDescent="0.3">
      <c r="A4836" s="8" t="s">
        <v>6347</v>
      </c>
      <c r="B4836" s="9" t="s">
        <v>3197</v>
      </c>
      <c r="C4836" s="10">
        <v>0.245225612360433</v>
      </c>
      <c r="D4836" s="10">
        <v>0.18391881024912701</v>
      </c>
      <c r="E4836" s="10">
        <v>5.8691544081437397E-2</v>
      </c>
      <c r="F4836" s="10">
        <v>16.205421686746899</v>
      </c>
      <c r="G4836" s="10">
        <v>34.130526315789403</v>
      </c>
      <c r="H4836" s="11">
        <v>-1559.5208596586101</v>
      </c>
    </row>
    <row r="4837" spans="1:8" x14ac:dyDescent="0.3">
      <c r="A4837" s="8" t="s">
        <v>6348</v>
      </c>
      <c r="B4837" s="9" t="s">
        <v>19</v>
      </c>
      <c r="C4837" s="10">
        <v>0.26732826038446</v>
      </c>
      <c r="D4837" s="10">
        <v>0.18391205425255899</v>
      </c>
      <c r="E4837" s="10">
        <v>2.48049939372193E-2</v>
      </c>
      <c r="F4837" s="10">
        <v>25.709941520467801</v>
      </c>
      <c r="G4837" s="10">
        <v>37.836111111111101</v>
      </c>
      <c r="H4837" s="11">
        <v>-7619.7371450061801</v>
      </c>
    </row>
    <row r="4838" spans="1:8" x14ac:dyDescent="0.3">
      <c r="A4838" s="8" t="s">
        <v>6349</v>
      </c>
      <c r="B4838" s="9" t="s">
        <v>19</v>
      </c>
      <c r="C4838" s="10">
        <v>0.23817097043178601</v>
      </c>
      <c r="D4838" s="10">
        <v>0.183875700167173</v>
      </c>
      <c r="E4838" s="10">
        <v>3.80884540446439E-2</v>
      </c>
      <c r="F4838" s="10">
        <v>14.41993006993</v>
      </c>
      <c r="G4838" s="10">
        <v>53.788448275862002</v>
      </c>
      <c r="H4838" s="11">
        <v>-424.21016542780598</v>
      </c>
    </row>
    <row r="4839" spans="1:8" x14ac:dyDescent="0.3">
      <c r="A4839" s="8" t="s">
        <v>6350</v>
      </c>
      <c r="B4839" s="9" t="s">
        <v>19</v>
      </c>
      <c r="C4839" s="10">
        <v>0.220012816467827</v>
      </c>
      <c r="D4839" s="10">
        <v>0.183863980623031</v>
      </c>
      <c r="E4839" s="10">
        <v>3.5142025437960703E-2</v>
      </c>
      <c r="F4839" s="10">
        <v>19.733333333333299</v>
      </c>
      <c r="G4839" s="10">
        <v>25.849736842105202</v>
      </c>
      <c r="H4839" s="11">
        <v>-13980.7417038807</v>
      </c>
    </row>
    <row r="4840" spans="1:8" x14ac:dyDescent="0.3">
      <c r="A4840" s="8" t="s">
        <v>6351</v>
      </c>
      <c r="B4840" s="9" t="s">
        <v>19</v>
      </c>
      <c r="C4840" s="10">
        <v>0.21270216287004101</v>
      </c>
      <c r="D4840" s="10">
        <v>0.183858083488489</v>
      </c>
      <c r="E4840" s="10">
        <v>4.4171610297477397E-2</v>
      </c>
      <c r="F4840" s="10">
        <v>12.9019900497512</v>
      </c>
      <c r="G4840" s="10">
        <v>57.198157894736802</v>
      </c>
      <c r="H4840" s="11">
        <v>-515.259617189869</v>
      </c>
    </row>
    <row r="4841" spans="1:8" x14ac:dyDescent="0.3">
      <c r="A4841" s="8" t="s">
        <v>6352</v>
      </c>
      <c r="B4841" s="9" t="s">
        <v>6353</v>
      </c>
      <c r="C4841" s="10">
        <v>0.246404882262615</v>
      </c>
      <c r="D4841" s="10">
        <v>0.18384271396335</v>
      </c>
      <c r="E4841" s="10">
        <v>3.5308700111190597E-2</v>
      </c>
      <c r="F4841" s="10">
        <v>11.750931677018601</v>
      </c>
      <c r="G4841" s="10">
        <v>56.929672131147498</v>
      </c>
      <c r="H4841" s="11">
        <v>-315.07036960877599</v>
      </c>
    </row>
    <row r="4842" spans="1:8" x14ac:dyDescent="0.3">
      <c r="A4842" s="8" t="s">
        <v>6354</v>
      </c>
      <c r="B4842" s="9" t="s">
        <v>6355</v>
      </c>
      <c r="C4842" s="10">
        <v>0.29426071079463101</v>
      </c>
      <c r="D4842" s="10">
        <v>0.18382866530927799</v>
      </c>
      <c r="E4842" s="10">
        <v>0</v>
      </c>
      <c r="F4842" s="10">
        <v>25.549999999999901</v>
      </c>
      <c r="G4842" s="10">
        <v>35.909999999999997</v>
      </c>
      <c r="H4842" s="11">
        <v>-5789.5672437616704</v>
      </c>
    </row>
    <row r="4843" spans="1:8" x14ac:dyDescent="0.3">
      <c r="A4843" s="8" t="s">
        <v>6356</v>
      </c>
      <c r="B4843" s="9" t="s">
        <v>19</v>
      </c>
      <c r="C4843" s="10">
        <v>0.22247005242981899</v>
      </c>
      <c r="D4843" s="10">
        <v>0.18381448106458401</v>
      </c>
      <c r="E4843" s="10">
        <v>5.32000593146566E-2</v>
      </c>
      <c r="F4843" s="10">
        <v>15.2891634980988</v>
      </c>
      <c r="G4843" s="10">
        <v>50.764761904761897</v>
      </c>
      <c r="H4843" s="11">
        <v>-291.53895199114203</v>
      </c>
    </row>
    <row r="4844" spans="1:8" x14ac:dyDescent="0.3">
      <c r="A4844" s="8" t="s">
        <v>6357</v>
      </c>
      <c r="B4844" s="9" t="s">
        <v>3652</v>
      </c>
      <c r="C4844" s="10">
        <v>0.22401489888694301</v>
      </c>
      <c r="D4844" s="10">
        <v>0.183810072604536</v>
      </c>
      <c r="E4844" s="10">
        <v>5.2839511980770901E-2</v>
      </c>
      <c r="F4844" s="10">
        <v>17.389760348583799</v>
      </c>
      <c r="G4844" s="10">
        <v>38.6666666666666</v>
      </c>
      <c r="H4844" s="11">
        <v>-2459.3514945357301</v>
      </c>
    </row>
    <row r="4845" spans="1:8" x14ac:dyDescent="0.3">
      <c r="A4845" s="8" t="s">
        <v>6358</v>
      </c>
      <c r="B4845" s="9" t="s">
        <v>17</v>
      </c>
      <c r="C4845" s="10">
        <v>0.291357100922848</v>
      </c>
      <c r="D4845" s="10">
        <v>0.18372468960831601</v>
      </c>
      <c r="E4845" s="10">
        <v>9.7390269629538007E-2</v>
      </c>
      <c r="F4845" s="10">
        <v>14.9384905660377</v>
      </c>
      <c r="G4845" s="10">
        <v>33.4076666666666</v>
      </c>
      <c r="H4845" s="11">
        <v>-256.43452170688499</v>
      </c>
    </row>
    <row r="4846" spans="1:8" x14ac:dyDescent="0.3">
      <c r="A4846" s="8" t="s">
        <v>6359</v>
      </c>
      <c r="B4846" s="9" t="s">
        <v>19</v>
      </c>
      <c r="C4846" s="10">
        <v>0.24602123422375699</v>
      </c>
      <c r="D4846" s="10">
        <v>0.18369017267540599</v>
      </c>
      <c r="E4846" s="10">
        <v>5.2001071107124298E-2</v>
      </c>
      <c r="F4846" s="10">
        <v>15.423546511627899</v>
      </c>
      <c r="G4846" s="10">
        <v>54.854603174603099</v>
      </c>
      <c r="H4846" s="11">
        <v>-1920.63954298914</v>
      </c>
    </row>
    <row r="4847" spans="1:8" x14ac:dyDescent="0.3">
      <c r="A4847" s="8" t="s">
        <v>6360</v>
      </c>
      <c r="B4847" s="9" t="s">
        <v>19</v>
      </c>
      <c r="C4847" s="10">
        <v>0.24390876635621001</v>
      </c>
      <c r="D4847" s="10">
        <v>0.18360829320514299</v>
      </c>
      <c r="E4847" s="10">
        <v>0</v>
      </c>
      <c r="F4847" s="10">
        <v>25.95</v>
      </c>
      <c r="G4847" s="10">
        <v>35.3079999999999</v>
      </c>
      <c r="H4847" s="11">
        <v>-9427.8120030775008</v>
      </c>
    </row>
    <row r="4848" spans="1:8" x14ac:dyDescent="0.3">
      <c r="A4848" s="8" t="s">
        <v>6361</v>
      </c>
      <c r="B4848" s="9" t="s">
        <v>768</v>
      </c>
      <c r="C4848" s="10">
        <v>0.26368345716555402</v>
      </c>
      <c r="D4848" s="10">
        <v>0.18359347955175201</v>
      </c>
      <c r="E4848" s="10">
        <v>3.21156055679045E-2</v>
      </c>
      <c r="F4848" s="10">
        <v>18.223774509803899</v>
      </c>
      <c r="G4848" s="10">
        <v>47.943972602739699</v>
      </c>
      <c r="H4848" s="11">
        <v>-1911.6673070470299</v>
      </c>
    </row>
    <row r="4849" spans="1:8" x14ac:dyDescent="0.3">
      <c r="A4849" s="8" t="s">
        <v>6362</v>
      </c>
      <c r="B4849" s="9" t="s">
        <v>19</v>
      </c>
      <c r="C4849" s="10">
        <v>0.20215045263897199</v>
      </c>
      <c r="D4849" s="10">
        <v>0.18358451073274801</v>
      </c>
      <c r="E4849" s="10">
        <v>3.4666163537925898E-2</v>
      </c>
      <c r="F4849" s="10">
        <v>15.2461206896551</v>
      </c>
      <c r="G4849" s="10">
        <v>49.831927710843303</v>
      </c>
      <c r="H4849" s="11">
        <v>-1977.93212873789</v>
      </c>
    </row>
    <row r="4850" spans="1:8" x14ac:dyDescent="0.3">
      <c r="A4850" s="8" t="s">
        <v>6363</v>
      </c>
      <c r="B4850" s="9" t="s">
        <v>2832</v>
      </c>
      <c r="C4850" s="10">
        <v>0.22761736646394801</v>
      </c>
      <c r="D4850" s="10">
        <v>0.18356029079440001</v>
      </c>
      <c r="E4850" s="10">
        <v>4.8251758770725899E-2</v>
      </c>
      <c r="F4850" s="10">
        <v>13.930630630630599</v>
      </c>
      <c r="G4850" s="10">
        <v>37.427564102564098</v>
      </c>
      <c r="H4850" s="11">
        <v>-1936.43615269933</v>
      </c>
    </row>
    <row r="4851" spans="1:8" x14ac:dyDescent="0.3">
      <c r="A4851" s="8" t="s">
        <v>6364</v>
      </c>
      <c r="B4851" s="9" t="s">
        <v>1446</v>
      </c>
      <c r="C4851" s="10">
        <v>0.259083558920576</v>
      </c>
      <c r="D4851" s="10">
        <v>0.18356025419890101</v>
      </c>
      <c r="E4851" s="10">
        <v>5.5063114433118197E-2</v>
      </c>
      <c r="F4851" s="10">
        <v>16.495522388059602</v>
      </c>
      <c r="G4851" s="10">
        <v>30.6409243697478</v>
      </c>
      <c r="H4851" s="11">
        <v>-2471.3546252599999</v>
      </c>
    </row>
    <row r="4852" spans="1:8" x14ac:dyDescent="0.3">
      <c r="A4852" s="8" t="s">
        <v>6365</v>
      </c>
      <c r="B4852" s="9" t="s">
        <v>421</v>
      </c>
      <c r="C4852" s="10">
        <v>0.25565246642293998</v>
      </c>
      <c r="D4852" s="10">
        <v>0.18354830083800899</v>
      </c>
      <c r="E4852" s="10">
        <v>8.1996991624070203E-2</v>
      </c>
      <c r="F4852" s="10">
        <v>16.2805944055943</v>
      </c>
      <c r="G4852" s="10">
        <v>36.718582677165301</v>
      </c>
      <c r="H4852" s="11">
        <v>-412.425335611197</v>
      </c>
    </row>
    <row r="4853" spans="1:8" x14ac:dyDescent="0.3">
      <c r="A4853" s="8" t="s">
        <v>6366</v>
      </c>
      <c r="B4853" s="9" t="s">
        <v>6367</v>
      </c>
      <c r="C4853" s="10">
        <v>0.23853254575639199</v>
      </c>
      <c r="D4853" s="10">
        <v>0.18350981486394299</v>
      </c>
      <c r="E4853" s="10">
        <v>5.8743617844507399E-2</v>
      </c>
      <c r="F4853" s="10">
        <v>17.941625615763499</v>
      </c>
      <c r="G4853" s="10">
        <v>28.0873275862069</v>
      </c>
      <c r="H4853" s="11">
        <v>-778.92433869236902</v>
      </c>
    </row>
    <row r="4854" spans="1:8" x14ac:dyDescent="0.3">
      <c r="A4854" s="8" t="s">
        <v>6368</v>
      </c>
      <c r="B4854" s="9" t="s">
        <v>2761</v>
      </c>
      <c r="C4854" s="10">
        <v>0.23703804148499699</v>
      </c>
      <c r="D4854" s="10">
        <v>0.183488267127457</v>
      </c>
      <c r="E4854" s="10">
        <v>5.9007082761288999E-2</v>
      </c>
      <c r="F4854" s="10">
        <v>14.464694656488501</v>
      </c>
      <c r="G4854" s="10">
        <v>46.205866666666601</v>
      </c>
      <c r="H4854" s="11">
        <v>-1582.2553174669499</v>
      </c>
    </row>
    <row r="4855" spans="1:8" x14ac:dyDescent="0.3">
      <c r="A4855" s="8" t="s">
        <v>6369</v>
      </c>
      <c r="B4855" s="9" t="s">
        <v>19</v>
      </c>
      <c r="C4855" s="10">
        <v>0.19693475095527599</v>
      </c>
      <c r="D4855" s="10">
        <v>0.18343190312002799</v>
      </c>
      <c r="E4855" s="10">
        <v>2.8942879435023199E-2</v>
      </c>
      <c r="F4855" s="10">
        <v>15.9331325301204</v>
      </c>
      <c r="G4855" s="10">
        <v>48.206774193548299</v>
      </c>
      <c r="H4855" s="11">
        <v>-4919.9597478856404</v>
      </c>
    </row>
    <row r="4856" spans="1:8" x14ac:dyDescent="0.3">
      <c r="A4856" s="8" t="s">
        <v>6370</v>
      </c>
      <c r="B4856" s="9" t="s">
        <v>6371</v>
      </c>
      <c r="C4856" s="10">
        <v>0.239062471787922</v>
      </c>
      <c r="D4856" s="10">
        <v>0.18341825880778501</v>
      </c>
      <c r="E4856" s="10">
        <v>4.8915390396240599E-2</v>
      </c>
      <c r="F4856" s="10">
        <v>12.050367647058801</v>
      </c>
      <c r="G4856" s="10">
        <v>39.009374999999999</v>
      </c>
      <c r="H4856" s="11">
        <v>-541.02832241920396</v>
      </c>
    </row>
    <row r="4857" spans="1:8" x14ac:dyDescent="0.3">
      <c r="A4857" s="8" t="s">
        <v>6372</v>
      </c>
      <c r="B4857" s="9" t="s">
        <v>239</v>
      </c>
      <c r="C4857" s="10">
        <v>0.30871668308361999</v>
      </c>
      <c r="D4857" s="10">
        <v>0.18337790985812599</v>
      </c>
      <c r="E4857" s="10">
        <v>2.2767932558760199E-2</v>
      </c>
      <c r="F4857" s="10">
        <v>21.313483146067401</v>
      </c>
      <c r="G4857" s="10">
        <v>52.662325581395301</v>
      </c>
      <c r="H4857" s="11">
        <v>-2597.6749052506402</v>
      </c>
    </row>
    <row r="4858" spans="1:8" x14ac:dyDescent="0.3">
      <c r="A4858" s="8" t="s">
        <v>6373</v>
      </c>
      <c r="B4858" s="9" t="s">
        <v>19</v>
      </c>
      <c r="C4858" s="10">
        <v>0.19904473894433</v>
      </c>
      <c r="D4858" s="10">
        <v>0.18336283463092001</v>
      </c>
      <c r="E4858" s="10">
        <v>4.9640457817794401E-2</v>
      </c>
      <c r="F4858" s="10">
        <v>14.265087719298201</v>
      </c>
      <c r="G4858" s="10">
        <v>34.882469135802403</v>
      </c>
      <c r="H4858" s="11">
        <v>-5798.0900994739004</v>
      </c>
    </row>
    <row r="4859" spans="1:8" x14ac:dyDescent="0.3">
      <c r="A4859" s="8" t="s">
        <v>6374</v>
      </c>
      <c r="B4859" s="9" t="s">
        <v>6375</v>
      </c>
      <c r="C4859" s="10">
        <v>0.23106518038575399</v>
      </c>
      <c r="D4859" s="10">
        <v>0.183358237695737</v>
      </c>
      <c r="E4859" s="10">
        <v>3.3191285329299103E-2</v>
      </c>
      <c r="F4859" s="10">
        <v>16.257207207207198</v>
      </c>
      <c r="G4859" s="10">
        <v>40.107435897435899</v>
      </c>
      <c r="H4859" s="11">
        <v>-2040.77609122787</v>
      </c>
    </row>
    <row r="4860" spans="1:8" x14ac:dyDescent="0.3">
      <c r="A4860" s="8" t="s">
        <v>6376</v>
      </c>
      <c r="B4860" s="9" t="s">
        <v>252</v>
      </c>
      <c r="C4860" s="10">
        <v>0.27086837266343999</v>
      </c>
      <c r="D4860" s="10">
        <v>0.18334185752125301</v>
      </c>
      <c r="E4860" s="10">
        <v>0</v>
      </c>
      <c r="F4860" s="10">
        <v>27.233333333333299</v>
      </c>
      <c r="G4860" s="10">
        <v>48.186666666666603</v>
      </c>
      <c r="H4860" s="11">
        <v>-4681.7908721850399</v>
      </c>
    </row>
    <row r="4861" spans="1:8" x14ac:dyDescent="0.3">
      <c r="A4861" s="8" t="s">
        <v>6377</v>
      </c>
      <c r="B4861" s="9" t="s">
        <v>5228</v>
      </c>
      <c r="C4861" s="10">
        <v>0.25848282953854601</v>
      </c>
      <c r="D4861" s="10">
        <v>0.183338427989787</v>
      </c>
      <c r="E4861" s="10">
        <v>5.5039194678869599E-2</v>
      </c>
      <c r="F4861" s="10">
        <v>19.6236547085201</v>
      </c>
      <c r="G4861" s="10">
        <v>32.305213675213601</v>
      </c>
      <c r="H4861" s="11">
        <v>-2655.04580612987</v>
      </c>
    </row>
    <row r="4862" spans="1:8" x14ac:dyDescent="0.3">
      <c r="A4862" s="8" t="s">
        <v>6378</v>
      </c>
      <c r="B4862" s="9" t="s">
        <v>19</v>
      </c>
      <c r="C4862" s="10">
        <v>0.22058125379299501</v>
      </c>
      <c r="D4862" s="10">
        <v>0.18333452101827999</v>
      </c>
      <c r="E4862" s="10">
        <v>4.7458351449983102E-2</v>
      </c>
      <c r="F4862" s="10">
        <v>13.290856031128399</v>
      </c>
      <c r="G4862" s="10">
        <v>48.549999999999898</v>
      </c>
      <c r="H4862" s="11">
        <v>-6539.7300849242301</v>
      </c>
    </row>
    <row r="4863" spans="1:8" x14ac:dyDescent="0.3">
      <c r="A4863" s="8" t="s">
        <v>6379</v>
      </c>
      <c r="B4863" s="9" t="s">
        <v>19</v>
      </c>
      <c r="C4863" s="10">
        <v>0.20377280255621999</v>
      </c>
      <c r="D4863" s="10">
        <v>0.18333278914203999</v>
      </c>
      <c r="E4863" s="10">
        <v>3.3890013183570301E-2</v>
      </c>
      <c r="F4863" s="10">
        <v>14.227683615819201</v>
      </c>
      <c r="G4863" s="10">
        <v>54.805135135135103</v>
      </c>
      <c r="H4863" s="11">
        <v>-1520.7910663744899</v>
      </c>
    </row>
    <row r="4864" spans="1:8" x14ac:dyDescent="0.3">
      <c r="A4864" s="8" t="s">
        <v>6380</v>
      </c>
      <c r="B4864" s="9" t="s">
        <v>6381</v>
      </c>
      <c r="C4864" s="10">
        <v>0.17854538878989301</v>
      </c>
      <c r="D4864" s="10">
        <v>0.183323225226172</v>
      </c>
      <c r="E4864" s="10">
        <v>5.2137486804669002E-2</v>
      </c>
      <c r="F4864" s="10">
        <v>22.6721264367816</v>
      </c>
      <c r="G4864" s="10">
        <v>47.681521739130403</v>
      </c>
      <c r="H4864" s="11">
        <v>-15753.225366671801</v>
      </c>
    </row>
    <row r="4865" spans="1:8" x14ac:dyDescent="0.3">
      <c r="A4865" s="8" t="s">
        <v>6382</v>
      </c>
      <c r="B4865" s="9" t="s">
        <v>19</v>
      </c>
      <c r="C4865" s="10">
        <v>0.22474542446491499</v>
      </c>
      <c r="D4865" s="10">
        <v>0.18331480402484199</v>
      </c>
      <c r="E4865" s="10">
        <v>4.9037398568105801E-2</v>
      </c>
      <c r="F4865" s="10">
        <v>12.941289198606199</v>
      </c>
      <c r="G4865" s="10">
        <v>42.8857142857143</v>
      </c>
      <c r="H4865" s="11">
        <v>-1625.17879778884</v>
      </c>
    </row>
    <row r="4866" spans="1:8" x14ac:dyDescent="0.3">
      <c r="A4866" s="8" t="s">
        <v>6383</v>
      </c>
      <c r="B4866" s="9" t="s">
        <v>6384</v>
      </c>
      <c r="C4866" s="10">
        <v>0.29628386628477499</v>
      </c>
      <c r="D4866" s="10">
        <v>0.18329403545838699</v>
      </c>
      <c r="E4866" s="10">
        <v>3.7843720053628301E-2</v>
      </c>
      <c r="F4866" s="10">
        <v>15.3957055214723</v>
      </c>
      <c r="G4866" s="10">
        <v>56.807647058823498</v>
      </c>
      <c r="H4866" s="11">
        <v>4.1698551063805098</v>
      </c>
    </row>
    <row r="4867" spans="1:8" x14ac:dyDescent="0.3">
      <c r="A4867" s="8" t="s">
        <v>6385</v>
      </c>
      <c r="B4867" s="9" t="s">
        <v>6386</v>
      </c>
      <c r="C4867" s="10">
        <v>0.27096717988262398</v>
      </c>
      <c r="D4867" s="10">
        <v>0.18325517746476599</v>
      </c>
      <c r="E4867" s="10">
        <v>0.10365984466990701</v>
      </c>
      <c r="F4867" s="10">
        <v>18.1871345029239</v>
      </c>
      <c r="G4867" s="10">
        <v>54.546938775510199</v>
      </c>
      <c r="H4867" s="11">
        <v>-41.710112371799298</v>
      </c>
    </row>
    <row r="4868" spans="1:8" x14ac:dyDescent="0.3">
      <c r="A4868" s="8" t="s">
        <v>6387</v>
      </c>
      <c r="B4868" s="9" t="s">
        <v>1446</v>
      </c>
      <c r="C4868" s="10">
        <v>0.25480016450494702</v>
      </c>
      <c r="D4868" s="10">
        <v>0.18311523047209699</v>
      </c>
      <c r="E4868" s="10">
        <v>0.113429630231342</v>
      </c>
      <c r="F4868" s="10">
        <v>14.445045045044999</v>
      </c>
      <c r="G4868" s="10">
        <v>24.977906976744102</v>
      </c>
      <c r="H4868" s="11">
        <v>-555.73377240082596</v>
      </c>
    </row>
    <row r="4869" spans="1:8" x14ac:dyDescent="0.3">
      <c r="A4869" s="8" t="s">
        <v>6388</v>
      </c>
      <c r="B4869" s="9" t="s">
        <v>19</v>
      </c>
      <c r="C4869" s="10">
        <v>0.21372637423325</v>
      </c>
      <c r="D4869" s="10">
        <v>0.18311268876496301</v>
      </c>
      <c r="E4869" s="10">
        <v>4.7459656995975E-2</v>
      </c>
      <c r="F4869" s="10">
        <v>15.639770354906</v>
      </c>
      <c r="G4869" s="10">
        <v>34.212868217054201</v>
      </c>
      <c r="H4869" s="11">
        <v>-4313.3742900956604</v>
      </c>
    </row>
    <row r="4870" spans="1:8" x14ac:dyDescent="0.3">
      <c r="A4870" s="8" t="s">
        <v>6389</v>
      </c>
      <c r="B4870" s="9" t="s">
        <v>19</v>
      </c>
      <c r="C4870" s="10">
        <v>0.22234771182905</v>
      </c>
      <c r="D4870" s="10">
        <v>0.18306287724588699</v>
      </c>
      <c r="E4870" s="10">
        <v>6.3701980038242706E-2</v>
      </c>
      <c r="F4870" s="10">
        <v>12.1681372549019</v>
      </c>
      <c r="G4870" s="10">
        <v>60.120519480519498</v>
      </c>
      <c r="H4870" s="11">
        <v>-625.72051017078695</v>
      </c>
    </row>
    <row r="4871" spans="1:8" x14ac:dyDescent="0.3">
      <c r="A4871" s="8" t="s">
        <v>6390</v>
      </c>
      <c r="B4871" s="9" t="s">
        <v>421</v>
      </c>
      <c r="C4871" s="10">
        <v>0.251971987335942</v>
      </c>
      <c r="D4871" s="10">
        <v>0.183050693068187</v>
      </c>
      <c r="E4871" s="10">
        <v>5.1377822407308697E-2</v>
      </c>
      <c r="F4871" s="10">
        <v>17.3224708171206</v>
      </c>
      <c r="G4871" s="10">
        <v>32.748759689922402</v>
      </c>
      <c r="H4871" s="11">
        <v>-1852.92227783677</v>
      </c>
    </row>
    <row r="4872" spans="1:8" x14ac:dyDescent="0.3">
      <c r="A4872" s="8" t="s">
        <v>6391</v>
      </c>
      <c r="B4872" s="9" t="s">
        <v>19</v>
      </c>
      <c r="C4872" s="10">
        <v>0.206599398651998</v>
      </c>
      <c r="D4872" s="10">
        <v>0.18299323711243101</v>
      </c>
      <c r="E4872" s="10">
        <v>7.0971446276262201E-2</v>
      </c>
      <c r="F4872" s="10">
        <v>13.548319327731001</v>
      </c>
      <c r="G4872" s="10">
        <v>60.894216867469801</v>
      </c>
      <c r="H4872" s="11">
        <v>-1313.6206785796501</v>
      </c>
    </row>
    <row r="4873" spans="1:8" x14ac:dyDescent="0.3">
      <c r="A4873" s="8" t="s">
        <v>6392</v>
      </c>
      <c r="B4873" s="9" t="s">
        <v>19</v>
      </c>
      <c r="C4873" s="10">
        <v>0.21589441556778999</v>
      </c>
      <c r="D4873" s="10">
        <v>0.18298198516533101</v>
      </c>
      <c r="E4873" s="10">
        <v>6.4067839453843298E-2</v>
      </c>
      <c r="F4873" s="10">
        <v>14.279133858267601</v>
      </c>
      <c r="G4873" s="10">
        <v>41.5260975609756</v>
      </c>
      <c r="H4873" s="11">
        <v>-4010.62822386066</v>
      </c>
    </row>
    <row r="4874" spans="1:8" x14ac:dyDescent="0.3">
      <c r="A4874" s="8" t="s">
        <v>6393</v>
      </c>
      <c r="B4874" s="9" t="s">
        <v>19</v>
      </c>
      <c r="C4874" s="10">
        <v>0.197951076472728</v>
      </c>
      <c r="D4874" s="10">
        <v>0.182932663673056</v>
      </c>
      <c r="E4874" s="10">
        <v>4.7853438115967303E-2</v>
      </c>
      <c r="F4874" s="10">
        <v>16.881958762886601</v>
      </c>
      <c r="G4874" s="10">
        <v>48.019903846153802</v>
      </c>
      <c r="H4874" s="11">
        <v>-2803.3254862444601</v>
      </c>
    </row>
    <row r="4875" spans="1:8" x14ac:dyDescent="0.3">
      <c r="A4875" s="8" t="s">
        <v>6394</v>
      </c>
      <c r="B4875" s="9" t="s">
        <v>501</v>
      </c>
      <c r="C4875" s="10">
        <v>0.22600709216336401</v>
      </c>
      <c r="D4875" s="10">
        <v>0.18290957665625401</v>
      </c>
      <c r="E4875" s="10">
        <v>6.4714920756094904E-2</v>
      </c>
      <c r="F4875" s="10">
        <v>11.489519650655</v>
      </c>
      <c r="G4875" s="10">
        <v>57.560845070422502</v>
      </c>
      <c r="H4875" s="11">
        <v>-353.75716153385099</v>
      </c>
    </row>
    <row r="4876" spans="1:8" x14ac:dyDescent="0.3">
      <c r="A4876" s="8" t="s">
        <v>6395</v>
      </c>
      <c r="B4876" s="9" t="s">
        <v>6396</v>
      </c>
      <c r="C4876" s="10">
        <v>0.229554723450971</v>
      </c>
      <c r="D4876" s="10">
        <v>0.18287965180601301</v>
      </c>
      <c r="E4876" s="10">
        <v>3.9791019276042602E-2</v>
      </c>
      <c r="F4876" s="10">
        <v>14.5478971962616</v>
      </c>
      <c r="G4876" s="10">
        <v>42.489848484848402</v>
      </c>
      <c r="H4876" s="11">
        <v>-841.343890535642</v>
      </c>
    </row>
    <row r="4877" spans="1:8" x14ac:dyDescent="0.3">
      <c r="A4877" s="8" t="s">
        <v>6397</v>
      </c>
      <c r="B4877" s="9" t="s">
        <v>59</v>
      </c>
      <c r="C4877" s="10">
        <v>0.25389005545433802</v>
      </c>
      <c r="D4877" s="10">
        <v>0.182876797101449</v>
      </c>
      <c r="E4877" s="10">
        <v>5.1734707259291801E-2</v>
      </c>
      <c r="F4877" s="10">
        <v>16.3355042016806</v>
      </c>
      <c r="G4877" s="10">
        <v>40.381951219512203</v>
      </c>
      <c r="H4877" s="11">
        <v>-158.073813333538</v>
      </c>
    </row>
    <row r="4878" spans="1:8" x14ac:dyDescent="0.3">
      <c r="A4878" s="8" t="s">
        <v>6398</v>
      </c>
      <c r="B4878" s="9" t="s">
        <v>19</v>
      </c>
      <c r="C4878" s="10">
        <v>0.198950985647984</v>
      </c>
      <c r="D4878" s="10">
        <v>0.18283944884377801</v>
      </c>
      <c r="E4878" s="10">
        <v>3.0784077621479201E-2</v>
      </c>
      <c r="F4878" s="10">
        <v>21.474116607773801</v>
      </c>
      <c r="G4878" s="10">
        <v>23.984032258064499</v>
      </c>
      <c r="H4878" s="11">
        <v>-85547.146429800094</v>
      </c>
    </row>
    <row r="4879" spans="1:8" x14ac:dyDescent="0.3">
      <c r="A4879" s="8" t="s">
        <v>6399</v>
      </c>
      <c r="B4879" s="9" t="s">
        <v>2371</v>
      </c>
      <c r="C4879" s="10">
        <v>0.237316949829324</v>
      </c>
      <c r="D4879" s="10">
        <v>0.18283705540418799</v>
      </c>
      <c r="E4879" s="10">
        <v>5.4802509590607298E-2</v>
      </c>
      <c r="F4879" s="10">
        <v>17.660084033613401</v>
      </c>
      <c r="G4879" s="10">
        <v>41.3019999999999</v>
      </c>
      <c r="H4879" s="11">
        <v>-2023.3881605941699</v>
      </c>
    </row>
    <row r="4880" spans="1:8" x14ac:dyDescent="0.3">
      <c r="A4880" s="8" t="s">
        <v>6400</v>
      </c>
      <c r="B4880" s="9" t="s">
        <v>317</v>
      </c>
      <c r="C4880" s="10">
        <v>0.19709933592572801</v>
      </c>
      <c r="D4880" s="10">
        <v>0.18281398067208901</v>
      </c>
      <c r="E4880" s="10">
        <v>3.9001011071836997E-2</v>
      </c>
      <c r="F4880" s="10">
        <v>17.9908011869436</v>
      </c>
      <c r="G4880" s="10">
        <v>41.479120879120799</v>
      </c>
      <c r="H4880" s="11">
        <v>-3120.01220027406</v>
      </c>
    </row>
    <row r="4881" spans="1:8" x14ac:dyDescent="0.3">
      <c r="A4881" s="8" t="s">
        <v>6401</v>
      </c>
      <c r="B4881" s="9" t="s">
        <v>453</v>
      </c>
      <c r="C4881" s="10">
        <v>0.26294997397808401</v>
      </c>
      <c r="D4881" s="10">
        <v>0.18278783906830601</v>
      </c>
      <c r="E4881" s="10">
        <v>3.8862737617770697E-2</v>
      </c>
      <c r="F4881" s="10">
        <v>17.288549618320602</v>
      </c>
      <c r="G4881" s="10">
        <v>34.444432989690704</v>
      </c>
      <c r="H4881" s="11">
        <v>-2670.0888735160702</v>
      </c>
    </row>
    <row r="4882" spans="1:8" x14ac:dyDescent="0.3">
      <c r="A4882" s="8" t="s">
        <v>6402</v>
      </c>
      <c r="B4882" s="9" t="s">
        <v>132</v>
      </c>
      <c r="C4882" s="10">
        <v>0.27159032238250003</v>
      </c>
      <c r="D4882" s="10">
        <v>0.18268288858305101</v>
      </c>
      <c r="E4882" s="10">
        <v>4.6462368612960402E-2</v>
      </c>
      <c r="F4882" s="10">
        <v>17.605729166666599</v>
      </c>
      <c r="G4882" s="10">
        <v>39.816249999999997</v>
      </c>
      <c r="H4882" s="11">
        <v>-784.96309501500195</v>
      </c>
    </row>
    <row r="4883" spans="1:8" x14ac:dyDescent="0.3">
      <c r="A4883" s="8" t="s">
        <v>6403</v>
      </c>
      <c r="B4883" s="9" t="s">
        <v>19</v>
      </c>
      <c r="C4883" s="10">
        <v>0.18482538875916299</v>
      </c>
      <c r="D4883" s="10">
        <v>0.182640325753546</v>
      </c>
      <c r="E4883" s="10">
        <v>4.6370458691052302E-2</v>
      </c>
      <c r="F4883" s="10">
        <v>21.801322751322701</v>
      </c>
      <c r="G4883" s="10">
        <v>38.980388349514499</v>
      </c>
      <c r="H4883" s="11">
        <v>-20446.718958444399</v>
      </c>
    </row>
    <row r="4884" spans="1:8" x14ac:dyDescent="0.3">
      <c r="A4884" s="8" t="s">
        <v>6404</v>
      </c>
      <c r="B4884" s="9" t="s">
        <v>4049</v>
      </c>
      <c r="C4884" s="10">
        <v>0.21549931933260599</v>
      </c>
      <c r="D4884" s="10">
        <v>0.18262143341602</v>
      </c>
      <c r="E4884" s="10">
        <v>6.0013960859984401E-2</v>
      </c>
      <c r="F4884" s="10">
        <v>12.9966666666666</v>
      </c>
      <c r="G4884" s="10">
        <v>53.918026315789398</v>
      </c>
      <c r="H4884" s="11">
        <v>-2935.2450109197898</v>
      </c>
    </row>
    <row r="4885" spans="1:8" x14ac:dyDescent="0.3">
      <c r="A4885" s="8" t="s">
        <v>6405</v>
      </c>
      <c r="B4885" s="9" t="s">
        <v>19</v>
      </c>
      <c r="C4885" s="10">
        <v>0.20223607558270901</v>
      </c>
      <c r="D4885" s="10">
        <v>0.18261864091176799</v>
      </c>
      <c r="E4885" s="10">
        <v>2.9822882847709099E-2</v>
      </c>
      <c r="F4885" s="10">
        <v>13.865466101694899</v>
      </c>
      <c r="G4885" s="10">
        <v>41.973246753246698</v>
      </c>
      <c r="H4885" s="11">
        <v>-6955.5635674913701</v>
      </c>
    </row>
    <row r="4886" spans="1:8" x14ac:dyDescent="0.3">
      <c r="A4886" s="8" t="s">
        <v>6406</v>
      </c>
      <c r="B4886" s="9" t="s">
        <v>19</v>
      </c>
      <c r="C4886" s="10">
        <v>0.21537443823373201</v>
      </c>
      <c r="D4886" s="10">
        <v>0.182606156587441</v>
      </c>
      <c r="E4886" s="10">
        <v>5.9153335759256499E-2</v>
      </c>
      <c r="F4886" s="10">
        <v>15.1040598290598</v>
      </c>
      <c r="G4886" s="10">
        <v>55.286363636363603</v>
      </c>
      <c r="H4886" s="11">
        <v>-692.53838630948599</v>
      </c>
    </row>
    <row r="4887" spans="1:8" x14ac:dyDescent="0.3">
      <c r="A4887" s="8" t="s">
        <v>6407</v>
      </c>
      <c r="B4887" s="9" t="s">
        <v>6408</v>
      </c>
      <c r="C4887" s="10">
        <v>0.29863753099798901</v>
      </c>
      <c r="D4887" s="10">
        <v>0.18260413667660599</v>
      </c>
      <c r="E4887" s="10">
        <v>5.7980575509304397E-2</v>
      </c>
      <c r="F4887" s="10">
        <v>14.147515527950301</v>
      </c>
      <c r="G4887" s="10">
        <v>23.680327868852402</v>
      </c>
      <c r="H4887" s="11">
        <v>-340.79782930529097</v>
      </c>
    </row>
    <row r="4888" spans="1:8" x14ac:dyDescent="0.3">
      <c r="A4888" s="8" t="s">
        <v>6409</v>
      </c>
      <c r="B4888" s="9" t="s">
        <v>6410</v>
      </c>
      <c r="C4888" s="10">
        <v>0.27819509470137999</v>
      </c>
      <c r="D4888" s="10">
        <v>0.182579965240076</v>
      </c>
      <c r="E4888" s="10">
        <v>0</v>
      </c>
      <c r="F4888" s="10" t="s">
        <v>1219</v>
      </c>
      <c r="G4888" s="10" t="s">
        <v>1219</v>
      </c>
      <c r="H4888" s="11"/>
    </row>
    <row r="4889" spans="1:8" x14ac:dyDescent="0.3">
      <c r="A4889" s="8" t="s">
        <v>6411</v>
      </c>
      <c r="B4889" s="9" t="s">
        <v>19</v>
      </c>
      <c r="C4889" s="10">
        <v>0.22445096688151001</v>
      </c>
      <c r="D4889" s="10">
        <v>0.18253593355052</v>
      </c>
      <c r="E4889" s="10">
        <v>0.12935094308762299</v>
      </c>
      <c r="F4889" s="10">
        <v>17.745787139689501</v>
      </c>
      <c r="G4889" s="10">
        <v>48.521016949152497</v>
      </c>
      <c r="H4889" s="11">
        <v>-280.98060772405302</v>
      </c>
    </row>
    <row r="4890" spans="1:8" x14ac:dyDescent="0.3">
      <c r="A4890" s="8" t="s">
        <v>6412</v>
      </c>
      <c r="B4890" s="9" t="s">
        <v>5306</v>
      </c>
      <c r="C4890" s="10">
        <v>0.25740348103183602</v>
      </c>
      <c r="D4890" s="10">
        <v>0.18247178909169201</v>
      </c>
      <c r="E4890" s="10">
        <v>3.20350979778753E-2</v>
      </c>
      <c r="F4890" s="10">
        <v>16.364432989690702</v>
      </c>
      <c r="G4890" s="10">
        <v>45.996666666666599</v>
      </c>
      <c r="H4890" s="11">
        <v>-1635.88743460109</v>
      </c>
    </row>
    <row r="4891" spans="1:8" x14ac:dyDescent="0.3">
      <c r="A4891" s="8" t="s">
        <v>6413</v>
      </c>
      <c r="B4891" s="9" t="s">
        <v>19</v>
      </c>
      <c r="C4891" s="10">
        <v>0.222715991670487</v>
      </c>
      <c r="D4891" s="10">
        <v>0.18244921196328401</v>
      </c>
      <c r="E4891" s="10">
        <v>6.1514195840036798E-2</v>
      </c>
      <c r="F4891" s="10">
        <v>13.213670411984999</v>
      </c>
      <c r="G4891" s="10">
        <v>58.487654320987602</v>
      </c>
      <c r="H4891" s="11">
        <v>-326.81693362725002</v>
      </c>
    </row>
    <row r="4892" spans="1:8" x14ac:dyDescent="0.3">
      <c r="A4892" s="8" t="s">
        <v>6414</v>
      </c>
      <c r="B4892" s="9" t="s">
        <v>95</v>
      </c>
      <c r="C4892" s="10">
        <v>0.226061256924381</v>
      </c>
      <c r="D4892" s="10">
        <v>0.182438005967925</v>
      </c>
      <c r="E4892" s="10">
        <v>1.8937331160599199E-2</v>
      </c>
      <c r="F4892" s="10">
        <v>29.271698113207499</v>
      </c>
      <c r="G4892" s="10">
        <v>31.441714285714198</v>
      </c>
      <c r="H4892" s="11">
        <v>-16643.305898469</v>
      </c>
    </row>
    <row r="4893" spans="1:8" x14ac:dyDescent="0.3">
      <c r="A4893" s="8" t="s">
        <v>6415</v>
      </c>
      <c r="B4893" s="9" t="s">
        <v>277</v>
      </c>
      <c r="C4893" s="10">
        <v>0.24225158070295399</v>
      </c>
      <c r="D4893" s="10">
        <v>0.18241271884347399</v>
      </c>
      <c r="E4893" s="10">
        <v>5.7878508707063299E-2</v>
      </c>
      <c r="F4893" s="10">
        <v>15.018434343434301</v>
      </c>
      <c r="G4893" s="10">
        <v>56.628124999999898</v>
      </c>
      <c r="H4893" s="11">
        <v>-2226.5839687524999</v>
      </c>
    </row>
    <row r="4894" spans="1:8" x14ac:dyDescent="0.3">
      <c r="A4894" s="8" t="s">
        <v>6416</v>
      </c>
      <c r="B4894" s="9" t="s">
        <v>6417</v>
      </c>
      <c r="C4894" s="10">
        <v>0.31495238857006502</v>
      </c>
      <c r="D4894" s="10">
        <v>0.18241031289030099</v>
      </c>
      <c r="E4894" s="10">
        <v>0</v>
      </c>
      <c r="F4894" s="10" t="s">
        <v>1219</v>
      </c>
      <c r="G4894" s="10" t="s">
        <v>1219</v>
      </c>
      <c r="H4894" s="11"/>
    </row>
    <row r="4895" spans="1:8" x14ac:dyDescent="0.3">
      <c r="A4895" s="8" t="s">
        <v>6418</v>
      </c>
      <c r="B4895" s="9" t="s">
        <v>770</v>
      </c>
      <c r="C4895" s="10">
        <v>0.24854466115833601</v>
      </c>
      <c r="D4895" s="10">
        <v>0.18235854085100001</v>
      </c>
      <c r="E4895" s="10">
        <v>5.7995699766519103E-2</v>
      </c>
      <c r="F4895" s="10">
        <v>13.3280487804877</v>
      </c>
      <c r="G4895" s="10">
        <v>59.508437499999999</v>
      </c>
      <c r="H4895" s="11">
        <v>-755.71605768828704</v>
      </c>
    </row>
    <row r="4896" spans="1:8" x14ac:dyDescent="0.3">
      <c r="A4896" s="8" t="s">
        <v>6419</v>
      </c>
      <c r="B4896" s="9" t="s">
        <v>19</v>
      </c>
      <c r="C4896" s="10">
        <v>0.26130964127782602</v>
      </c>
      <c r="D4896" s="10">
        <v>0.18234792925202001</v>
      </c>
      <c r="E4896" s="10">
        <v>0.108801674396641</v>
      </c>
      <c r="F4896" s="10">
        <v>14.1237499999999</v>
      </c>
      <c r="G4896" s="10">
        <v>51.033555555555502</v>
      </c>
      <c r="H4896" s="11">
        <v>-762.03269345478202</v>
      </c>
    </row>
    <row r="4897" spans="1:8" x14ac:dyDescent="0.3">
      <c r="A4897" s="8" t="s">
        <v>6420</v>
      </c>
      <c r="B4897" s="9" t="s">
        <v>2281</v>
      </c>
      <c r="C4897" s="10">
        <v>0.23677203481884901</v>
      </c>
      <c r="D4897" s="10">
        <v>0.18233294014476001</v>
      </c>
      <c r="E4897" s="10">
        <v>7.3299125594025599E-2</v>
      </c>
      <c r="F4897" s="10">
        <v>14.0658119658119</v>
      </c>
      <c r="G4897" s="10">
        <v>59.951857142857101</v>
      </c>
      <c r="H4897" s="11">
        <v>-619.30623849047095</v>
      </c>
    </row>
    <row r="4898" spans="1:8" x14ac:dyDescent="0.3">
      <c r="A4898" s="8" t="s">
        <v>6421</v>
      </c>
      <c r="B4898" s="9" t="s">
        <v>19</v>
      </c>
      <c r="C4898" s="10">
        <v>0.23509364634027199</v>
      </c>
      <c r="D4898" s="10">
        <v>0.182307019867048</v>
      </c>
      <c r="E4898" s="10">
        <v>3.9864783491485298E-2</v>
      </c>
      <c r="F4898" s="10">
        <v>15.5689054726368</v>
      </c>
      <c r="G4898" s="10">
        <v>50.307777777777702</v>
      </c>
      <c r="H4898" s="11">
        <v>-7942.2204301390702</v>
      </c>
    </row>
    <row r="4899" spans="1:8" x14ac:dyDescent="0.3">
      <c r="A4899" s="8" t="s">
        <v>6422</v>
      </c>
      <c r="B4899" s="9" t="s">
        <v>6423</v>
      </c>
      <c r="C4899" s="10">
        <v>0.24012487767480001</v>
      </c>
      <c r="D4899" s="10">
        <v>0.18229812635734399</v>
      </c>
      <c r="E4899" s="10">
        <v>3.9976619277278497E-2</v>
      </c>
      <c r="F4899" s="10">
        <v>15.2527472527472</v>
      </c>
      <c r="G4899" s="10">
        <v>57.122916666666598</v>
      </c>
      <c r="H4899" s="11">
        <v>-383.99822129698498</v>
      </c>
    </row>
    <row r="4900" spans="1:8" x14ac:dyDescent="0.3">
      <c r="A4900" s="8" t="s">
        <v>6424</v>
      </c>
      <c r="B4900" s="9" t="s">
        <v>6425</v>
      </c>
      <c r="C4900" s="10">
        <v>0.241267986443266</v>
      </c>
      <c r="D4900" s="10">
        <v>0.182266291122133</v>
      </c>
      <c r="E4900" s="10">
        <v>0</v>
      </c>
      <c r="F4900" s="10" t="s">
        <v>1219</v>
      </c>
      <c r="G4900" s="10" t="s">
        <v>1219</v>
      </c>
      <c r="H4900" s="11"/>
    </row>
    <row r="4901" spans="1:8" x14ac:dyDescent="0.3">
      <c r="A4901" s="8" t="s">
        <v>6426</v>
      </c>
      <c r="B4901" s="9" t="s">
        <v>5648</v>
      </c>
      <c r="C4901" s="10">
        <v>0.244303640379958</v>
      </c>
      <c r="D4901" s="10">
        <v>0.18217463546750101</v>
      </c>
      <c r="E4901" s="10">
        <v>6.3068865695015602E-2</v>
      </c>
      <c r="F4901" s="10">
        <v>14.479347826086901</v>
      </c>
      <c r="G4901" s="10">
        <v>56.842058823529399</v>
      </c>
      <c r="H4901" s="11">
        <v>-773.37742084490003</v>
      </c>
    </row>
    <row r="4902" spans="1:8" x14ac:dyDescent="0.3">
      <c r="A4902" s="8" t="s">
        <v>6427</v>
      </c>
      <c r="B4902" s="9" t="s">
        <v>19</v>
      </c>
      <c r="C4902" s="10">
        <v>0.198221724294388</v>
      </c>
      <c r="D4902" s="10">
        <v>0.18216672317004301</v>
      </c>
      <c r="E4902" s="10">
        <v>2.6605048132641699E-2</v>
      </c>
      <c r="F4902" s="10">
        <v>18.543669250645902</v>
      </c>
      <c r="G4902" s="10">
        <v>33.222803738317701</v>
      </c>
      <c r="H4902" s="11">
        <v>-34176.319738160797</v>
      </c>
    </row>
    <row r="4903" spans="1:8" x14ac:dyDescent="0.3">
      <c r="A4903" s="8" t="s">
        <v>6428</v>
      </c>
      <c r="B4903" s="9" t="s">
        <v>1242</v>
      </c>
      <c r="C4903" s="10">
        <v>0.239977799610055</v>
      </c>
      <c r="D4903" s="10">
        <v>0.182093913863804</v>
      </c>
      <c r="E4903" s="10">
        <v>3.0209848677193899E-2</v>
      </c>
      <c r="F4903" s="10">
        <v>17.1170774647887</v>
      </c>
      <c r="G4903" s="10">
        <v>41.533086419752998</v>
      </c>
      <c r="H4903" s="11">
        <v>-10450.7119725968</v>
      </c>
    </row>
    <row r="4904" spans="1:8" x14ac:dyDescent="0.3">
      <c r="A4904" s="8" t="s">
        <v>6429</v>
      </c>
      <c r="B4904" s="9" t="s">
        <v>421</v>
      </c>
      <c r="C4904" s="10">
        <v>0.23526243958019899</v>
      </c>
      <c r="D4904" s="10">
        <v>0.18207824387322699</v>
      </c>
      <c r="E4904" s="10">
        <v>6.4381795187079593E-2</v>
      </c>
      <c r="F4904" s="10">
        <v>16.138353413654599</v>
      </c>
      <c r="G4904" s="10">
        <v>46.313333333333297</v>
      </c>
      <c r="H4904" s="11">
        <v>-725.31882973153097</v>
      </c>
    </row>
    <row r="4905" spans="1:8" x14ac:dyDescent="0.3">
      <c r="A4905" s="8" t="s">
        <v>6430</v>
      </c>
      <c r="B4905" s="9" t="s">
        <v>6431</v>
      </c>
      <c r="C4905" s="10">
        <v>0.31846675858657397</v>
      </c>
      <c r="D4905" s="10">
        <v>0.18204719014548501</v>
      </c>
      <c r="E4905" s="10">
        <v>2.0177046020743199E-2</v>
      </c>
      <c r="F4905" s="10">
        <v>24.002083333333299</v>
      </c>
      <c r="G4905" s="10">
        <v>54.731999999999999</v>
      </c>
      <c r="H4905" s="11">
        <v>391.95119249495798</v>
      </c>
    </row>
    <row r="4906" spans="1:8" x14ac:dyDescent="0.3">
      <c r="A4906" s="8" t="s">
        <v>6432</v>
      </c>
      <c r="B4906" s="9" t="s">
        <v>6433</v>
      </c>
      <c r="C4906" s="10">
        <v>0.23517831528595501</v>
      </c>
      <c r="D4906" s="10">
        <v>0.18203920699446599</v>
      </c>
      <c r="E4906" s="10">
        <v>0.10816645662268499</v>
      </c>
      <c r="F4906" s="10">
        <v>14.010629921259801</v>
      </c>
      <c r="G4906" s="10">
        <v>39.906388888888799</v>
      </c>
      <c r="H4906" s="11">
        <v>-4341.5381380423096</v>
      </c>
    </row>
    <row r="4907" spans="1:8" x14ac:dyDescent="0.3">
      <c r="A4907" s="8" t="s">
        <v>6434</v>
      </c>
      <c r="B4907" s="9" t="s">
        <v>5123</v>
      </c>
      <c r="C4907" s="10">
        <v>0.29060219359787198</v>
      </c>
      <c r="D4907" s="10">
        <v>0.18202285026739801</v>
      </c>
      <c r="E4907" s="10">
        <v>0</v>
      </c>
      <c r="F4907" s="10">
        <v>26.25</v>
      </c>
      <c r="G4907" s="10">
        <v>49.284999999999997</v>
      </c>
      <c r="H4907" s="11">
        <v>-17380.126171643202</v>
      </c>
    </row>
    <row r="4908" spans="1:8" x14ac:dyDescent="0.3">
      <c r="A4908" s="8" t="s">
        <v>6435</v>
      </c>
      <c r="B4908" s="9" t="s">
        <v>6436</v>
      </c>
      <c r="C4908" s="10">
        <v>0.22865367773963499</v>
      </c>
      <c r="D4908" s="10">
        <v>0.182014036449688</v>
      </c>
      <c r="E4908" s="10">
        <v>4.1891310716367897E-2</v>
      </c>
      <c r="F4908" s="10">
        <v>11.973355263157799</v>
      </c>
      <c r="G4908" s="10">
        <v>56.059642857142798</v>
      </c>
      <c r="H4908" s="11">
        <v>-1700.59860173784</v>
      </c>
    </row>
    <row r="4909" spans="1:8" x14ac:dyDescent="0.3">
      <c r="A4909" s="8" t="s">
        <v>6437</v>
      </c>
      <c r="B4909" s="9" t="s">
        <v>27</v>
      </c>
      <c r="C4909" s="10">
        <v>0.22277195004953901</v>
      </c>
      <c r="D4909" s="10">
        <v>0.18200568632105299</v>
      </c>
      <c r="E4909" s="10">
        <v>6.7411461253910204E-2</v>
      </c>
      <c r="F4909" s="10">
        <v>14.0184027777777</v>
      </c>
      <c r="G4909" s="10">
        <v>53.123176470588199</v>
      </c>
      <c r="H4909" s="11">
        <v>-871.29680001133795</v>
      </c>
    </row>
    <row r="4910" spans="1:8" x14ac:dyDescent="0.3">
      <c r="A4910" s="8" t="s">
        <v>6438</v>
      </c>
      <c r="B4910" s="9" t="s">
        <v>19</v>
      </c>
      <c r="C4910" s="10">
        <v>0.25617974324638498</v>
      </c>
      <c r="D4910" s="10">
        <v>0.18200369314465401</v>
      </c>
      <c r="E4910" s="10">
        <v>8.8564062477888103E-2</v>
      </c>
      <c r="F4910" s="10">
        <v>14.084012539184901</v>
      </c>
      <c r="G4910" s="10">
        <v>47.995853658536603</v>
      </c>
      <c r="H4910" s="11">
        <v>-838.76562389060905</v>
      </c>
    </row>
    <row r="4911" spans="1:8" x14ac:dyDescent="0.3">
      <c r="A4911" s="8" t="s">
        <v>6439</v>
      </c>
      <c r="B4911" s="9" t="s">
        <v>19</v>
      </c>
      <c r="C4911" s="10">
        <v>0.20208975578334301</v>
      </c>
      <c r="D4911" s="10">
        <v>0.18196917168295901</v>
      </c>
      <c r="E4911" s="10">
        <v>3.1749149687952102E-2</v>
      </c>
      <c r="F4911" s="10">
        <v>16.2685454545454</v>
      </c>
      <c r="G4911" s="10">
        <v>36.843571428571401</v>
      </c>
      <c r="H4911" s="11">
        <v>-12581.645752714499</v>
      </c>
    </row>
    <row r="4912" spans="1:8" x14ac:dyDescent="0.3">
      <c r="A4912" s="8" t="s">
        <v>6440</v>
      </c>
      <c r="B4912" s="9" t="s">
        <v>6441</v>
      </c>
      <c r="C4912" s="10">
        <v>0.247006492081774</v>
      </c>
      <c r="D4912" s="10">
        <v>0.18194341123069999</v>
      </c>
      <c r="E4912" s="10">
        <v>6.5139078501214101E-2</v>
      </c>
      <c r="F4912" s="10">
        <v>17.492857142857101</v>
      </c>
      <c r="G4912" s="10">
        <v>43.507154471544702</v>
      </c>
      <c r="H4912" s="11">
        <v>-1508.5905046979999</v>
      </c>
    </row>
    <row r="4913" spans="1:8" x14ac:dyDescent="0.3">
      <c r="A4913" s="8" t="s">
        <v>6442</v>
      </c>
      <c r="B4913" s="9" t="s">
        <v>1883</v>
      </c>
      <c r="C4913" s="10">
        <v>0.22058746782621899</v>
      </c>
      <c r="D4913" s="10">
        <v>0.181922918113398</v>
      </c>
      <c r="E4913" s="10">
        <v>7.1290327257415395E-2</v>
      </c>
      <c r="F4913" s="10">
        <v>14.413707165109001</v>
      </c>
      <c r="G4913" s="10">
        <v>34.599012345679</v>
      </c>
      <c r="H4913" s="11">
        <v>-1289.4615827354701</v>
      </c>
    </row>
    <row r="4914" spans="1:8" x14ac:dyDescent="0.3">
      <c r="A4914" s="8" t="s">
        <v>6443</v>
      </c>
      <c r="B4914" s="9" t="s">
        <v>1022</v>
      </c>
      <c r="C4914" s="10">
        <v>0.19782841505048801</v>
      </c>
      <c r="D4914" s="10">
        <v>0.18191128761099801</v>
      </c>
      <c r="E4914" s="10">
        <v>4.4533261208134202E-2</v>
      </c>
      <c r="F4914" s="10">
        <v>22.470083682008301</v>
      </c>
      <c r="G4914" s="10">
        <v>39.041279069767398</v>
      </c>
      <c r="H4914" s="11">
        <v>-12579.0342427866</v>
      </c>
    </row>
    <row r="4915" spans="1:8" x14ac:dyDescent="0.3">
      <c r="A4915" s="8" t="s">
        <v>6444</v>
      </c>
      <c r="B4915" s="9" t="s">
        <v>2881</v>
      </c>
      <c r="C4915" s="10">
        <v>0.215237299056108</v>
      </c>
      <c r="D4915" s="10">
        <v>0.18189325779031701</v>
      </c>
      <c r="E4915" s="10">
        <v>0</v>
      </c>
      <c r="F4915" s="10">
        <v>27.099999999999898</v>
      </c>
      <c r="G4915" s="10">
        <v>58.63</v>
      </c>
      <c r="H4915" s="11">
        <v>-25931.8106548379</v>
      </c>
    </row>
    <row r="4916" spans="1:8" x14ac:dyDescent="0.3">
      <c r="A4916" s="8" t="s">
        <v>6445</v>
      </c>
      <c r="B4916" s="9" t="s">
        <v>3060</v>
      </c>
      <c r="C4916" s="10">
        <v>0.27626323694782501</v>
      </c>
      <c r="D4916" s="10">
        <v>0.181887108066484</v>
      </c>
      <c r="E4916" s="10">
        <v>6.3609162369010597E-2</v>
      </c>
      <c r="F4916" s="10">
        <v>14.154123711340199</v>
      </c>
      <c r="G4916" s="10">
        <v>60.073225806451603</v>
      </c>
      <c r="H4916" s="11">
        <v>-204.46012227548999</v>
      </c>
    </row>
    <row r="4917" spans="1:8" x14ac:dyDescent="0.3">
      <c r="A4917" s="8" t="s">
        <v>6446</v>
      </c>
      <c r="B4917" s="9" t="s">
        <v>252</v>
      </c>
      <c r="C4917" s="10">
        <v>0.29062211345651001</v>
      </c>
      <c r="D4917" s="10">
        <v>0.18188131874622701</v>
      </c>
      <c r="E4917" s="10">
        <v>2.2239982252686901E-2</v>
      </c>
      <c r="F4917" s="10">
        <v>26.108749999999901</v>
      </c>
      <c r="G4917" s="10">
        <v>58.517499999999998</v>
      </c>
      <c r="H4917" s="11">
        <v>-3727.6156449026298</v>
      </c>
    </row>
    <row r="4918" spans="1:8" x14ac:dyDescent="0.3">
      <c r="A4918" s="8" t="s">
        <v>6447</v>
      </c>
      <c r="B4918" s="9" t="s">
        <v>79</v>
      </c>
      <c r="C4918" s="10">
        <v>0.22489754207322199</v>
      </c>
      <c r="D4918" s="10">
        <v>0.181865121768371</v>
      </c>
      <c r="E4918" s="10">
        <v>5.89881544778929E-2</v>
      </c>
      <c r="F4918" s="10">
        <v>14.729280821917801</v>
      </c>
      <c r="G4918" s="10">
        <v>53.813820224719102</v>
      </c>
      <c r="H4918" s="11">
        <v>-2139.09413584392</v>
      </c>
    </row>
    <row r="4919" spans="1:8" x14ac:dyDescent="0.3">
      <c r="A4919" s="8" t="s">
        <v>6448</v>
      </c>
      <c r="B4919" s="9" t="s">
        <v>6089</v>
      </c>
      <c r="C4919" s="10">
        <v>0.25298094279681499</v>
      </c>
      <c r="D4919" s="10">
        <v>0.181850789846147</v>
      </c>
      <c r="E4919" s="10">
        <v>8.6959541663177195E-2</v>
      </c>
      <c r="F4919" s="10">
        <v>17.338627819548801</v>
      </c>
      <c r="G4919" s="10">
        <v>35.870645161290298</v>
      </c>
      <c r="H4919" s="11">
        <v>-8138.6524054537203</v>
      </c>
    </row>
    <row r="4920" spans="1:8" x14ac:dyDescent="0.3">
      <c r="A4920" s="8" t="s">
        <v>6449</v>
      </c>
      <c r="B4920" s="9" t="s">
        <v>19</v>
      </c>
      <c r="C4920" s="10">
        <v>0.27019025425006998</v>
      </c>
      <c r="D4920" s="10">
        <v>0.18178541896331701</v>
      </c>
      <c r="E4920" s="10">
        <v>7.0953081820056704E-2</v>
      </c>
      <c r="F4920" s="10">
        <v>21.339304123711301</v>
      </c>
      <c r="G4920" s="10">
        <v>36.304955752212301</v>
      </c>
      <c r="H4920" s="11">
        <v>-4299.8987782583799</v>
      </c>
    </row>
    <row r="4921" spans="1:8" x14ac:dyDescent="0.3">
      <c r="A4921" s="8" t="s">
        <v>6450</v>
      </c>
      <c r="B4921" s="9" t="s">
        <v>19</v>
      </c>
      <c r="C4921" s="10">
        <v>0.208839375488138</v>
      </c>
      <c r="D4921" s="10">
        <v>0.18177719921984201</v>
      </c>
      <c r="E4921" s="10">
        <v>3.8792525503559203E-2</v>
      </c>
      <c r="F4921" s="10">
        <v>14.2125862068965</v>
      </c>
      <c r="G4921" s="10">
        <v>43.256304347826003</v>
      </c>
      <c r="H4921" s="11">
        <v>-5550.76103669038</v>
      </c>
    </row>
    <row r="4922" spans="1:8" x14ac:dyDescent="0.3">
      <c r="A4922" s="8" t="s">
        <v>6451</v>
      </c>
      <c r="B4922" s="9" t="s">
        <v>19</v>
      </c>
      <c r="C4922" s="10">
        <v>0.21929983646842299</v>
      </c>
      <c r="D4922" s="10">
        <v>0.18170869059921399</v>
      </c>
      <c r="E4922" s="10">
        <v>4.95360016298797E-2</v>
      </c>
      <c r="F4922" s="10">
        <v>13.9123076923076</v>
      </c>
      <c r="G4922" s="10">
        <v>43.583258426966196</v>
      </c>
      <c r="H4922" s="11">
        <v>-6780.71358091198</v>
      </c>
    </row>
    <row r="4923" spans="1:8" x14ac:dyDescent="0.3">
      <c r="A4923" s="8" t="s">
        <v>6452</v>
      </c>
      <c r="B4923" s="9" t="s">
        <v>6453</v>
      </c>
      <c r="C4923" s="10">
        <v>0.19243842054052199</v>
      </c>
      <c r="D4923" s="10">
        <v>0.18166369853594899</v>
      </c>
      <c r="E4923" s="10">
        <v>3.7944686329564499E-2</v>
      </c>
      <c r="F4923" s="10">
        <v>16.363317757009298</v>
      </c>
      <c r="G4923" s="10">
        <v>48.039473684210499</v>
      </c>
      <c r="H4923" s="11">
        <v>-2955.3298367100901</v>
      </c>
    </row>
    <row r="4924" spans="1:8" x14ac:dyDescent="0.3">
      <c r="A4924" s="8" t="s">
        <v>6454</v>
      </c>
      <c r="B4924" s="9" t="s">
        <v>19</v>
      </c>
      <c r="C4924" s="10">
        <v>0.23228205125958201</v>
      </c>
      <c r="D4924" s="10">
        <v>0.18159621828615999</v>
      </c>
      <c r="E4924" s="10">
        <v>9.0542051936887094E-2</v>
      </c>
      <c r="F4924" s="10">
        <v>12.250614754098301</v>
      </c>
      <c r="G4924" s="10">
        <v>49.713287671232798</v>
      </c>
      <c r="H4924" s="11">
        <v>-294.03749799552099</v>
      </c>
    </row>
    <row r="4925" spans="1:8" x14ac:dyDescent="0.3">
      <c r="A4925" s="8" t="s">
        <v>6455</v>
      </c>
      <c r="B4925" s="9" t="s">
        <v>184</v>
      </c>
      <c r="C4925" s="10">
        <v>0.26804474639935</v>
      </c>
      <c r="D4925" s="10">
        <v>0.18158425430986799</v>
      </c>
      <c r="E4925" s="10">
        <v>5.5215716043251602E-2</v>
      </c>
      <c r="F4925" s="10">
        <v>14.2603053435114</v>
      </c>
      <c r="G4925" s="10">
        <v>72.379387755102002</v>
      </c>
      <c r="H4925" s="11">
        <v>-244.60467291822201</v>
      </c>
    </row>
    <row r="4926" spans="1:8" x14ac:dyDescent="0.3">
      <c r="A4926" s="8" t="s">
        <v>6456</v>
      </c>
      <c r="B4926" s="9" t="s">
        <v>21</v>
      </c>
      <c r="C4926" s="10">
        <v>0.227868706399456</v>
      </c>
      <c r="D4926" s="10">
        <v>0.18157751478492701</v>
      </c>
      <c r="E4926" s="10">
        <v>5.5322570058360401E-2</v>
      </c>
      <c r="F4926" s="10">
        <v>11.3630136986301</v>
      </c>
      <c r="G4926" s="10">
        <v>38.7842424242424</v>
      </c>
      <c r="H4926" s="11">
        <v>-1338.0544296759799</v>
      </c>
    </row>
    <row r="4927" spans="1:8" x14ac:dyDescent="0.3">
      <c r="A4927" s="8" t="s">
        <v>6457</v>
      </c>
      <c r="B4927" s="9" t="s">
        <v>212</v>
      </c>
      <c r="C4927" s="10">
        <v>0.208952386488721</v>
      </c>
      <c r="D4927" s="10">
        <v>0.18153735423561199</v>
      </c>
      <c r="E4927" s="10">
        <v>2.8296030724013099E-2</v>
      </c>
      <c r="F4927" s="10">
        <v>19.689999999999898</v>
      </c>
      <c r="G4927" s="10">
        <v>24.7913131313131</v>
      </c>
      <c r="H4927" s="11">
        <v>-13944.5301980925</v>
      </c>
    </row>
    <row r="4928" spans="1:8" x14ac:dyDescent="0.3">
      <c r="A4928" s="8" t="s">
        <v>6458</v>
      </c>
      <c r="B4928" s="9" t="s">
        <v>1676</v>
      </c>
      <c r="C4928" s="10">
        <v>0.28570668746607802</v>
      </c>
      <c r="D4928" s="10">
        <v>0.181534806559534</v>
      </c>
      <c r="E4928" s="10">
        <v>7.0744939218269104E-2</v>
      </c>
      <c r="F4928" s="10">
        <v>13.137309644669999</v>
      </c>
      <c r="G4928" s="10">
        <v>35.162968749999997</v>
      </c>
      <c r="H4928" s="11">
        <v>-282.47278100448398</v>
      </c>
    </row>
    <row r="4929" spans="1:8" x14ac:dyDescent="0.3">
      <c r="A4929" s="8" t="s">
        <v>6459</v>
      </c>
      <c r="B4929" s="9" t="s">
        <v>252</v>
      </c>
      <c r="C4929" s="10">
        <v>0.26690778290550898</v>
      </c>
      <c r="D4929" s="10">
        <v>0.181524785966902</v>
      </c>
      <c r="E4929" s="10">
        <v>2.6347446619046401E-2</v>
      </c>
      <c r="F4929" s="10">
        <v>27.985057471264302</v>
      </c>
      <c r="G4929" s="10">
        <v>51.904473684210501</v>
      </c>
      <c r="H4929" s="11">
        <v>-8332.9091774180597</v>
      </c>
    </row>
    <row r="4930" spans="1:8" x14ac:dyDescent="0.3">
      <c r="A4930" s="8" t="s">
        <v>6460</v>
      </c>
      <c r="B4930" s="9" t="s">
        <v>300</v>
      </c>
      <c r="C4930" s="10">
        <v>0.205316974554624</v>
      </c>
      <c r="D4930" s="10">
        <v>0.18151041277430499</v>
      </c>
      <c r="E4930" s="10">
        <v>3.8997986189571399E-2</v>
      </c>
      <c r="F4930" s="10">
        <v>29.931716417910401</v>
      </c>
      <c r="G4930" s="10">
        <v>47.421599999999998</v>
      </c>
      <c r="H4930" s="11">
        <v>-43844.684926388203</v>
      </c>
    </row>
    <row r="4931" spans="1:8" x14ac:dyDescent="0.3">
      <c r="A4931" s="8" t="s">
        <v>6461</v>
      </c>
      <c r="B4931" s="9" t="s">
        <v>6462</v>
      </c>
      <c r="C4931" s="10">
        <v>0.25523740428545399</v>
      </c>
      <c r="D4931" s="10">
        <v>0.181506422349</v>
      </c>
      <c r="E4931" s="10">
        <v>2.9850472623121401E-2</v>
      </c>
      <c r="F4931" s="10">
        <v>12.2330578512396</v>
      </c>
      <c r="G4931" s="10">
        <v>70.575000000000003</v>
      </c>
      <c r="H4931" s="11">
        <v>-338.09066194470603</v>
      </c>
    </row>
    <row r="4932" spans="1:8" x14ac:dyDescent="0.3">
      <c r="A4932" s="8" t="s">
        <v>6463</v>
      </c>
      <c r="B4932" s="9" t="s">
        <v>19</v>
      </c>
      <c r="C4932" s="10">
        <v>0.25996406862274901</v>
      </c>
      <c r="D4932" s="10">
        <v>0.18141686445306701</v>
      </c>
      <c r="E4932" s="10">
        <v>5.2983635251071297E-2</v>
      </c>
      <c r="F4932" s="10">
        <v>19.1010822510822</v>
      </c>
      <c r="G4932" s="10">
        <v>33.022239999999996</v>
      </c>
      <c r="H4932" s="11">
        <v>-1705.74255453658</v>
      </c>
    </row>
    <row r="4933" spans="1:8" x14ac:dyDescent="0.3">
      <c r="A4933" s="8" t="s">
        <v>6464</v>
      </c>
      <c r="B4933" s="9" t="s">
        <v>1279</v>
      </c>
      <c r="C4933" s="10">
        <v>0.23696178180741501</v>
      </c>
      <c r="D4933" s="10">
        <v>0.18138727965842</v>
      </c>
      <c r="E4933" s="10">
        <v>6.8919602362229798E-2</v>
      </c>
      <c r="F4933" s="10">
        <v>14.7793333333333</v>
      </c>
      <c r="G4933" s="10">
        <v>69.031071428571394</v>
      </c>
      <c r="H4933" s="11">
        <v>-596.04379530619303</v>
      </c>
    </row>
    <row r="4934" spans="1:8" x14ac:dyDescent="0.3">
      <c r="A4934" s="8" t="s">
        <v>6465</v>
      </c>
      <c r="B4934" s="9" t="s">
        <v>6466</v>
      </c>
      <c r="C4934" s="10">
        <v>0.23960795876535901</v>
      </c>
      <c r="D4934" s="10">
        <v>0.18136371661292799</v>
      </c>
      <c r="E4934" s="10">
        <v>8.1989407863808095E-2</v>
      </c>
      <c r="F4934" s="10">
        <v>16.5737421383647</v>
      </c>
      <c r="G4934" s="10">
        <v>30.367266187050301</v>
      </c>
      <c r="H4934" s="11">
        <v>-1089.7297128888199</v>
      </c>
    </row>
    <row r="4935" spans="1:8" x14ac:dyDescent="0.3">
      <c r="A4935" s="8" t="s">
        <v>6467</v>
      </c>
      <c r="B4935" s="9" t="s">
        <v>6468</v>
      </c>
      <c r="C4935" s="10">
        <v>0.22192905791106601</v>
      </c>
      <c r="D4935" s="10">
        <v>0.18136060760251699</v>
      </c>
      <c r="E4935" s="10">
        <v>4.9528404237118302E-2</v>
      </c>
      <c r="F4935" s="10">
        <v>15.8066176470588</v>
      </c>
      <c r="G4935" s="10">
        <v>61.832195121951202</v>
      </c>
      <c r="H4935" s="11">
        <v>-662.32920041283796</v>
      </c>
    </row>
    <row r="4936" spans="1:8" x14ac:dyDescent="0.3">
      <c r="A4936" s="8" t="s">
        <v>6469</v>
      </c>
      <c r="B4936" s="9" t="s">
        <v>277</v>
      </c>
      <c r="C4936" s="10">
        <v>0.25115253983499097</v>
      </c>
      <c r="D4936" s="10">
        <v>0.18135218274894099</v>
      </c>
      <c r="E4936" s="10">
        <v>9.8747932781846001E-2</v>
      </c>
      <c r="F4936" s="10">
        <v>15.677242524916901</v>
      </c>
      <c r="G4936" s="10">
        <v>54.776626506024002</v>
      </c>
      <c r="H4936" s="11">
        <v>-1417.7943954483701</v>
      </c>
    </row>
    <row r="4937" spans="1:8" x14ac:dyDescent="0.3">
      <c r="A4937" s="8" t="s">
        <v>6470</v>
      </c>
      <c r="B4937" s="9" t="s">
        <v>1172</v>
      </c>
      <c r="C4937" s="10">
        <v>0.23600667621197199</v>
      </c>
      <c r="D4937" s="10">
        <v>0.181351067900267</v>
      </c>
      <c r="E4937" s="10">
        <v>6.7299030306413696E-2</v>
      </c>
      <c r="F4937" s="10">
        <v>12.2013392857142</v>
      </c>
      <c r="G4937" s="10">
        <v>41.411666666666598</v>
      </c>
      <c r="H4937" s="11">
        <v>-901.08368836145701</v>
      </c>
    </row>
    <row r="4938" spans="1:8" x14ac:dyDescent="0.3">
      <c r="A4938" s="8" t="s">
        <v>6471</v>
      </c>
      <c r="B4938" s="9" t="s">
        <v>19</v>
      </c>
      <c r="C4938" s="10">
        <v>0.21468225564163801</v>
      </c>
      <c r="D4938" s="10">
        <v>0.18131044832173601</v>
      </c>
      <c r="E4938" s="10">
        <v>5.5638351844388999E-2</v>
      </c>
      <c r="F4938" s="10">
        <v>13.408407079646</v>
      </c>
      <c r="G4938" s="10">
        <v>44.350215053763399</v>
      </c>
      <c r="H4938" s="11">
        <v>-1003.86505515826</v>
      </c>
    </row>
    <row r="4939" spans="1:8" x14ac:dyDescent="0.3">
      <c r="A4939" s="8" t="s">
        <v>6472</v>
      </c>
      <c r="B4939" s="9" t="s">
        <v>770</v>
      </c>
      <c r="C4939" s="10">
        <v>0.17993866230007999</v>
      </c>
      <c r="D4939" s="10">
        <v>0.18130668409850201</v>
      </c>
      <c r="E4939" s="10">
        <v>3.1590964071246501E-2</v>
      </c>
      <c r="F4939" s="10">
        <v>21.716845878136201</v>
      </c>
      <c r="G4939" s="10">
        <v>40.712135922329999</v>
      </c>
      <c r="H4939" s="11">
        <v>-11004.9459074471</v>
      </c>
    </row>
    <row r="4940" spans="1:8" x14ac:dyDescent="0.3">
      <c r="A4940" s="8" t="s">
        <v>6473</v>
      </c>
      <c r="B4940" s="9" t="s">
        <v>19</v>
      </c>
      <c r="C4940" s="10">
        <v>0.21806682747242501</v>
      </c>
      <c r="D4940" s="10">
        <v>0.18127436086746301</v>
      </c>
      <c r="E4940" s="10">
        <v>3.6948848890935602E-2</v>
      </c>
      <c r="F4940" s="10">
        <v>13.4830543933054</v>
      </c>
      <c r="G4940" s="10">
        <v>44.877831325301102</v>
      </c>
      <c r="H4940" s="11">
        <v>-1441.69371231232</v>
      </c>
    </row>
    <row r="4941" spans="1:8" x14ac:dyDescent="0.3">
      <c r="A4941" s="8" t="s">
        <v>6474</v>
      </c>
      <c r="B4941" s="9" t="s">
        <v>19</v>
      </c>
      <c r="C4941" s="10">
        <v>0.316574392313277</v>
      </c>
      <c r="D4941" s="10">
        <v>0.18125650429210199</v>
      </c>
      <c r="E4941" s="10">
        <v>0</v>
      </c>
      <c r="F4941" s="10" t="s">
        <v>1219</v>
      </c>
      <c r="G4941" s="10" t="s">
        <v>1219</v>
      </c>
      <c r="H4941" s="11"/>
    </row>
    <row r="4942" spans="1:8" x14ac:dyDescent="0.3">
      <c r="A4942" s="8" t="s">
        <v>6475</v>
      </c>
      <c r="B4942" s="9" t="s">
        <v>4939</v>
      </c>
      <c r="C4942" s="10">
        <v>0.29249336451596097</v>
      </c>
      <c r="D4942" s="10">
        <v>0.18125054024842499</v>
      </c>
      <c r="E4942" s="10">
        <v>3.2309644669072102E-2</v>
      </c>
      <c r="F4942" s="10">
        <v>14.3720833333333</v>
      </c>
      <c r="G4942" s="10">
        <v>60.774782608695602</v>
      </c>
      <c r="H4942" s="11">
        <v>140.47066259516399</v>
      </c>
    </row>
    <row r="4943" spans="1:8" x14ac:dyDescent="0.3">
      <c r="A4943" s="8" t="s">
        <v>6476</v>
      </c>
      <c r="B4943" s="9" t="s">
        <v>19</v>
      </c>
      <c r="C4943" s="10">
        <v>0.21706239776776601</v>
      </c>
      <c r="D4943" s="10">
        <v>0.181196276939499</v>
      </c>
      <c r="E4943" s="10">
        <v>5.4061950555238297E-2</v>
      </c>
      <c r="F4943" s="10">
        <v>15.3366666666666</v>
      </c>
      <c r="G4943" s="10">
        <v>40.415148514851403</v>
      </c>
      <c r="H4943" s="11">
        <v>-23772.7703323028</v>
      </c>
    </row>
    <row r="4944" spans="1:8" x14ac:dyDescent="0.3">
      <c r="A4944" s="8" t="s">
        <v>6477</v>
      </c>
      <c r="B4944" s="9" t="s">
        <v>1446</v>
      </c>
      <c r="C4944" s="10">
        <v>0.22899353073293299</v>
      </c>
      <c r="D4944" s="10">
        <v>0.181114383736795</v>
      </c>
      <c r="E4944" s="10">
        <v>4.63522905021014E-2</v>
      </c>
      <c r="F4944" s="10">
        <v>17.108841463414599</v>
      </c>
      <c r="G4944" s="10">
        <v>23.500252100840299</v>
      </c>
      <c r="H4944" s="11">
        <v>-3338.1120564980802</v>
      </c>
    </row>
    <row r="4945" spans="1:8" x14ac:dyDescent="0.3">
      <c r="A4945" s="8" t="s">
        <v>6478</v>
      </c>
      <c r="B4945" s="9" t="s">
        <v>4049</v>
      </c>
      <c r="C4945" s="10">
        <v>0.21046365523024901</v>
      </c>
      <c r="D4945" s="10">
        <v>0.18110459005816901</v>
      </c>
      <c r="E4945" s="10">
        <v>9.1434100436414395E-2</v>
      </c>
      <c r="F4945" s="10">
        <v>14.532122905027901</v>
      </c>
      <c r="G4945" s="10">
        <v>54.0118604651162</v>
      </c>
      <c r="H4945" s="11">
        <v>-518.50449395234898</v>
      </c>
    </row>
    <row r="4946" spans="1:8" x14ac:dyDescent="0.3">
      <c r="A4946" s="8" t="s">
        <v>6479</v>
      </c>
      <c r="B4946" s="9" t="s">
        <v>429</v>
      </c>
      <c r="C4946" s="10">
        <v>0.25786494436510998</v>
      </c>
      <c r="D4946" s="10">
        <v>0.18094165561204201</v>
      </c>
      <c r="E4946" s="10">
        <v>6.6141137622451496E-2</v>
      </c>
      <c r="F4946" s="10">
        <v>17.294160583941501</v>
      </c>
      <c r="G4946" s="10">
        <v>31.954479166666601</v>
      </c>
      <c r="H4946" s="11">
        <v>-2758.8592193670102</v>
      </c>
    </row>
    <row r="4947" spans="1:8" x14ac:dyDescent="0.3">
      <c r="A4947" s="8" t="s">
        <v>6480</v>
      </c>
      <c r="B4947" s="9" t="s">
        <v>6481</v>
      </c>
      <c r="C4947" s="10">
        <v>0.19784160169565501</v>
      </c>
      <c r="D4947" s="10">
        <v>0.180882844234977</v>
      </c>
      <c r="E4947" s="10">
        <v>3.6436608858243E-2</v>
      </c>
      <c r="F4947" s="10">
        <v>16.6855714285714</v>
      </c>
      <c r="G4947" s="10">
        <v>31.174363636363601</v>
      </c>
      <c r="H4947" s="11">
        <v>-7848.7836240550396</v>
      </c>
    </row>
    <row r="4948" spans="1:8" x14ac:dyDescent="0.3">
      <c r="A4948" s="8" t="s">
        <v>6482</v>
      </c>
      <c r="B4948" s="9" t="s">
        <v>19</v>
      </c>
      <c r="C4948" s="10">
        <v>0.21429526569969001</v>
      </c>
      <c r="D4948" s="10">
        <v>0.18084501340068901</v>
      </c>
      <c r="E4948" s="10">
        <v>5.4006520946462001E-2</v>
      </c>
      <c r="F4948" s="10">
        <v>16.686117936117899</v>
      </c>
      <c r="G4948" s="10">
        <v>40.755478260869502</v>
      </c>
      <c r="H4948" s="11">
        <v>-3263.7385408788</v>
      </c>
    </row>
    <row r="4949" spans="1:8" x14ac:dyDescent="0.3">
      <c r="A4949" s="8" t="s">
        <v>6483</v>
      </c>
      <c r="B4949" s="9" t="s">
        <v>6484</v>
      </c>
      <c r="C4949" s="10">
        <v>0.27039215805379901</v>
      </c>
      <c r="D4949" s="10">
        <v>0.18083420962055599</v>
      </c>
      <c r="E4949" s="10">
        <v>6.6496428332566998E-2</v>
      </c>
      <c r="F4949" s="10">
        <v>14.4744897959183</v>
      </c>
      <c r="G4949" s="10">
        <v>62.640149253731302</v>
      </c>
      <c r="H4949" s="11">
        <v>-73.072020937995603</v>
      </c>
    </row>
    <row r="4950" spans="1:8" x14ac:dyDescent="0.3">
      <c r="A4950" s="8" t="s">
        <v>6485</v>
      </c>
      <c r="B4950" s="9" t="s">
        <v>19</v>
      </c>
      <c r="C4950" s="10">
        <v>0.20842572192836401</v>
      </c>
      <c r="D4950" s="10">
        <v>0.180665569161888</v>
      </c>
      <c r="E4950" s="10">
        <v>4.10148355624112E-2</v>
      </c>
      <c r="F4950" s="10">
        <v>13.8194779116465</v>
      </c>
      <c r="G4950" s="10">
        <v>41.662432432432396</v>
      </c>
      <c r="H4950" s="11">
        <v>-5942.91067181977</v>
      </c>
    </row>
    <row r="4951" spans="1:8" x14ac:dyDescent="0.3">
      <c r="A4951" s="8" t="s">
        <v>6486</v>
      </c>
      <c r="B4951" s="9" t="s">
        <v>2535</v>
      </c>
      <c r="C4951" s="10">
        <v>0.196533464132187</v>
      </c>
      <c r="D4951" s="10">
        <v>0.18065536062470899</v>
      </c>
      <c r="E4951" s="10">
        <v>7.0788926999677704E-2</v>
      </c>
      <c r="F4951" s="10">
        <v>17.3020920502092</v>
      </c>
      <c r="G4951" s="10">
        <v>26.4592142857142</v>
      </c>
      <c r="H4951" s="11">
        <v>-17815.1115016148</v>
      </c>
    </row>
    <row r="4952" spans="1:8" x14ac:dyDescent="0.3">
      <c r="A4952" s="8" t="s">
        <v>6487</v>
      </c>
      <c r="B4952" s="9" t="s">
        <v>317</v>
      </c>
      <c r="C4952" s="10">
        <v>0.19409620945835401</v>
      </c>
      <c r="D4952" s="10">
        <v>0.18064841799840201</v>
      </c>
      <c r="E4952" s="10">
        <v>3.7111304049615101E-2</v>
      </c>
      <c r="F4952" s="10">
        <v>20.1688725490195</v>
      </c>
      <c r="G4952" s="10">
        <v>28.953730158730099</v>
      </c>
      <c r="H4952" s="11">
        <v>-32694.376059005801</v>
      </c>
    </row>
    <row r="4953" spans="1:8" x14ac:dyDescent="0.3">
      <c r="A4953" s="8" t="s">
        <v>6488</v>
      </c>
      <c r="B4953" s="9" t="s">
        <v>6489</v>
      </c>
      <c r="C4953" s="10">
        <v>0.25601957269492998</v>
      </c>
      <c r="D4953" s="10">
        <v>0.180542203251883</v>
      </c>
      <c r="E4953" s="10">
        <v>8.1426111753267902E-2</v>
      </c>
      <c r="F4953" s="10">
        <v>18.1306238185255</v>
      </c>
      <c r="G4953" s="10">
        <v>34.113189655172398</v>
      </c>
      <c r="H4953" s="11">
        <v>-3165.0697457055599</v>
      </c>
    </row>
    <row r="4954" spans="1:8" x14ac:dyDescent="0.3">
      <c r="A4954" s="8" t="s">
        <v>6490</v>
      </c>
      <c r="B4954" s="9" t="s">
        <v>615</v>
      </c>
      <c r="C4954" s="10">
        <v>0.22826555809228299</v>
      </c>
      <c r="D4954" s="10">
        <v>0.180519321642335</v>
      </c>
      <c r="E4954" s="10">
        <v>4.1129872043874499E-2</v>
      </c>
      <c r="F4954" s="10">
        <v>24.721818181818101</v>
      </c>
      <c r="G4954" s="10">
        <v>57.219545454545397</v>
      </c>
      <c r="H4954" s="11">
        <v>-21792.463851283301</v>
      </c>
    </row>
    <row r="4955" spans="1:8" x14ac:dyDescent="0.3">
      <c r="A4955" s="8" t="s">
        <v>6491</v>
      </c>
      <c r="B4955" s="9" t="s">
        <v>6492</v>
      </c>
      <c r="C4955" s="10">
        <v>0.24779671190847499</v>
      </c>
      <c r="D4955" s="10">
        <v>0.18042345714011601</v>
      </c>
      <c r="E4955" s="10">
        <v>3.88372161330683E-2</v>
      </c>
      <c r="F4955" s="10">
        <v>15.3944881889763</v>
      </c>
      <c r="G4955" s="10">
        <v>59.7164</v>
      </c>
      <c r="H4955" s="11">
        <v>-1336.4077116617</v>
      </c>
    </row>
    <row r="4956" spans="1:8" x14ac:dyDescent="0.3">
      <c r="A4956" s="8" t="s">
        <v>6493</v>
      </c>
      <c r="B4956" s="9" t="s">
        <v>19</v>
      </c>
      <c r="C4956" s="10">
        <v>0.23103607050861899</v>
      </c>
      <c r="D4956" s="10">
        <v>0.18041059366218201</v>
      </c>
      <c r="E4956" s="10">
        <v>4.27834910562854E-2</v>
      </c>
      <c r="F4956" s="10">
        <v>11.561570247933799</v>
      </c>
      <c r="G4956" s="10">
        <v>59.341914893617002</v>
      </c>
      <c r="H4956" s="11">
        <v>-136.174046419798</v>
      </c>
    </row>
    <row r="4957" spans="1:8" x14ac:dyDescent="0.3">
      <c r="A4957" s="8" t="s">
        <v>6494</v>
      </c>
      <c r="B4957" s="9" t="s">
        <v>19</v>
      </c>
      <c r="C4957" s="10">
        <v>0.22847351387607701</v>
      </c>
      <c r="D4957" s="10">
        <v>0.18039981432958399</v>
      </c>
      <c r="E4957" s="10">
        <v>3.5240653224457803E-2</v>
      </c>
      <c r="F4957" s="10">
        <v>18.794880546074999</v>
      </c>
      <c r="G4957" s="10">
        <v>46.193058823529398</v>
      </c>
      <c r="H4957" s="11">
        <v>-2009.2773375883901</v>
      </c>
    </row>
    <row r="4958" spans="1:8" x14ac:dyDescent="0.3">
      <c r="A4958" s="8" t="s">
        <v>6495</v>
      </c>
      <c r="B4958" s="9" t="s">
        <v>300</v>
      </c>
      <c r="C4958" s="10">
        <v>0.27221545808001901</v>
      </c>
      <c r="D4958" s="10">
        <v>0.180382814734282</v>
      </c>
      <c r="E4958" s="10">
        <v>1.8258893561979499E-2</v>
      </c>
      <c r="F4958" s="10">
        <v>27.675000000000001</v>
      </c>
      <c r="G4958" s="10">
        <v>23.082857142857101</v>
      </c>
      <c r="H4958" s="11">
        <v>-5532.6260991691497</v>
      </c>
    </row>
    <row r="4959" spans="1:8" x14ac:dyDescent="0.3">
      <c r="A4959" s="8" t="s">
        <v>6496</v>
      </c>
      <c r="B4959" s="9" t="s">
        <v>4624</v>
      </c>
      <c r="C4959" s="10">
        <v>0.23843489741035001</v>
      </c>
      <c r="D4959" s="10">
        <v>0.18038137399651999</v>
      </c>
      <c r="E4959" s="10">
        <v>1.8258893561979499E-2</v>
      </c>
      <c r="F4959" s="10">
        <v>24.1428571428571</v>
      </c>
      <c r="G4959" s="10">
        <v>47.183199999999999</v>
      </c>
      <c r="H4959" s="11">
        <v>-3862.1410974208302</v>
      </c>
    </row>
    <row r="4960" spans="1:8" x14ac:dyDescent="0.3">
      <c r="A4960" s="8" t="s">
        <v>6497</v>
      </c>
      <c r="B4960" s="9" t="s">
        <v>6498</v>
      </c>
      <c r="C4960" s="10">
        <v>0.25564976674245998</v>
      </c>
      <c r="D4960" s="10">
        <v>0.18035672974030301</v>
      </c>
      <c r="E4960" s="10">
        <v>4.3451696033952103E-2</v>
      </c>
      <c r="F4960" s="10">
        <v>14.821601941747501</v>
      </c>
      <c r="G4960" s="10">
        <v>51.44</v>
      </c>
      <c r="H4960" s="11">
        <v>-1150.52456748384</v>
      </c>
    </row>
    <row r="4961" spans="1:8" x14ac:dyDescent="0.3">
      <c r="A4961" s="8" t="s">
        <v>6499</v>
      </c>
      <c r="B4961" s="9" t="s">
        <v>19</v>
      </c>
      <c r="C4961" s="10">
        <v>0.210780740459068</v>
      </c>
      <c r="D4961" s="10">
        <v>0.18034053619555801</v>
      </c>
      <c r="E4961" s="10">
        <v>5.1512639860581397E-2</v>
      </c>
      <c r="F4961" s="10">
        <v>15.311013215859001</v>
      </c>
      <c r="G4961" s="10">
        <v>55.602421052631499</v>
      </c>
      <c r="H4961" s="11">
        <v>-852.86139250617396</v>
      </c>
    </row>
    <row r="4962" spans="1:8" x14ac:dyDescent="0.3">
      <c r="A4962" s="8" t="s">
        <v>6500</v>
      </c>
      <c r="B4962" s="9" t="s">
        <v>19</v>
      </c>
      <c r="C4962" s="10">
        <v>0.23017704177435599</v>
      </c>
      <c r="D4962" s="10">
        <v>0.18022486003402899</v>
      </c>
      <c r="E4962" s="10">
        <v>3.94832511632872E-2</v>
      </c>
      <c r="F4962" s="10">
        <v>13.1231292517006</v>
      </c>
      <c r="G4962" s="10">
        <v>59.497540983606498</v>
      </c>
      <c r="H4962" s="11">
        <v>-225.32921816405701</v>
      </c>
    </row>
    <row r="4963" spans="1:8" x14ac:dyDescent="0.3">
      <c r="A4963" s="8" t="s">
        <v>6501</v>
      </c>
      <c r="B4963" s="9" t="s">
        <v>1745</v>
      </c>
      <c r="C4963" s="10">
        <v>0.23207474352296201</v>
      </c>
      <c r="D4963" s="10">
        <v>0.18021424231694599</v>
      </c>
      <c r="E4963" s="10">
        <v>3.5962675884580998E-2</v>
      </c>
      <c r="F4963" s="10">
        <v>13.3524999999999</v>
      </c>
      <c r="G4963" s="10">
        <v>61.919777777777703</v>
      </c>
      <c r="H4963" s="11">
        <v>-1397.64386523506</v>
      </c>
    </row>
    <row r="4964" spans="1:8" x14ac:dyDescent="0.3">
      <c r="A4964" s="8" t="s">
        <v>6502</v>
      </c>
      <c r="B4964" s="9" t="s">
        <v>5685</v>
      </c>
      <c r="C4964" s="10">
        <v>0.282219939852351</v>
      </c>
      <c r="D4964" s="10">
        <v>0.18017114980229201</v>
      </c>
      <c r="E4964" s="10">
        <v>9.1462165036872101E-2</v>
      </c>
      <c r="F4964" s="10">
        <v>16.199795081967199</v>
      </c>
      <c r="G4964" s="10">
        <v>33.3793975903614</v>
      </c>
      <c r="H4964" s="11">
        <v>-1841.25632654374</v>
      </c>
    </row>
    <row r="4965" spans="1:8" x14ac:dyDescent="0.3">
      <c r="A4965" s="8" t="s">
        <v>6503</v>
      </c>
      <c r="B4965" s="9" t="s">
        <v>6504</v>
      </c>
      <c r="C4965" s="10">
        <v>0.19078697377291801</v>
      </c>
      <c r="D4965" s="10">
        <v>0.180133671409684</v>
      </c>
      <c r="E4965" s="10">
        <v>2.36442290486721E-2</v>
      </c>
      <c r="F4965" s="10">
        <v>25.6978260869565</v>
      </c>
      <c r="G4965" s="10">
        <v>56.45</v>
      </c>
      <c r="H4965" s="11">
        <v>-35895.599862750998</v>
      </c>
    </row>
    <row r="4966" spans="1:8" x14ac:dyDescent="0.3">
      <c r="A4966" s="8" t="s">
        <v>6505</v>
      </c>
      <c r="B4966" s="9" t="s">
        <v>1952</v>
      </c>
      <c r="C4966" s="10">
        <v>0.25306963183551701</v>
      </c>
      <c r="D4966" s="10">
        <v>0.180110136924751</v>
      </c>
      <c r="E4966" s="10">
        <v>6.6378222514252794E-2</v>
      </c>
      <c r="F4966" s="10">
        <v>19.538477366255101</v>
      </c>
      <c r="G4966" s="10">
        <v>34.982266666666597</v>
      </c>
      <c r="H4966" s="11">
        <v>-1801.29211907443</v>
      </c>
    </row>
    <row r="4967" spans="1:8" x14ac:dyDescent="0.3">
      <c r="A4967" s="8" t="s">
        <v>6506</v>
      </c>
      <c r="B4967" s="9" t="s">
        <v>19</v>
      </c>
      <c r="C4967" s="10">
        <v>0.20654703691860299</v>
      </c>
      <c r="D4967" s="10">
        <v>0.180098496780424</v>
      </c>
      <c r="E4967" s="10">
        <v>2.7279168152323299E-2</v>
      </c>
      <c r="F4967" s="10">
        <v>16.4931603773584</v>
      </c>
      <c r="G4967" s="10">
        <v>45.893505154639101</v>
      </c>
      <c r="H4967" s="11">
        <v>-7124.1945684799803</v>
      </c>
    </row>
    <row r="4968" spans="1:8" x14ac:dyDescent="0.3">
      <c r="A4968" s="8" t="s">
        <v>6507</v>
      </c>
      <c r="B4968" s="9" t="s">
        <v>192</v>
      </c>
      <c r="C4968" s="10">
        <v>0.22531938135190899</v>
      </c>
      <c r="D4968" s="10">
        <v>0.180081158256749</v>
      </c>
      <c r="E4968" s="10">
        <v>5.19446289404678E-2</v>
      </c>
      <c r="F4968" s="10">
        <v>16.764004149377499</v>
      </c>
      <c r="G4968" s="10">
        <v>38.951382978723302</v>
      </c>
      <c r="H4968" s="11">
        <v>-3579.5055824636502</v>
      </c>
    </row>
    <row r="4969" spans="1:8" x14ac:dyDescent="0.3">
      <c r="A4969" s="8" t="s">
        <v>6508</v>
      </c>
      <c r="B4969" s="9" t="s">
        <v>19</v>
      </c>
      <c r="C4969" s="10">
        <v>0.21316254469090501</v>
      </c>
      <c r="D4969" s="10">
        <v>0.18000981054738299</v>
      </c>
      <c r="E4969" s="10">
        <v>5.7053840664928697E-2</v>
      </c>
      <c r="F4969" s="10">
        <v>12.7980487804878</v>
      </c>
      <c r="G4969" s="10">
        <v>60.999861111111102</v>
      </c>
      <c r="H4969" s="11">
        <v>-427.45265365215698</v>
      </c>
    </row>
    <row r="4970" spans="1:8" x14ac:dyDescent="0.3">
      <c r="A4970" s="8" t="s">
        <v>6509</v>
      </c>
      <c r="B4970" s="9" t="s">
        <v>19</v>
      </c>
      <c r="C4970" s="10">
        <v>0.20028593119089799</v>
      </c>
      <c r="D4970" s="10">
        <v>0.179977260908598</v>
      </c>
      <c r="E4970" s="10">
        <v>2.6360931552412599E-2</v>
      </c>
      <c r="F4970" s="10">
        <v>19.204523227383799</v>
      </c>
      <c r="G4970" s="10">
        <v>29.807304347826101</v>
      </c>
      <c r="H4970" s="11">
        <v>-16761.518661149199</v>
      </c>
    </row>
    <row r="4971" spans="1:8" x14ac:dyDescent="0.3">
      <c r="A4971" s="8" t="s">
        <v>6510</v>
      </c>
      <c r="B4971" s="9" t="s">
        <v>1446</v>
      </c>
      <c r="C4971" s="10">
        <v>0.24509510710051199</v>
      </c>
      <c r="D4971" s="10">
        <v>0.179970957011341</v>
      </c>
      <c r="E4971" s="10">
        <v>3.8183030747129601E-2</v>
      </c>
      <c r="F4971" s="10">
        <v>16.375507246376799</v>
      </c>
      <c r="G4971" s="10">
        <v>41.381935483870897</v>
      </c>
      <c r="H4971" s="11">
        <v>-7827.1725968655701</v>
      </c>
    </row>
    <row r="4972" spans="1:8" x14ac:dyDescent="0.3">
      <c r="A4972" s="8" t="s">
        <v>6511</v>
      </c>
      <c r="B4972" s="9" t="s">
        <v>6512</v>
      </c>
      <c r="C4972" s="10">
        <v>0.21784192848089801</v>
      </c>
      <c r="D4972" s="10">
        <v>0.17994289618225101</v>
      </c>
      <c r="E4972" s="10">
        <v>4.8234946908056499E-2</v>
      </c>
      <c r="F4972" s="10">
        <v>12.8225913621262</v>
      </c>
      <c r="G4972" s="10">
        <v>46.510224719101103</v>
      </c>
      <c r="H4972" s="11">
        <v>-3877.0484648035099</v>
      </c>
    </row>
    <row r="4973" spans="1:8" x14ac:dyDescent="0.3">
      <c r="A4973" s="8" t="s">
        <v>6513</v>
      </c>
      <c r="B4973" s="9" t="s">
        <v>19</v>
      </c>
      <c r="C4973" s="10">
        <v>0.21139527836936101</v>
      </c>
      <c r="D4973" s="10">
        <v>0.17992935852070899</v>
      </c>
      <c r="E4973" s="10">
        <v>6.4535832140395794E-2</v>
      </c>
      <c r="F4973" s="10">
        <v>16.703591160220899</v>
      </c>
      <c r="G4973" s="10">
        <v>44.094673913043401</v>
      </c>
      <c r="H4973" s="11">
        <v>-12498.330732410701</v>
      </c>
    </row>
    <row r="4974" spans="1:8" x14ac:dyDescent="0.3">
      <c r="A4974" s="8" t="s">
        <v>6514</v>
      </c>
      <c r="B4974" s="9" t="s">
        <v>19</v>
      </c>
      <c r="C4974" s="10">
        <v>0.225957307521546</v>
      </c>
      <c r="D4974" s="10">
        <v>0.17992563293823199</v>
      </c>
      <c r="E4974" s="10">
        <v>3.0879055755628701E-2</v>
      </c>
      <c r="F4974" s="10">
        <v>14.9388349514563</v>
      </c>
      <c r="G4974" s="10">
        <v>52.679047619047601</v>
      </c>
      <c r="H4974" s="11">
        <v>-2634.7651442132101</v>
      </c>
    </row>
    <row r="4975" spans="1:8" x14ac:dyDescent="0.3">
      <c r="A4975" s="8" t="s">
        <v>6515</v>
      </c>
      <c r="B4975" s="9" t="s">
        <v>6516</v>
      </c>
      <c r="C4975" s="10">
        <v>0.27469273942711198</v>
      </c>
      <c r="D4975" s="10">
        <v>0.17989366278907601</v>
      </c>
      <c r="E4975" s="10">
        <v>4.97502327667807E-2</v>
      </c>
      <c r="F4975" s="10">
        <v>16.219198312236198</v>
      </c>
      <c r="G4975" s="10">
        <v>57.647733333333299</v>
      </c>
      <c r="H4975" s="11">
        <v>-338.45974598396901</v>
      </c>
    </row>
    <row r="4976" spans="1:8" x14ac:dyDescent="0.3">
      <c r="A4976" s="8" t="s">
        <v>6517</v>
      </c>
      <c r="B4976" s="9" t="s">
        <v>6518</v>
      </c>
      <c r="C4976" s="10">
        <v>0.26577645606945699</v>
      </c>
      <c r="D4976" s="10">
        <v>0.17986308779766</v>
      </c>
      <c r="E4976" s="10">
        <v>3.9735729355232501E-2</v>
      </c>
      <c r="F4976" s="10">
        <v>20.612775330396399</v>
      </c>
      <c r="G4976" s="10">
        <v>31.9050847457627</v>
      </c>
      <c r="H4976" s="11">
        <v>-3535.7562753848501</v>
      </c>
    </row>
    <row r="4977" spans="1:8" x14ac:dyDescent="0.3">
      <c r="A4977" s="8" t="s">
        <v>6519</v>
      </c>
      <c r="B4977" s="9" t="s">
        <v>19</v>
      </c>
      <c r="C4977" s="10">
        <v>0.20262286289435799</v>
      </c>
      <c r="D4977" s="10">
        <v>0.179815163179743</v>
      </c>
      <c r="E4977" s="10">
        <v>3.3133607273853199E-2</v>
      </c>
      <c r="F4977" s="10">
        <v>15.5313008130081</v>
      </c>
      <c r="G4977" s="10">
        <v>41.461182795698903</v>
      </c>
      <c r="H4977" s="11">
        <v>-6096.7730412947003</v>
      </c>
    </row>
    <row r="4978" spans="1:8" x14ac:dyDescent="0.3">
      <c r="A4978" s="8" t="s">
        <v>6520</v>
      </c>
      <c r="B4978" s="9" t="s">
        <v>6521</v>
      </c>
      <c r="C4978" s="10">
        <v>0.21496144168586101</v>
      </c>
      <c r="D4978" s="10">
        <v>0.17975342157413099</v>
      </c>
      <c r="E4978" s="10">
        <v>5.7955712935576102E-2</v>
      </c>
      <c r="F4978" s="10">
        <v>13.967625899280501</v>
      </c>
      <c r="G4978" s="10">
        <v>57.119891304347803</v>
      </c>
      <c r="H4978" s="11">
        <v>-3331.1796355507699</v>
      </c>
    </row>
    <row r="4979" spans="1:8" x14ac:dyDescent="0.3">
      <c r="A4979" s="8" t="s">
        <v>6522</v>
      </c>
      <c r="B4979" s="9" t="s">
        <v>83</v>
      </c>
      <c r="C4979" s="10">
        <v>0.21946017277468199</v>
      </c>
      <c r="D4979" s="10">
        <v>0.17969839461276499</v>
      </c>
      <c r="E4979" s="10">
        <v>6.2240152805988103E-2</v>
      </c>
      <c r="F4979" s="10">
        <v>17.1647921760391</v>
      </c>
      <c r="G4979" s="10">
        <v>46.954537037036999</v>
      </c>
      <c r="H4979" s="11">
        <v>-3173.2061899697801</v>
      </c>
    </row>
    <row r="4980" spans="1:8" x14ac:dyDescent="0.3">
      <c r="A4980" s="8" t="s">
        <v>6523</v>
      </c>
      <c r="B4980" s="9" t="s">
        <v>19</v>
      </c>
      <c r="C4980" s="10">
        <v>0.202129001701008</v>
      </c>
      <c r="D4980" s="10">
        <v>0.17968732819966601</v>
      </c>
      <c r="E4980" s="10">
        <v>5.0939614450111199E-2</v>
      </c>
      <c r="F4980" s="10">
        <v>12.0204188481675</v>
      </c>
      <c r="G4980" s="10">
        <v>54.971999999999902</v>
      </c>
      <c r="H4980" s="11">
        <v>-1271.8199763462801</v>
      </c>
    </row>
    <row r="4981" spans="1:8" x14ac:dyDescent="0.3">
      <c r="A4981" s="8" t="s">
        <v>6524</v>
      </c>
      <c r="B4981" s="9" t="s">
        <v>19</v>
      </c>
      <c r="C4981" s="10">
        <v>0.176848513694459</v>
      </c>
      <c r="D4981" s="10">
        <v>0.17968279061347101</v>
      </c>
      <c r="E4981" s="10">
        <v>5.0170565124232798E-2</v>
      </c>
      <c r="F4981" s="10">
        <v>24.604672897196199</v>
      </c>
      <c r="G4981" s="10">
        <v>60.040238095238003</v>
      </c>
      <c r="H4981" s="11">
        <v>-139068.10593924401</v>
      </c>
    </row>
    <row r="4982" spans="1:8" x14ac:dyDescent="0.3">
      <c r="A4982" s="8" t="s">
        <v>6525</v>
      </c>
      <c r="B4982" s="9" t="s">
        <v>19</v>
      </c>
      <c r="C4982" s="10">
        <v>0.18987963122696599</v>
      </c>
      <c r="D4982" s="10">
        <v>0.17966647062799099</v>
      </c>
      <c r="E4982" s="10">
        <v>3.5866324866079498E-2</v>
      </c>
      <c r="F4982" s="10">
        <v>21.711167227833801</v>
      </c>
      <c r="G4982" s="10">
        <v>19.011352941176401</v>
      </c>
      <c r="H4982" s="11">
        <v>-42755.098989265003</v>
      </c>
    </row>
    <row r="4983" spans="1:8" x14ac:dyDescent="0.3">
      <c r="A4983" s="8" t="s">
        <v>6526</v>
      </c>
      <c r="B4983" s="9" t="s">
        <v>652</v>
      </c>
      <c r="C4983" s="10">
        <v>0.20949205401255699</v>
      </c>
      <c r="D4983" s="10">
        <v>0.17955187215217899</v>
      </c>
      <c r="E4983" s="10">
        <v>3.1751920401339798E-2</v>
      </c>
      <c r="F4983" s="10">
        <v>17.618327402135201</v>
      </c>
      <c r="G4983" s="10">
        <v>46.6302409638554</v>
      </c>
      <c r="H4983" s="11">
        <v>-4847.3217206815498</v>
      </c>
    </row>
    <row r="4984" spans="1:8" x14ac:dyDescent="0.3">
      <c r="A4984" s="8" t="s">
        <v>6527</v>
      </c>
      <c r="B4984" s="9" t="s">
        <v>19</v>
      </c>
      <c r="C4984" s="10">
        <v>0.19457962477709101</v>
      </c>
      <c r="D4984" s="10">
        <v>0.179524353871019</v>
      </c>
      <c r="E4984" s="10">
        <v>3.8049084253439502E-2</v>
      </c>
      <c r="F4984" s="10">
        <v>17.935824742268</v>
      </c>
      <c r="G4984" s="10">
        <v>36.849487179487099</v>
      </c>
      <c r="H4984" s="11">
        <v>-2041.71194475888</v>
      </c>
    </row>
    <row r="4985" spans="1:8" x14ac:dyDescent="0.3">
      <c r="A4985" s="8" t="s">
        <v>6528</v>
      </c>
      <c r="B4985" s="9" t="s">
        <v>3658</v>
      </c>
      <c r="C4985" s="10">
        <v>0.27184146784506402</v>
      </c>
      <c r="D4985" s="10">
        <v>0.17951602624021501</v>
      </c>
      <c r="E4985" s="10">
        <v>5.3513476926255403E-2</v>
      </c>
      <c r="F4985" s="10">
        <v>15.892531120331901</v>
      </c>
      <c r="G4985" s="10">
        <v>44.266351351351297</v>
      </c>
      <c r="H4985" s="11">
        <v>-771.30929412285195</v>
      </c>
    </row>
    <row r="4986" spans="1:8" x14ac:dyDescent="0.3">
      <c r="A4986" s="8" t="s">
        <v>6529</v>
      </c>
      <c r="B4986" s="9" t="s">
        <v>2533</v>
      </c>
      <c r="C4986" s="10">
        <v>0.20056090312286901</v>
      </c>
      <c r="D4986" s="10">
        <v>0.179484895596185</v>
      </c>
      <c r="E4986" s="10">
        <v>4.2508742441606497E-2</v>
      </c>
      <c r="F4986" s="10">
        <v>14.638414634146301</v>
      </c>
      <c r="G4986" s="10">
        <v>49.086374999999897</v>
      </c>
      <c r="H4986" s="11">
        <v>-1464.62687892551</v>
      </c>
    </row>
    <row r="4987" spans="1:8" x14ac:dyDescent="0.3">
      <c r="A4987" s="8" t="s">
        <v>6530</v>
      </c>
      <c r="B4987" s="9" t="s">
        <v>19</v>
      </c>
      <c r="C4987" s="10">
        <v>0.216950786997895</v>
      </c>
      <c r="D4987" s="10">
        <v>0.179412382642341</v>
      </c>
      <c r="E4987" s="10">
        <v>7.12520493035773E-2</v>
      </c>
      <c r="F4987" s="10">
        <v>14.928511235955</v>
      </c>
      <c r="G4987" s="10">
        <v>48.970434782608599</v>
      </c>
      <c r="H4987" s="11">
        <v>-3015.8718960126198</v>
      </c>
    </row>
    <row r="4988" spans="1:8" x14ac:dyDescent="0.3">
      <c r="A4988" s="8" t="s">
        <v>6531</v>
      </c>
      <c r="B4988" s="9" t="s">
        <v>6532</v>
      </c>
      <c r="C4988" s="10">
        <v>0.25467099238572299</v>
      </c>
      <c r="D4988" s="10">
        <v>0.179396583718297</v>
      </c>
      <c r="E4988" s="10">
        <v>4.4689098481576699E-2</v>
      </c>
      <c r="F4988" s="10">
        <v>16.6925862068965</v>
      </c>
      <c r="G4988" s="10">
        <v>45.3882558139534</v>
      </c>
      <c r="H4988" s="11">
        <v>-2097.6203607256198</v>
      </c>
    </row>
    <row r="4989" spans="1:8" x14ac:dyDescent="0.3">
      <c r="A4989" s="8" t="s">
        <v>6533</v>
      </c>
      <c r="B4989" s="9" t="s">
        <v>19</v>
      </c>
      <c r="C4989" s="10">
        <v>0.20688846832383101</v>
      </c>
      <c r="D4989" s="10">
        <v>0.17935872812178599</v>
      </c>
      <c r="E4989" s="10">
        <v>3.57870196432531E-2</v>
      </c>
      <c r="F4989" s="10">
        <v>17.7747563352826</v>
      </c>
      <c r="G4989" s="10">
        <v>23.859220779220699</v>
      </c>
      <c r="H4989" s="11">
        <v>-8784.1179617308499</v>
      </c>
    </row>
    <row r="4990" spans="1:8" x14ac:dyDescent="0.3">
      <c r="A4990" s="8" t="s">
        <v>6534</v>
      </c>
      <c r="B4990" s="9" t="s">
        <v>6535</v>
      </c>
      <c r="C4990" s="10">
        <v>0.284598214060725</v>
      </c>
      <c r="D4990" s="10">
        <v>0.17935858780251801</v>
      </c>
      <c r="E4990" s="10">
        <v>0</v>
      </c>
      <c r="F4990" s="10">
        <v>24.407692307692301</v>
      </c>
      <c r="G4990" s="10">
        <v>59.652000000000001</v>
      </c>
      <c r="H4990" s="11">
        <v>-6886.9183574008202</v>
      </c>
    </row>
    <row r="4991" spans="1:8" x14ac:dyDescent="0.3">
      <c r="A4991" s="8" t="s">
        <v>6536</v>
      </c>
      <c r="B4991" s="9" t="s">
        <v>184</v>
      </c>
      <c r="C4991" s="10">
        <v>0.24992984508535199</v>
      </c>
      <c r="D4991" s="10">
        <v>0.17928790509399301</v>
      </c>
      <c r="E4991" s="10">
        <v>3.7621702161554499E-2</v>
      </c>
      <c r="F4991" s="10">
        <v>14.725</v>
      </c>
      <c r="G4991" s="10">
        <v>36.7156818181818</v>
      </c>
      <c r="H4991" s="11">
        <v>-1933.6233218254499</v>
      </c>
    </row>
    <row r="4992" spans="1:8" x14ac:dyDescent="0.3">
      <c r="A4992" s="8" t="s">
        <v>6537</v>
      </c>
      <c r="B4992" s="9" t="s">
        <v>19</v>
      </c>
      <c r="C4992" s="10">
        <v>0.239586711577571</v>
      </c>
      <c r="D4992" s="10">
        <v>0.17928640431331699</v>
      </c>
      <c r="E4992" s="10">
        <v>4.3012698799887603E-2</v>
      </c>
      <c r="F4992" s="10">
        <v>13.086121673003699</v>
      </c>
      <c r="G4992" s="10">
        <v>34.930138888888798</v>
      </c>
      <c r="H4992" s="11">
        <v>-3368.81174318479</v>
      </c>
    </row>
    <row r="4993" spans="1:8" x14ac:dyDescent="0.3">
      <c r="A4993" s="8" t="s">
        <v>6538</v>
      </c>
      <c r="B4993" s="9" t="s">
        <v>5627</v>
      </c>
      <c r="C4993" s="10">
        <v>0.196020747941234</v>
      </c>
      <c r="D4993" s="10">
        <v>0.179268609916373</v>
      </c>
      <c r="E4993" s="10">
        <v>4.7929431926012997E-2</v>
      </c>
      <c r="F4993" s="10">
        <v>18.350144927536199</v>
      </c>
      <c r="G4993" s="10">
        <v>49.380434782608702</v>
      </c>
      <c r="H4993" s="11">
        <v>-3199.6325100548002</v>
      </c>
    </row>
    <row r="4994" spans="1:8" x14ac:dyDescent="0.3">
      <c r="A4994" s="8" t="s">
        <v>6539</v>
      </c>
      <c r="B4994" s="9" t="s">
        <v>17</v>
      </c>
      <c r="C4994" s="10">
        <v>0.29280458857312402</v>
      </c>
      <c r="D4994" s="10">
        <v>0.179216034090907</v>
      </c>
      <c r="E4994" s="10">
        <v>0.12888100010584799</v>
      </c>
      <c r="F4994" s="10">
        <v>15.3292857142856</v>
      </c>
      <c r="G4994" s="10">
        <v>33.726777777777698</v>
      </c>
      <c r="H4994" s="11">
        <v>-571.961861388388</v>
      </c>
    </row>
    <row r="4995" spans="1:8" x14ac:dyDescent="0.3">
      <c r="A4995" s="8" t="s">
        <v>6540</v>
      </c>
      <c r="B4995" s="9" t="s">
        <v>277</v>
      </c>
      <c r="C4995" s="10">
        <v>0.224255702881271</v>
      </c>
      <c r="D4995" s="10">
        <v>0.179201250020703</v>
      </c>
      <c r="E4995" s="10">
        <v>9.8753571243756694E-2</v>
      </c>
      <c r="F4995" s="10">
        <v>15.772608695652099</v>
      </c>
      <c r="G4995" s="10">
        <v>41.157962962962898</v>
      </c>
      <c r="H4995" s="11">
        <v>-3823.0901823126301</v>
      </c>
    </row>
    <row r="4996" spans="1:8" x14ac:dyDescent="0.3">
      <c r="A4996" s="8" t="s">
        <v>6541</v>
      </c>
      <c r="B4996" s="9" t="s">
        <v>19</v>
      </c>
      <c r="C4996" s="10">
        <v>0.21884316929647599</v>
      </c>
      <c r="D4996" s="10">
        <v>0.17915957134900401</v>
      </c>
      <c r="E4996" s="10">
        <v>3.5037114670181002E-2</v>
      </c>
      <c r="F4996" s="10">
        <v>12.328521126760499</v>
      </c>
      <c r="G4996" s="10">
        <v>60.163384615384601</v>
      </c>
      <c r="H4996" s="11">
        <v>-776.87971565792702</v>
      </c>
    </row>
    <row r="4997" spans="1:8" x14ac:dyDescent="0.3">
      <c r="A4997" s="8" t="s">
        <v>6542</v>
      </c>
      <c r="B4997" s="9" t="s">
        <v>95</v>
      </c>
      <c r="C4997" s="10">
        <v>0.25063624882595997</v>
      </c>
      <c r="D4997" s="10">
        <v>0.179157807219194</v>
      </c>
      <c r="E4997" s="10">
        <v>0</v>
      </c>
      <c r="F4997" s="10" t="s">
        <v>1219</v>
      </c>
      <c r="G4997" s="10" t="s">
        <v>1219</v>
      </c>
      <c r="H4997" s="11"/>
    </row>
    <row r="4998" spans="1:8" x14ac:dyDescent="0.3">
      <c r="A4998" s="8" t="s">
        <v>6543</v>
      </c>
      <c r="B4998" s="9" t="s">
        <v>6544</v>
      </c>
      <c r="C4998" s="10">
        <v>0.251340120711531</v>
      </c>
      <c r="D4998" s="10">
        <v>0.179140085648023</v>
      </c>
      <c r="E4998" s="10">
        <v>2.0832781344915601E-2</v>
      </c>
      <c r="F4998" s="10">
        <v>23.023728813559298</v>
      </c>
      <c r="G4998" s="10">
        <v>44.004838709677401</v>
      </c>
      <c r="H4998" s="11">
        <v>-43293.183963778902</v>
      </c>
    </row>
    <row r="4999" spans="1:8" x14ac:dyDescent="0.3">
      <c r="A4999" s="8" t="s">
        <v>6545</v>
      </c>
      <c r="B4999" s="9" t="s">
        <v>6546</v>
      </c>
      <c r="C4999" s="10">
        <v>0.24707518076100901</v>
      </c>
      <c r="D4999" s="10">
        <v>0.179139275506951</v>
      </c>
      <c r="E4999" s="10">
        <v>3.5858408174122502E-2</v>
      </c>
      <c r="F4999" s="10">
        <v>14.3335714285714</v>
      </c>
      <c r="G4999" s="10">
        <v>66.577115384615396</v>
      </c>
      <c r="H4999" s="11">
        <v>-1826.6029901315101</v>
      </c>
    </row>
    <row r="5000" spans="1:8" x14ac:dyDescent="0.3">
      <c r="A5000" s="8" t="s">
        <v>6547</v>
      </c>
      <c r="B5000" s="9" t="s">
        <v>2876</v>
      </c>
      <c r="C5000" s="10">
        <v>0.24211881180891801</v>
      </c>
      <c r="D5000" s="10">
        <v>0.17913266063314601</v>
      </c>
      <c r="E5000" s="10">
        <v>4.6469142693600897E-2</v>
      </c>
      <c r="F5000" s="10">
        <v>16.430145278450301</v>
      </c>
      <c r="G5000" s="10">
        <v>41.435339805825201</v>
      </c>
      <c r="H5000" s="11">
        <v>-908.12435267825799</v>
      </c>
    </row>
    <row r="5001" spans="1:8" x14ac:dyDescent="0.3">
      <c r="A5001" s="8" t="s">
        <v>6548</v>
      </c>
      <c r="B5001" s="9" t="s">
        <v>6549</v>
      </c>
      <c r="C5001" s="10">
        <v>0.26819989247124998</v>
      </c>
      <c r="D5001" s="10">
        <v>0.179105716411916</v>
      </c>
      <c r="E5001" s="10">
        <v>4.0586927334727699E-2</v>
      </c>
      <c r="F5001" s="10">
        <v>14.641176470588199</v>
      </c>
      <c r="G5001" s="10">
        <v>41.485312499999999</v>
      </c>
      <c r="H5001" s="11">
        <v>-80.365468448118605</v>
      </c>
    </row>
    <row r="5002" spans="1:8" x14ac:dyDescent="0.3">
      <c r="A5002" s="8" t="s">
        <v>6550</v>
      </c>
      <c r="B5002" s="9" t="s">
        <v>3180</v>
      </c>
      <c r="C5002" s="10">
        <v>0.24677205196040899</v>
      </c>
      <c r="D5002" s="10">
        <v>0.179103998249595</v>
      </c>
      <c r="E5002" s="10">
        <v>0</v>
      </c>
      <c r="F5002" s="10">
        <v>25.7</v>
      </c>
      <c r="G5002" s="10">
        <v>66</v>
      </c>
      <c r="H5002" s="11">
        <v>-8789.7658288111797</v>
      </c>
    </row>
    <row r="5003" spans="1:8" x14ac:dyDescent="0.3">
      <c r="A5003" s="8" t="s">
        <v>6551</v>
      </c>
      <c r="B5003" s="9" t="s">
        <v>19</v>
      </c>
      <c r="C5003" s="10">
        <v>0.224434049913488</v>
      </c>
      <c r="D5003" s="10">
        <v>0.17909131853013999</v>
      </c>
      <c r="E5003" s="10">
        <v>3.53608020061092E-2</v>
      </c>
      <c r="F5003" s="10">
        <v>16.550826446281</v>
      </c>
      <c r="G5003" s="10">
        <v>34.759651162790703</v>
      </c>
      <c r="H5003" s="11">
        <v>-3458.64503530922</v>
      </c>
    </row>
    <row r="5004" spans="1:8" x14ac:dyDescent="0.3">
      <c r="A5004" s="8" t="s">
        <v>6552</v>
      </c>
      <c r="B5004" s="9" t="s">
        <v>4317</v>
      </c>
      <c r="C5004" s="10">
        <v>0.21408270598228099</v>
      </c>
      <c r="D5004" s="10">
        <v>0.178932721470943</v>
      </c>
      <c r="E5004" s="10">
        <v>4.4148055953695801E-2</v>
      </c>
      <c r="F5004" s="10">
        <v>13.698007968127399</v>
      </c>
      <c r="G5004" s="10">
        <v>45.664767441860398</v>
      </c>
      <c r="H5004" s="11">
        <v>-1005.72131452603</v>
      </c>
    </row>
    <row r="5005" spans="1:8" x14ac:dyDescent="0.3">
      <c r="A5005" s="8" t="s">
        <v>6553</v>
      </c>
      <c r="B5005" s="9" t="s">
        <v>132</v>
      </c>
      <c r="C5005" s="10">
        <v>0.23621922479018601</v>
      </c>
      <c r="D5005" s="10">
        <v>0.17889435352062</v>
      </c>
      <c r="E5005" s="10">
        <v>0</v>
      </c>
      <c r="F5005" s="10">
        <v>29.6</v>
      </c>
      <c r="G5005" s="10">
        <v>38.284999999999997</v>
      </c>
      <c r="H5005" s="11">
        <v>-23249.1967717486</v>
      </c>
    </row>
    <row r="5006" spans="1:8" x14ac:dyDescent="0.3">
      <c r="A5006" s="8" t="s">
        <v>6554</v>
      </c>
      <c r="B5006" s="9" t="s">
        <v>5772</v>
      </c>
      <c r="C5006" s="10">
        <v>0.28777858767370901</v>
      </c>
      <c r="D5006" s="10">
        <v>0.178890321733889</v>
      </c>
      <c r="E5006" s="10">
        <v>0</v>
      </c>
      <c r="F5006" s="10">
        <v>27.11</v>
      </c>
      <c r="G5006" s="10">
        <v>41.6383333333333</v>
      </c>
      <c r="H5006" s="11">
        <v>-5887.5337652862199</v>
      </c>
    </row>
    <row r="5007" spans="1:8" x14ac:dyDescent="0.3">
      <c r="A5007" s="8" t="s">
        <v>6555</v>
      </c>
      <c r="B5007" s="9" t="s">
        <v>17</v>
      </c>
      <c r="C5007" s="10">
        <v>0.248914737625622</v>
      </c>
      <c r="D5007" s="10">
        <v>0.178885761248116</v>
      </c>
      <c r="E5007" s="10">
        <v>4.1951783821105197E-2</v>
      </c>
      <c r="F5007" s="10">
        <v>16.212311557788901</v>
      </c>
      <c r="G5007" s="10">
        <v>38.551376146788897</v>
      </c>
      <c r="H5007" s="11">
        <v>-833.18835945495596</v>
      </c>
    </row>
    <row r="5008" spans="1:8" x14ac:dyDescent="0.3">
      <c r="A5008" s="8" t="s">
        <v>6556</v>
      </c>
      <c r="B5008" s="9" t="s">
        <v>19</v>
      </c>
      <c r="C5008" s="10">
        <v>0.21469898624528599</v>
      </c>
      <c r="D5008" s="10">
        <v>0.17886542547274001</v>
      </c>
      <c r="E5008" s="10">
        <v>5.4316454490348998E-2</v>
      </c>
      <c r="F5008" s="10">
        <v>14.3809593023255</v>
      </c>
      <c r="G5008" s="10">
        <v>46.480384615384502</v>
      </c>
      <c r="H5008" s="11">
        <v>-2256.7786376897102</v>
      </c>
    </row>
    <row r="5009" spans="1:8" x14ac:dyDescent="0.3">
      <c r="A5009" s="8" t="s">
        <v>6557</v>
      </c>
      <c r="B5009" s="9" t="s">
        <v>6558</v>
      </c>
      <c r="C5009" s="10">
        <v>0.26589150335780498</v>
      </c>
      <c r="D5009" s="10">
        <v>0.178832142925726</v>
      </c>
      <c r="E5009" s="10">
        <v>3.9168666640432503E-2</v>
      </c>
      <c r="F5009" s="10">
        <v>28.204022988505699</v>
      </c>
      <c r="G5009" s="10">
        <v>30.967872340425501</v>
      </c>
      <c r="H5009" s="11">
        <v>-17466.306147269199</v>
      </c>
    </row>
    <row r="5010" spans="1:8" x14ac:dyDescent="0.3">
      <c r="A5010" s="8" t="s">
        <v>6559</v>
      </c>
      <c r="B5010" s="9" t="s">
        <v>6560</v>
      </c>
      <c r="C5010" s="10">
        <v>0.18474076576816201</v>
      </c>
      <c r="D5010" s="10">
        <v>0.17882613425161001</v>
      </c>
      <c r="E5010" s="10">
        <v>2.78448110560395E-2</v>
      </c>
      <c r="F5010" s="10">
        <v>19.639622641509401</v>
      </c>
      <c r="G5010" s="10">
        <v>47.04</v>
      </c>
      <c r="H5010" s="11">
        <v>-8139.5710572997396</v>
      </c>
    </row>
    <row r="5011" spans="1:8" x14ac:dyDescent="0.3">
      <c r="A5011" s="8" t="s">
        <v>6561</v>
      </c>
      <c r="B5011" s="9" t="s">
        <v>6562</v>
      </c>
      <c r="C5011" s="10">
        <v>0.27475585108964101</v>
      </c>
      <c r="D5011" s="10">
        <v>0.17882597881204701</v>
      </c>
      <c r="E5011" s="10">
        <v>0</v>
      </c>
      <c r="F5011" s="10" t="s">
        <v>1219</v>
      </c>
      <c r="G5011" s="10" t="s">
        <v>1219</v>
      </c>
      <c r="H5011" s="11"/>
    </row>
    <row r="5012" spans="1:8" x14ac:dyDescent="0.3">
      <c r="A5012" s="8" t="s">
        <v>6563</v>
      </c>
      <c r="B5012" s="9" t="s">
        <v>19</v>
      </c>
      <c r="C5012" s="10">
        <v>0.23417102228616701</v>
      </c>
      <c r="D5012" s="10">
        <v>0.17878595474875</v>
      </c>
      <c r="E5012" s="10">
        <v>2.80641649648611E-2</v>
      </c>
      <c r="F5012" s="10">
        <v>12.050515463917501</v>
      </c>
      <c r="G5012" s="10">
        <v>68.7723809523809</v>
      </c>
      <c r="H5012" s="11">
        <v>-671.56751311028904</v>
      </c>
    </row>
    <row r="5013" spans="1:8" x14ac:dyDescent="0.3">
      <c r="A5013" s="8" t="s">
        <v>6564</v>
      </c>
      <c r="B5013" s="9" t="s">
        <v>123</v>
      </c>
      <c r="C5013" s="10">
        <v>0.20985441174489899</v>
      </c>
      <c r="D5013" s="10">
        <v>0.17877653734357399</v>
      </c>
      <c r="E5013" s="10">
        <v>3.8351655071028702E-2</v>
      </c>
      <c r="F5013" s="10">
        <v>21.516600790513799</v>
      </c>
      <c r="G5013" s="10">
        <v>37.399610389610302</v>
      </c>
      <c r="H5013" s="11">
        <v>-15997.6411778481</v>
      </c>
    </row>
    <row r="5014" spans="1:8" x14ac:dyDescent="0.3">
      <c r="A5014" s="8" t="s">
        <v>6565</v>
      </c>
      <c r="B5014" s="9" t="s">
        <v>6566</v>
      </c>
      <c r="C5014" s="10">
        <v>0.244565663048113</v>
      </c>
      <c r="D5014" s="10">
        <v>0.178749505468455</v>
      </c>
      <c r="E5014" s="10">
        <v>9.1933436456412193E-2</v>
      </c>
      <c r="F5014" s="10">
        <v>22.0697969543147</v>
      </c>
      <c r="G5014" s="10">
        <v>35.595447761194002</v>
      </c>
      <c r="H5014" s="11">
        <v>-2074.4998263350899</v>
      </c>
    </row>
    <row r="5015" spans="1:8" x14ac:dyDescent="0.3">
      <c r="A5015" s="8" t="s">
        <v>6567</v>
      </c>
      <c r="B5015" s="9" t="s">
        <v>19</v>
      </c>
      <c r="C5015" s="10">
        <v>0.226692282754033</v>
      </c>
      <c r="D5015" s="10">
        <v>0.17874058551649499</v>
      </c>
      <c r="E5015" s="10">
        <v>5.4502973021056902E-2</v>
      </c>
      <c r="F5015" s="10">
        <v>17.657286432160799</v>
      </c>
      <c r="G5015" s="10">
        <v>34.084144144144098</v>
      </c>
      <c r="H5015" s="11">
        <v>-8427.9368291153805</v>
      </c>
    </row>
    <row r="5016" spans="1:8" x14ac:dyDescent="0.3">
      <c r="A5016" s="8" t="s">
        <v>6568</v>
      </c>
      <c r="B5016" s="9" t="s">
        <v>19</v>
      </c>
      <c r="C5016" s="10">
        <v>0.19467403034917399</v>
      </c>
      <c r="D5016" s="10">
        <v>0.178721069085849</v>
      </c>
      <c r="E5016" s="10">
        <v>3.0741877973719401E-2</v>
      </c>
      <c r="F5016" s="10">
        <v>17.299058380414198</v>
      </c>
      <c r="G5016" s="10">
        <v>32.6853571428571</v>
      </c>
      <c r="H5016" s="11">
        <v>-20705.635953307901</v>
      </c>
    </row>
    <row r="5017" spans="1:8" x14ac:dyDescent="0.3">
      <c r="A5017" s="8" t="s">
        <v>6569</v>
      </c>
      <c r="B5017" s="9" t="s">
        <v>6570</v>
      </c>
      <c r="C5017" s="10">
        <v>0.27843812904173298</v>
      </c>
      <c r="D5017" s="10">
        <v>0.17871706089262401</v>
      </c>
      <c r="E5017" s="10">
        <v>4.1026269981738799E-2</v>
      </c>
      <c r="F5017" s="10">
        <v>14.5827777777777</v>
      </c>
      <c r="G5017" s="10">
        <v>52.0408196721311</v>
      </c>
      <c r="H5017" s="11">
        <v>-262.14234385176201</v>
      </c>
    </row>
    <row r="5018" spans="1:8" x14ac:dyDescent="0.3">
      <c r="A5018" s="8" t="s">
        <v>6571</v>
      </c>
      <c r="B5018" s="9" t="s">
        <v>19</v>
      </c>
      <c r="C5018" s="10">
        <v>0.22398803912676299</v>
      </c>
      <c r="D5018" s="10">
        <v>0.1786738836824</v>
      </c>
      <c r="E5018" s="10">
        <v>2.89986193641193E-2</v>
      </c>
      <c r="F5018" s="10">
        <v>17.035422740524702</v>
      </c>
      <c r="G5018" s="10">
        <v>29.3621428571428</v>
      </c>
      <c r="H5018" s="11">
        <v>-6427.5921440522197</v>
      </c>
    </row>
    <row r="5019" spans="1:8" x14ac:dyDescent="0.3">
      <c r="A5019" s="8" t="s">
        <v>6572</v>
      </c>
      <c r="B5019" s="9" t="s">
        <v>6573</v>
      </c>
      <c r="C5019" s="10">
        <v>0.219576981743453</v>
      </c>
      <c r="D5019" s="10">
        <v>0.17861574702109101</v>
      </c>
      <c r="E5019" s="10">
        <v>5.8365259668719499E-2</v>
      </c>
      <c r="F5019" s="10">
        <v>12.2247641509434</v>
      </c>
      <c r="G5019" s="10">
        <v>56.643243243243198</v>
      </c>
      <c r="H5019" s="11">
        <v>-2414.8719897033202</v>
      </c>
    </row>
    <row r="5020" spans="1:8" x14ac:dyDescent="0.3">
      <c r="A5020" s="8" t="s">
        <v>6574</v>
      </c>
      <c r="B5020" s="9" t="s">
        <v>19</v>
      </c>
      <c r="C5020" s="10">
        <v>0.210382881529176</v>
      </c>
      <c r="D5020" s="10">
        <v>0.178579546987472</v>
      </c>
      <c r="E5020" s="10">
        <v>4.0577812848801798E-2</v>
      </c>
      <c r="F5020" s="10">
        <v>17.141415662650601</v>
      </c>
      <c r="G5020" s="10">
        <v>32.415263157894699</v>
      </c>
      <c r="H5020" s="11">
        <v>-3299.34656758959</v>
      </c>
    </row>
    <row r="5021" spans="1:8" x14ac:dyDescent="0.3">
      <c r="A5021" s="8" t="s">
        <v>6575</v>
      </c>
      <c r="B5021" s="9" t="s">
        <v>2485</v>
      </c>
      <c r="C5021" s="10">
        <v>0.26471770408290801</v>
      </c>
      <c r="D5021" s="10">
        <v>0.17854242198612799</v>
      </c>
      <c r="E5021" s="10">
        <v>0</v>
      </c>
      <c r="F5021" s="10" t="s">
        <v>1219</v>
      </c>
      <c r="G5021" s="10" t="s">
        <v>1219</v>
      </c>
      <c r="H5021" s="11"/>
    </row>
    <row r="5022" spans="1:8" x14ac:dyDescent="0.3">
      <c r="A5022" s="8" t="s">
        <v>6576</v>
      </c>
      <c r="B5022" s="9" t="s">
        <v>19</v>
      </c>
      <c r="C5022" s="10">
        <v>0.20478681081255601</v>
      </c>
      <c r="D5022" s="10">
        <v>0.17854171797930601</v>
      </c>
      <c r="E5022" s="10">
        <v>3.0281851842750899E-2</v>
      </c>
      <c r="F5022" s="10">
        <v>15.638085106382899</v>
      </c>
      <c r="G5022" s="10">
        <v>41.615795454545399</v>
      </c>
      <c r="H5022" s="11">
        <v>-1946.7954716689701</v>
      </c>
    </row>
    <row r="5023" spans="1:8" x14ac:dyDescent="0.3">
      <c r="A5023" s="8" t="s">
        <v>6577</v>
      </c>
      <c r="B5023" s="9" t="s">
        <v>990</v>
      </c>
      <c r="C5023" s="10">
        <v>0.28448014556232798</v>
      </c>
      <c r="D5023" s="10">
        <v>0.17853151185260899</v>
      </c>
      <c r="E5023" s="10">
        <v>7.0664103959013999E-2</v>
      </c>
      <c r="F5023" s="10">
        <v>13.405641025641</v>
      </c>
      <c r="G5023" s="10">
        <v>38.493606557376999</v>
      </c>
      <c r="H5023" s="11">
        <v>-542.14870328772804</v>
      </c>
    </row>
    <row r="5024" spans="1:8" x14ac:dyDescent="0.3">
      <c r="A5024" s="8" t="s">
        <v>6578</v>
      </c>
      <c r="B5024" s="9" t="s">
        <v>6579</v>
      </c>
      <c r="C5024" s="10">
        <v>0.27528513084897699</v>
      </c>
      <c r="D5024" s="10">
        <v>0.17851718044169901</v>
      </c>
      <c r="E5024" s="10">
        <v>4.4951887100334903E-2</v>
      </c>
      <c r="F5024" s="10">
        <v>15.0514634146341</v>
      </c>
      <c r="G5024" s="10">
        <v>49.11</v>
      </c>
      <c r="H5024" s="11">
        <v>-440.042272891062</v>
      </c>
    </row>
    <row r="5025" spans="1:8" x14ac:dyDescent="0.3">
      <c r="A5025" s="8" t="s">
        <v>6580</v>
      </c>
      <c r="B5025" s="9" t="s">
        <v>19</v>
      </c>
      <c r="C5025" s="10">
        <v>0.226241004484314</v>
      </c>
      <c r="D5025" s="10">
        <v>0.17850187753351501</v>
      </c>
      <c r="E5025" s="10">
        <v>3.8106739582731697E-2</v>
      </c>
      <c r="F5025" s="10">
        <v>16.8407239819004</v>
      </c>
      <c r="G5025" s="10">
        <v>51.693918918918897</v>
      </c>
      <c r="H5025" s="11">
        <v>-1590.6933235772599</v>
      </c>
    </row>
    <row r="5026" spans="1:8" x14ac:dyDescent="0.3">
      <c r="A5026" s="8" t="s">
        <v>6581</v>
      </c>
      <c r="B5026" s="9" t="s">
        <v>990</v>
      </c>
      <c r="C5026" s="10">
        <v>0.26716594091439999</v>
      </c>
      <c r="D5026" s="10">
        <v>0.17845234534326701</v>
      </c>
      <c r="E5026" s="10">
        <v>4.5995908108419498E-2</v>
      </c>
      <c r="F5026" s="10">
        <v>13.228571428571399</v>
      </c>
      <c r="G5026" s="10">
        <v>39.319661016949098</v>
      </c>
      <c r="H5026" s="11">
        <v>-920.01261218644402</v>
      </c>
    </row>
    <row r="5027" spans="1:8" x14ac:dyDescent="0.3">
      <c r="A5027" s="8" t="s">
        <v>6582</v>
      </c>
      <c r="B5027" s="9" t="s">
        <v>277</v>
      </c>
      <c r="C5027" s="10">
        <v>0.27107828220240399</v>
      </c>
      <c r="D5027" s="10">
        <v>0.17844572221538799</v>
      </c>
      <c r="E5027" s="10">
        <v>7.4300820453766403E-2</v>
      </c>
      <c r="F5027" s="10">
        <v>14.508957654723099</v>
      </c>
      <c r="G5027" s="10">
        <v>50.024078947368402</v>
      </c>
      <c r="H5027" s="11">
        <v>-287.32948387892401</v>
      </c>
    </row>
    <row r="5028" spans="1:8" x14ac:dyDescent="0.3">
      <c r="A5028" s="8" t="s">
        <v>6583</v>
      </c>
      <c r="B5028" s="9" t="s">
        <v>19</v>
      </c>
      <c r="C5028" s="10">
        <v>0.26703962667444803</v>
      </c>
      <c r="D5028" s="10">
        <v>0.17830418054097399</v>
      </c>
      <c r="E5028" s="10">
        <v>2.5340218015638599E-2</v>
      </c>
      <c r="F5028" s="10">
        <v>15.560499999999999</v>
      </c>
      <c r="G5028" s="10">
        <v>62.135641025641</v>
      </c>
      <c r="H5028" s="11">
        <v>-798.82923772328104</v>
      </c>
    </row>
    <row r="5029" spans="1:8" x14ac:dyDescent="0.3">
      <c r="A5029" s="8" t="s">
        <v>6584</v>
      </c>
      <c r="B5029" s="9" t="s">
        <v>3356</v>
      </c>
      <c r="C5029" s="10">
        <v>0.20025326244299901</v>
      </c>
      <c r="D5029" s="10">
        <v>0.178288785011847</v>
      </c>
      <c r="E5029" s="10">
        <v>6.7273922768541397E-2</v>
      </c>
      <c r="F5029" s="10">
        <v>17.190763546797999</v>
      </c>
      <c r="G5029" s="10">
        <v>47.528627450980302</v>
      </c>
      <c r="H5029" s="11">
        <v>-2686.2576289195099</v>
      </c>
    </row>
    <row r="5030" spans="1:8" x14ac:dyDescent="0.3">
      <c r="A5030" s="8" t="s">
        <v>6585</v>
      </c>
      <c r="B5030" s="9" t="s">
        <v>5324</v>
      </c>
      <c r="C5030" s="10">
        <v>0.26174928501376199</v>
      </c>
      <c r="D5030" s="10">
        <v>0.17828688401812201</v>
      </c>
      <c r="E5030" s="10">
        <v>5.3327561729903099E-2</v>
      </c>
      <c r="F5030" s="10">
        <v>15.038</v>
      </c>
      <c r="G5030" s="10">
        <v>32.1099999999999</v>
      </c>
      <c r="H5030" s="11">
        <v>-940.65779667832805</v>
      </c>
    </row>
    <row r="5031" spans="1:8" x14ac:dyDescent="0.3">
      <c r="A5031" s="8" t="s">
        <v>6586</v>
      </c>
      <c r="B5031" s="9" t="s">
        <v>17</v>
      </c>
      <c r="C5031" s="10">
        <v>0.28017375828466601</v>
      </c>
      <c r="D5031" s="10">
        <v>0.17827037243584901</v>
      </c>
      <c r="E5031" s="10">
        <v>0.18666777487223701</v>
      </c>
      <c r="F5031" s="10">
        <v>13.4125490196078</v>
      </c>
      <c r="G5031" s="10">
        <v>27.766097560975599</v>
      </c>
      <c r="H5031" s="11">
        <v>-1677.2760094668499</v>
      </c>
    </row>
    <row r="5032" spans="1:8" x14ac:dyDescent="0.3">
      <c r="A5032" s="8" t="s">
        <v>6587</v>
      </c>
      <c r="B5032" s="9" t="s">
        <v>1194</v>
      </c>
      <c r="C5032" s="10">
        <v>0.217620105988168</v>
      </c>
      <c r="D5032" s="10">
        <v>0.17826203801186899</v>
      </c>
      <c r="E5032" s="10">
        <v>6.9423735983365195E-2</v>
      </c>
      <c r="F5032" s="10">
        <v>14.320118343195199</v>
      </c>
      <c r="G5032" s="10">
        <v>36.767222222222202</v>
      </c>
      <c r="H5032" s="11">
        <v>-3575.6631761356898</v>
      </c>
    </row>
    <row r="5033" spans="1:8" x14ac:dyDescent="0.3">
      <c r="A5033" s="8" t="s">
        <v>6588</v>
      </c>
      <c r="B5033" s="9" t="s">
        <v>5527</v>
      </c>
      <c r="C5033" s="10">
        <v>0.24178782013597999</v>
      </c>
      <c r="D5033" s="10">
        <v>0.17823462576663501</v>
      </c>
      <c r="E5033" s="10">
        <v>5.2403511243413102E-2</v>
      </c>
      <c r="F5033" s="10">
        <v>13.4056603773584</v>
      </c>
      <c r="G5033" s="10">
        <v>56.338771929824503</v>
      </c>
      <c r="H5033" s="11">
        <v>-1317.0260932899901</v>
      </c>
    </row>
    <row r="5034" spans="1:8" x14ac:dyDescent="0.3">
      <c r="A5034" s="8" t="s">
        <v>6589</v>
      </c>
      <c r="B5034" s="9" t="s">
        <v>6590</v>
      </c>
      <c r="C5034" s="10">
        <v>0.237455265779841</v>
      </c>
      <c r="D5034" s="10">
        <v>0.17818322740967399</v>
      </c>
      <c r="E5034" s="10">
        <v>6.4604736930355303E-2</v>
      </c>
      <c r="F5034" s="10">
        <v>12.750518134715</v>
      </c>
      <c r="G5034" s="10">
        <v>56.603859649122803</v>
      </c>
      <c r="H5034" s="11">
        <v>-676.26510900090295</v>
      </c>
    </row>
    <row r="5035" spans="1:8" x14ac:dyDescent="0.3">
      <c r="A5035" s="8" t="s">
        <v>6591</v>
      </c>
      <c r="B5035" s="9" t="s">
        <v>19</v>
      </c>
      <c r="C5035" s="10">
        <v>0.23192767192837399</v>
      </c>
      <c r="D5035" s="10">
        <v>0.17818086846506601</v>
      </c>
      <c r="E5035" s="10">
        <v>6.4698050080776101E-2</v>
      </c>
      <c r="F5035" s="10">
        <v>14.858730158730101</v>
      </c>
      <c r="G5035" s="10">
        <v>57.291789473684197</v>
      </c>
      <c r="H5035" s="11">
        <v>-75.904829201518197</v>
      </c>
    </row>
    <row r="5036" spans="1:8" x14ac:dyDescent="0.3">
      <c r="A5036" s="8" t="s">
        <v>6592</v>
      </c>
      <c r="B5036" s="9" t="s">
        <v>593</v>
      </c>
      <c r="C5036" s="10">
        <v>0.30323596170514899</v>
      </c>
      <c r="D5036" s="10">
        <v>0.178123863853795</v>
      </c>
      <c r="E5036" s="10">
        <v>3.0470769129971601E-2</v>
      </c>
      <c r="F5036" s="10">
        <v>22.247863247863201</v>
      </c>
      <c r="G5036" s="10">
        <v>30.373265306122398</v>
      </c>
      <c r="H5036" s="11">
        <v>-10364.7453092094</v>
      </c>
    </row>
    <row r="5037" spans="1:8" x14ac:dyDescent="0.3">
      <c r="A5037" s="8" t="s">
        <v>6593</v>
      </c>
      <c r="B5037" s="9" t="s">
        <v>19</v>
      </c>
      <c r="C5037" s="10">
        <v>0.19175204058731199</v>
      </c>
      <c r="D5037" s="10">
        <v>0.17810450205921999</v>
      </c>
      <c r="E5037" s="10">
        <v>4.3641672856063997E-2</v>
      </c>
      <c r="F5037" s="10">
        <v>14.1279187817258</v>
      </c>
      <c r="G5037" s="10">
        <v>50.746323529411697</v>
      </c>
      <c r="H5037" s="11">
        <v>-4129.4222778985204</v>
      </c>
    </row>
    <row r="5038" spans="1:8" x14ac:dyDescent="0.3">
      <c r="A5038" s="8" t="s">
        <v>6594</v>
      </c>
      <c r="B5038" s="9" t="s">
        <v>19</v>
      </c>
      <c r="C5038" s="10">
        <v>0.2148946871479</v>
      </c>
      <c r="D5038" s="10">
        <v>0.17806762402270901</v>
      </c>
      <c r="E5038" s="10">
        <v>6.6310131649120405E-2</v>
      </c>
      <c r="F5038" s="10">
        <v>11.5163333333333</v>
      </c>
      <c r="G5038" s="10">
        <v>64.180576923076899</v>
      </c>
      <c r="H5038" s="11">
        <v>-816.88049442602005</v>
      </c>
    </row>
    <row r="5039" spans="1:8" x14ac:dyDescent="0.3">
      <c r="A5039" s="8" t="s">
        <v>6595</v>
      </c>
      <c r="B5039" s="9" t="s">
        <v>19</v>
      </c>
      <c r="C5039" s="10">
        <v>0.20851963128107201</v>
      </c>
      <c r="D5039" s="10">
        <v>0.17800906793759699</v>
      </c>
      <c r="E5039" s="10">
        <v>3.4688606864948297E-2</v>
      </c>
      <c r="F5039" s="10">
        <v>17.9551886792452</v>
      </c>
      <c r="G5039" s="10">
        <v>47.799382716049301</v>
      </c>
      <c r="H5039" s="11">
        <v>-3541.3821322471799</v>
      </c>
    </row>
    <row r="5040" spans="1:8" x14ac:dyDescent="0.3">
      <c r="A5040" s="8" t="s">
        <v>6596</v>
      </c>
      <c r="B5040" s="9" t="s">
        <v>3531</v>
      </c>
      <c r="C5040" s="10">
        <v>0.22485578816871099</v>
      </c>
      <c r="D5040" s="10">
        <v>0.17795315242590201</v>
      </c>
      <c r="E5040" s="10">
        <v>4.9431727709765901E-2</v>
      </c>
      <c r="F5040" s="10">
        <v>14.6926691729323</v>
      </c>
      <c r="G5040" s="10">
        <v>46.433176470588201</v>
      </c>
      <c r="H5040" s="11">
        <v>-2955.70001169239</v>
      </c>
    </row>
    <row r="5041" spans="1:8" x14ac:dyDescent="0.3">
      <c r="A5041" s="8" t="s">
        <v>6597</v>
      </c>
      <c r="B5041" s="9" t="s">
        <v>6598</v>
      </c>
      <c r="C5041" s="10">
        <v>0.19968390588344301</v>
      </c>
      <c r="D5041" s="10">
        <v>0.177948567616174</v>
      </c>
      <c r="E5041" s="10">
        <v>4.3877224295315202E-2</v>
      </c>
      <c r="F5041" s="10">
        <v>16.3602179836512</v>
      </c>
      <c r="G5041" s="10">
        <v>38.551509433962202</v>
      </c>
      <c r="H5041" s="11">
        <v>-3127.6416837770198</v>
      </c>
    </row>
    <row r="5042" spans="1:8" x14ac:dyDescent="0.3">
      <c r="A5042" s="8" t="s">
        <v>6599</v>
      </c>
      <c r="B5042" s="9" t="s">
        <v>19</v>
      </c>
      <c r="C5042" s="10">
        <v>0.26882953735969001</v>
      </c>
      <c r="D5042" s="10">
        <v>0.17794384204890901</v>
      </c>
      <c r="E5042" s="10">
        <v>3.4385180742887503E-2</v>
      </c>
      <c r="F5042" s="10">
        <v>16.8597883597883</v>
      </c>
      <c r="G5042" s="10">
        <v>50.48</v>
      </c>
      <c r="H5042" s="11">
        <v>-473.88951739740901</v>
      </c>
    </row>
    <row r="5043" spans="1:8" x14ac:dyDescent="0.3">
      <c r="A5043" s="8" t="s">
        <v>6600</v>
      </c>
      <c r="B5043" s="9" t="s">
        <v>19</v>
      </c>
      <c r="C5043" s="10">
        <v>0.19299111213509801</v>
      </c>
      <c r="D5043" s="10">
        <v>0.177941384526031</v>
      </c>
      <c r="E5043" s="10">
        <v>3.6204646287700801E-2</v>
      </c>
      <c r="F5043" s="10">
        <v>15.576991150442399</v>
      </c>
      <c r="G5043" s="10">
        <v>48.938295454545397</v>
      </c>
      <c r="H5043" s="11">
        <v>-1605.8397524437501</v>
      </c>
    </row>
    <row r="5044" spans="1:8" x14ac:dyDescent="0.3">
      <c r="A5044" s="8" t="s">
        <v>6601</v>
      </c>
      <c r="B5044" s="9" t="s">
        <v>63</v>
      </c>
      <c r="C5044" s="10">
        <v>0.226851436404857</v>
      </c>
      <c r="D5044" s="10">
        <v>0.17791688438741601</v>
      </c>
      <c r="E5044" s="10">
        <v>1.9835599744454199E-2</v>
      </c>
      <c r="F5044" s="10">
        <v>26.168749999999999</v>
      </c>
      <c r="G5044" s="10">
        <v>56.952666666666602</v>
      </c>
      <c r="H5044" s="11">
        <v>-27654.5967303984</v>
      </c>
    </row>
    <row r="5045" spans="1:8" x14ac:dyDescent="0.3">
      <c r="A5045" s="8" t="s">
        <v>6602</v>
      </c>
      <c r="B5045" s="9" t="s">
        <v>19</v>
      </c>
      <c r="C5045" s="10">
        <v>0.21702107444733301</v>
      </c>
      <c r="D5045" s="10">
        <v>0.177903695691044</v>
      </c>
      <c r="E5045" s="10">
        <v>2.7921616546141701E-2</v>
      </c>
      <c r="F5045" s="10">
        <v>17.125474683544301</v>
      </c>
      <c r="G5045" s="10">
        <v>36.621699999999997</v>
      </c>
      <c r="H5045" s="11">
        <v>-3139.9572987758402</v>
      </c>
    </row>
    <row r="5046" spans="1:8" x14ac:dyDescent="0.3">
      <c r="A5046" s="8" t="s">
        <v>6603</v>
      </c>
      <c r="B5046" s="9" t="s">
        <v>79</v>
      </c>
      <c r="C5046" s="10">
        <v>0.22422093180376201</v>
      </c>
      <c r="D5046" s="10">
        <v>0.17790304081585501</v>
      </c>
      <c r="E5046" s="10">
        <v>4.7540867096771702E-2</v>
      </c>
      <c r="F5046" s="10">
        <v>13.3226600985221</v>
      </c>
      <c r="G5046" s="10">
        <v>59.030632911392303</v>
      </c>
      <c r="H5046" s="11">
        <v>-157.10163159175201</v>
      </c>
    </row>
    <row r="5047" spans="1:8" x14ac:dyDescent="0.3">
      <c r="A5047" s="8" t="s">
        <v>6604</v>
      </c>
      <c r="B5047" s="9" t="s">
        <v>19</v>
      </c>
      <c r="C5047" s="10">
        <v>0.203709234356244</v>
      </c>
      <c r="D5047" s="10">
        <v>0.17786304561549399</v>
      </c>
      <c r="E5047" s="10">
        <v>2.3264386773404699E-2</v>
      </c>
      <c r="F5047" s="10">
        <v>21.371428571428499</v>
      </c>
      <c r="G5047" s="10">
        <v>31.000909090909001</v>
      </c>
      <c r="H5047" s="11">
        <v>-24048.238027942502</v>
      </c>
    </row>
    <row r="5048" spans="1:8" x14ac:dyDescent="0.3">
      <c r="A5048" s="8" t="s">
        <v>6605</v>
      </c>
      <c r="B5048" s="9" t="s">
        <v>19</v>
      </c>
      <c r="C5048" s="10">
        <v>0.20675451887662699</v>
      </c>
      <c r="D5048" s="10">
        <v>0.17784758346941201</v>
      </c>
      <c r="E5048" s="10">
        <v>3.9003193255739199E-2</v>
      </c>
      <c r="F5048" s="10">
        <v>16.021969696969599</v>
      </c>
      <c r="G5048" s="10">
        <v>43.3651886792452</v>
      </c>
      <c r="H5048" s="11">
        <v>-8419.8713752225995</v>
      </c>
    </row>
    <row r="5049" spans="1:8" x14ac:dyDescent="0.3">
      <c r="A5049" s="8" t="s">
        <v>6606</v>
      </c>
      <c r="B5049" s="9" t="s">
        <v>2281</v>
      </c>
      <c r="C5049" s="10">
        <v>0.24148907479033699</v>
      </c>
      <c r="D5049" s="10">
        <v>0.17780109937012101</v>
      </c>
      <c r="E5049" s="10">
        <v>4.9252561161545701E-2</v>
      </c>
      <c r="F5049" s="10">
        <v>14.9518315018314</v>
      </c>
      <c r="G5049" s="10">
        <v>50.3018072289156</v>
      </c>
      <c r="H5049" s="11">
        <v>-5070.62230424673</v>
      </c>
    </row>
    <row r="5050" spans="1:8" x14ac:dyDescent="0.3">
      <c r="A5050" s="8" t="s">
        <v>6607</v>
      </c>
      <c r="B5050" s="9" t="s">
        <v>5345</v>
      </c>
      <c r="C5050" s="10">
        <v>0.22202426017381899</v>
      </c>
      <c r="D5050" s="10">
        <v>0.17777189323661799</v>
      </c>
      <c r="E5050" s="10">
        <v>0.11199351723310801</v>
      </c>
      <c r="F5050" s="10">
        <v>12.573983739837299</v>
      </c>
      <c r="G5050" s="10">
        <v>50.737916666666599</v>
      </c>
      <c r="H5050" s="11">
        <v>-2049.7868538338598</v>
      </c>
    </row>
    <row r="5051" spans="1:8" x14ac:dyDescent="0.3">
      <c r="A5051" s="8" t="s">
        <v>6608</v>
      </c>
      <c r="B5051" s="9" t="s">
        <v>296</v>
      </c>
      <c r="C5051" s="10">
        <v>0.21354195707479401</v>
      </c>
      <c r="D5051" s="10">
        <v>0.17775793589234001</v>
      </c>
      <c r="E5051" s="10">
        <v>8.3637162308459106E-2</v>
      </c>
      <c r="F5051" s="10">
        <v>15.363607594936701</v>
      </c>
      <c r="G5051" s="10">
        <v>30.169444444444402</v>
      </c>
      <c r="H5051" s="11">
        <v>-6281.1704120386303</v>
      </c>
    </row>
    <row r="5052" spans="1:8" x14ac:dyDescent="0.3">
      <c r="A5052" s="8" t="s">
        <v>6609</v>
      </c>
      <c r="B5052" s="9" t="s">
        <v>1575</v>
      </c>
      <c r="C5052" s="10">
        <v>0.208660028520466</v>
      </c>
      <c r="D5052" s="10">
        <v>0.17773759714158099</v>
      </c>
      <c r="E5052" s="10">
        <v>4.4269673659898701E-2</v>
      </c>
      <c r="F5052" s="10">
        <v>16.100344036697201</v>
      </c>
      <c r="G5052" s="10">
        <v>40.559732142857101</v>
      </c>
      <c r="H5052" s="11">
        <v>-6060.81329141071</v>
      </c>
    </row>
    <row r="5053" spans="1:8" x14ac:dyDescent="0.3">
      <c r="A5053" s="8" t="s">
        <v>6610</v>
      </c>
      <c r="B5053" s="9" t="s">
        <v>6611</v>
      </c>
      <c r="C5053" s="10">
        <v>0.228290918727547</v>
      </c>
      <c r="D5053" s="10">
        <v>0.177716556619259</v>
      </c>
      <c r="E5053" s="10">
        <v>4.0952782794951903E-2</v>
      </c>
      <c r="F5053" s="10">
        <v>21.9145559210526</v>
      </c>
      <c r="G5053" s="10">
        <v>31.9278294573643</v>
      </c>
      <c r="H5053" s="11">
        <v>-6049.4118850692603</v>
      </c>
    </row>
    <row r="5054" spans="1:8" x14ac:dyDescent="0.3">
      <c r="A5054" s="8" t="s">
        <v>6612</v>
      </c>
      <c r="B5054" s="9" t="s">
        <v>95</v>
      </c>
      <c r="C5054" s="10">
        <v>0.24910928744515601</v>
      </c>
      <c r="D5054" s="10">
        <v>0.177695145053645</v>
      </c>
      <c r="E5054" s="10">
        <v>6.2949943997147206E-2</v>
      </c>
      <c r="F5054" s="10">
        <v>15.3027118644067</v>
      </c>
      <c r="G5054" s="10">
        <v>44.313666666666599</v>
      </c>
      <c r="H5054" s="11">
        <v>-811.32713802900798</v>
      </c>
    </row>
    <row r="5055" spans="1:8" x14ac:dyDescent="0.3">
      <c r="A5055" s="8" t="s">
        <v>6613</v>
      </c>
      <c r="B5055" s="9" t="s">
        <v>1446</v>
      </c>
      <c r="C5055" s="10">
        <v>0.24796144273234799</v>
      </c>
      <c r="D5055" s="10">
        <v>0.17763636696011101</v>
      </c>
      <c r="E5055" s="10">
        <v>0.149022299621455</v>
      </c>
      <c r="F5055" s="10">
        <v>16.977064803049501</v>
      </c>
      <c r="G5055" s="10">
        <v>24.577862068965501</v>
      </c>
      <c r="H5055" s="11">
        <v>-1432.122037786</v>
      </c>
    </row>
    <row r="5056" spans="1:8" x14ac:dyDescent="0.3">
      <c r="A5056" s="8" t="s">
        <v>6614</v>
      </c>
      <c r="B5056" s="9" t="s">
        <v>6615</v>
      </c>
      <c r="C5056" s="10">
        <v>0.258639246833685</v>
      </c>
      <c r="D5056" s="10">
        <v>0.177607557610206</v>
      </c>
      <c r="E5056" s="10">
        <v>1.8754027594436899E-2</v>
      </c>
      <c r="F5056" s="10">
        <v>28.534374999999901</v>
      </c>
      <c r="G5056" s="10">
        <v>47.217500000000001</v>
      </c>
      <c r="H5056" s="11">
        <v>-59983.026621379999</v>
      </c>
    </row>
    <row r="5057" spans="1:8" x14ac:dyDescent="0.3">
      <c r="A5057" s="8" t="s">
        <v>6616</v>
      </c>
      <c r="B5057" s="9" t="s">
        <v>19</v>
      </c>
      <c r="C5057" s="10">
        <v>0.195124821032647</v>
      </c>
      <c r="D5057" s="10">
        <v>0.177570923689777</v>
      </c>
      <c r="E5057" s="10">
        <v>3.04370740567875E-2</v>
      </c>
      <c r="F5057" s="10">
        <v>18.9430184804928</v>
      </c>
      <c r="G5057" s="10">
        <v>26.967910447761099</v>
      </c>
      <c r="H5057" s="11">
        <v>-3253.1321013950201</v>
      </c>
    </row>
    <row r="5058" spans="1:8" x14ac:dyDescent="0.3">
      <c r="A5058" s="8" t="s">
        <v>6617</v>
      </c>
      <c r="B5058" s="9" t="s">
        <v>19</v>
      </c>
      <c r="C5058" s="10">
        <v>0.210221316540395</v>
      </c>
      <c r="D5058" s="10">
        <v>0.177561239578513</v>
      </c>
      <c r="E5058" s="10">
        <v>4.6147505985539697E-2</v>
      </c>
      <c r="F5058" s="10">
        <v>13.8723880597014</v>
      </c>
      <c r="G5058" s="10">
        <v>56.2289189189189</v>
      </c>
      <c r="H5058" s="11">
        <v>-1830.9136089144299</v>
      </c>
    </row>
    <row r="5059" spans="1:8" x14ac:dyDescent="0.3">
      <c r="A5059" s="8" t="s">
        <v>6618</v>
      </c>
      <c r="B5059" s="9" t="s">
        <v>19</v>
      </c>
      <c r="C5059" s="10">
        <v>0.22417415898068399</v>
      </c>
      <c r="D5059" s="10">
        <v>0.177542134571093</v>
      </c>
      <c r="E5059" s="10">
        <v>4.8876157320806198E-2</v>
      </c>
      <c r="F5059" s="10">
        <v>14.1027397260274</v>
      </c>
      <c r="G5059" s="10">
        <v>57.213086419752997</v>
      </c>
      <c r="H5059" s="11">
        <v>-272.45718327744402</v>
      </c>
    </row>
    <row r="5060" spans="1:8" x14ac:dyDescent="0.3">
      <c r="A5060" s="8" t="s">
        <v>6619</v>
      </c>
      <c r="B5060" s="9" t="s">
        <v>3814</v>
      </c>
      <c r="C5060" s="10">
        <v>0.22008311226121699</v>
      </c>
      <c r="D5060" s="10">
        <v>0.177532675184706</v>
      </c>
      <c r="E5060" s="10">
        <v>6.5605247087182406E-2</v>
      </c>
      <c r="F5060" s="10">
        <v>12.255947955390299</v>
      </c>
      <c r="G5060" s="10">
        <v>49.016266666666603</v>
      </c>
      <c r="H5060" s="11">
        <v>-1950.21660905965</v>
      </c>
    </row>
    <row r="5061" spans="1:8" x14ac:dyDescent="0.3">
      <c r="A5061" s="8" t="s">
        <v>6620</v>
      </c>
      <c r="B5061" s="9" t="s">
        <v>6621</v>
      </c>
      <c r="C5061" s="10">
        <v>0.245018197936611</v>
      </c>
      <c r="D5061" s="10">
        <v>0.17751786372266201</v>
      </c>
      <c r="E5061" s="10">
        <v>2.1460190143692801E-2</v>
      </c>
      <c r="F5061" s="10">
        <v>25.820760233918101</v>
      </c>
      <c r="G5061" s="10">
        <v>35.094634146341399</v>
      </c>
      <c r="H5061" s="11">
        <v>-3206.2240964477801</v>
      </c>
    </row>
    <row r="5062" spans="1:8" x14ac:dyDescent="0.3">
      <c r="A5062" s="8" t="s">
        <v>6622</v>
      </c>
      <c r="B5062" s="9" t="s">
        <v>6623</v>
      </c>
      <c r="C5062" s="10">
        <v>0.26687044426383399</v>
      </c>
      <c r="D5062" s="10">
        <v>0.17749895064295501</v>
      </c>
      <c r="E5062" s="10">
        <v>3.8810658824837203E-2</v>
      </c>
      <c r="F5062" s="10">
        <v>14.026027397260201</v>
      </c>
      <c r="G5062" s="10">
        <v>39.616250000000001</v>
      </c>
      <c r="H5062" s="11">
        <v>-379.03973583117897</v>
      </c>
    </row>
    <row r="5063" spans="1:8" x14ac:dyDescent="0.3">
      <c r="A5063" s="8" t="s">
        <v>6624</v>
      </c>
      <c r="B5063" s="9" t="s">
        <v>2674</v>
      </c>
      <c r="C5063" s="10">
        <v>0.246344288216781</v>
      </c>
      <c r="D5063" s="10">
        <v>0.17746508819241799</v>
      </c>
      <c r="E5063" s="10">
        <v>6.6804112196143295E-2</v>
      </c>
      <c r="F5063" s="10">
        <v>14.782765957446699</v>
      </c>
      <c r="G5063" s="10">
        <v>39.0625</v>
      </c>
      <c r="H5063" s="11">
        <v>-1414.69518055962</v>
      </c>
    </row>
    <row r="5064" spans="1:8" x14ac:dyDescent="0.3">
      <c r="A5064" s="8" t="s">
        <v>6625</v>
      </c>
      <c r="B5064" s="9" t="s">
        <v>19</v>
      </c>
      <c r="C5064" s="10">
        <v>0.204252798676579</v>
      </c>
      <c r="D5064" s="10">
        <v>0.17744225318552201</v>
      </c>
      <c r="E5064" s="10">
        <v>3.7338342647658701E-2</v>
      </c>
      <c r="F5064" s="10">
        <v>18.546281645569501</v>
      </c>
      <c r="G5064" s="10">
        <v>27.49547008547</v>
      </c>
      <c r="H5064" s="11">
        <v>-10879.4624155087</v>
      </c>
    </row>
    <row r="5065" spans="1:8" x14ac:dyDescent="0.3">
      <c r="A5065" s="8" t="s">
        <v>6626</v>
      </c>
      <c r="B5065" s="9" t="s">
        <v>19</v>
      </c>
      <c r="C5065" s="10">
        <v>0.188077010891403</v>
      </c>
      <c r="D5065" s="10">
        <v>0.17743931371234201</v>
      </c>
      <c r="E5065" s="10">
        <v>2.7887498456679798E-2</v>
      </c>
      <c r="F5065" s="10">
        <v>18.629405940594001</v>
      </c>
      <c r="G5065" s="10">
        <v>23.345187969924801</v>
      </c>
      <c r="H5065" s="11">
        <v>-8046.6826119164098</v>
      </c>
    </row>
    <row r="5066" spans="1:8" x14ac:dyDescent="0.3">
      <c r="A5066" s="8" t="s">
        <v>6627</v>
      </c>
      <c r="B5066" s="9" t="s">
        <v>19</v>
      </c>
      <c r="C5066" s="10">
        <v>0.22255255164944901</v>
      </c>
      <c r="D5066" s="10">
        <v>0.17743580441583701</v>
      </c>
      <c r="E5066" s="10">
        <v>6.2759257395409204E-2</v>
      </c>
      <c r="F5066" s="10">
        <v>12.945202020202</v>
      </c>
      <c r="G5066" s="10">
        <v>56.869333333333302</v>
      </c>
      <c r="H5066" s="11">
        <v>-2119.5394435694102</v>
      </c>
    </row>
    <row r="5067" spans="1:8" x14ac:dyDescent="0.3">
      <c r="A5067" s="8" t="s">
        <v>6628</v>
      </c>
      <c r="B5067" s="9" t="s">
        <v>19</v>
      </c>
      <c r="C5067" s="10">
        <v>0.247700545909564</v>
      </c>
      <c r="D5067" s="10">
        <v>0.17742273687910401</v>
      </c>
      <c r="E5067" s="10">
        <v>3.6613533267269599E-2</v>
      </c>
      <c r="F5067" s="10">
        <v>12.7860465116279</v>
      </c>
      <c r="G5067" s="10">
        <v>65.490204081632598</v>
      </c>
      <c r="H5067" s="11">
        <v>-330.75169256726099</v>
      </c>
    </row>
    <row r="5068" spans="1:8" x14ac:dyDescent="0.3">
      <c r="A5068" s="8" t="s">
        <v>6629</v>
      </c>
      <c r="B5068" s="9" t="s">
        <v>6630</v>
      </c>
      <c r="C5068" s="10">
        <v>0.28447898802125499</v>
      </c>
      <c r="D5068" s="10">
        <v>0.17741318496446301</v>
      </c>
      <c r="E5068" s="10">
        <v>3.8027401165665102E-2</v>
      </c>
      <c r="F5068" s="10">
        <v>14.061570247933799</v>
      </c>
      <c r="G5068" s="10">
        <v>69.153260869565202</v>
      </c>
      <c r="H5068" s="11">
        <v>-563.09141465161304</v>
      </c>
    </row>
    <row r="5069" spans="1:8" x14ac:dyDescent="0.3">
      <c r="A5069" s="8" t="s">
        <v>6631</v>
      </c>
      <c r="B5069" s="9" t="s">
        <v>6632</v>
      </c>
      <c r="C5069" s="10">
        <v>0.18638618851323399</v>
      </c>
      <c r="D5069" s="10">
        <v>0.177398093302153</v>
      </c>
      <c r="E5069" s="10">
        <v>3.6085728064067103E-2</v>
      </c>
      <c r="F5069" s="10">
        <v>16.8261111111111</v>
      </c>
      <c r="G5069" s="10">
        <v>52.2552777777777</v>
      </c>
      <c r="H5069" s="11">
        <v>-5781.6569851581198</v>
      </c>
    </row>
    <row r="5070" spans="1:8" x14ac:dyDescent="0.3">
      <c r="A5070" s="8" t="s">
        <v>6633</v>
      </c>
      <c r="B5070" s="9" t="s">
        <v>6634</v>
      </c>
      <c r="C5070" s="10">
        <v>0.245111850674436</v>
      </c>
      <c r="D5070" s="10">
        <v>0.1773883986359</v>
      </c>
      <c r="E5070" s="10">
        <v>4.4636659919951298E-2</v>
      </c>
      <c r="F5070" s="10">
        <v>17.681166666666599</v>
      </c>
      <c r="G5070" s="10">
        <v>53.756867469879502</v>
      </c>
      <c r="H5070" s="11">
        <v>-2533.2227130953102</v>
      </c>
    </row>
    <row r="5071" spans="1:8" x14ac:dyDescent="0.3">
      <c r="A5071" s="8" t="s">
        <v>6635</v>
      </c>
      <c r="B5071" s="9" t="s">
        <v>456</v>
      </c>
      <c r="C5071" s="10">
        <v>0.27709461498356203</v>
      </c>
      <c r="D5071" s="10">
        <v>0.17733566912394799</v>
      </c>
      <c r="E5071" s="10">
        <v>5.8418154940608501E-2</v>
      </c>
      <c r="F5071" s="10">
        <v>21.398504273504201</v>
      </c>
      <c r="G5071" s="10">
        <v>40.209528301886699</v>
      </c>
      <c r="H5071" s="11">
        <v>-3616.7462567365201</v>
      </c>
    </row>
    <row r="5072" spans="1:8" x14ac:dyDescent="0.3">
      <c r="A5072" s="8" t="s">
        <v>6636</v>
      </c>
      <c r="B5072" s="9" t="s">
        <v>3060</v>
      </c>
      <c r="C5072" s="10">
        <v>0.25896572099439102</v>
      </c>
      <c r="D5072" s="10">
        <v>0.177296757809384</v>
      </c>
      <c r="E5072" s="10">
        <v>5.10653297023244E-2</v>
      </c>
      <c r="F5072" s="10">
        <v>14.614102564102501</v>
      </c>
      <c r="G5072" s="10">
        <v>46.091639344262298</v>
      </c>
      <c r="H5072" s="11">
        <v>-857.68341828977998</v>
      </c>
    </row>
    <row r="5073" spans="1:8" x14ac:dyDescent="0.3">
      <c r="A5073" s="8" t="s">
        <v>6637</v>
      </c>
      <c r="B5073" s="9" t="s">
        <v>6181</v>
      </c>
      <c r="C5073" s="10">
        <v>0.22617476727635599</v>
      </c>
      <c r="D5073" s="10">
        <v>0.177279023820579</v>
      </c>
      <c r="E5073" s="10">
        <v>1.8258893561979499E-2</v>
      </c>
      <c r="F5073" s="10">
        <v>28.7451612903225</v>
      </c>
      <c r="G5073" s="10">
        <v>48.3387999999999</v>
      </c>
      <c r="H5073" s="11">
        <v>-79384.071739936699</v>
      </c>
    </row>
    <row r="5074" spans="1:8" x14ac:dyDescent="0.3">
      <c r="A5074" s="8" t="s">
        <v>6638</v>
      </c>
      <c r="B5074" s="9" t="s">
        <v>19</v>
      </c>
      <c r="C5074" s="10">
        <v>0.21552135127819899</v>
      </c>
      <c r="D5074" s="10">
        <v>0.17718134860814</v>
      </c>
      <c r="E5074" s="10">
        <v>2.9645157414776701E-2</v>
      </c>
      <c r="F5074" s="10">
        <v>17.069861111111098</v>
      </c>
      <c r="G5074" s="10">
        <v>37.634952380952299</v>
      </c>
      <c r="H5074" s="11">
        <v>-3849.8291266871902</v>
      </c>
    </row>
    <row r="5075" spans="1:8" x14ac:dyDescent="0.3">
      <c r="A5075" s="8" t="s">
        <v>6639</v>
      </c>
      <c r="B5075" s="9" t="s">
        <v>19</v>
      </c>
      <c r="C5075" s="10">
        <v>0.19962749224541801</v>
      </c>
      <c r="D5075" s="10">
        <v>0.177123923258201</v>
      </c>
      <c r="E5075" s="10">
        <v>3.8251831587370201E-2</v>
      </c>
      <c r="F5075" s="10">
        <v>13.8877142857142</v>
      </c>
      <c r="G5075" s="10">
        <v>52.0940625</v>
      </c>
      <c r="H5075" s="11">
        <v>-1043.78370281557</v>
      </c>
    </row>
    <row r="5076" spans="1:8" x14ac:dyDescent="0.3">
      <c r="A5076" s="8" t="s">
        <v>6640</v>
      </c>
      <c r="B5076" s="9" t="s">
        <v>19</v>
      </c>
      <c r="C5076" s="10">
        <v>0.21912277978529501</v>
      </c>
      <c r="D5076" s="10">
        <v>0.177113867975525</v>
      </c>
      <c r="E5076" s="10">
        <v>3.5200847025761803E-2</v>
      </c>
      <c r="F5076" s="10">
        <v>15.230492424242399</v>
      </c>
      <c r="G5076" s="10">
        <v>46.630227272727197</v>
      </c>
      <c r="H5076" s="11">
        <v>-5440.66228455076</v>
      </c>
    </row>
    <row r="5077" spans="1:8" x14ac:dyDescent="0.3">
      <c r="A5077" s="8" t="s">
        <v>6641</v>
      </c>
      <c r="B5077" s="9" t="s">
        <v>2874</v>
      </c>
      <c r="C5077" s="10">
        <v>0.27583720989230598</v>
      </c>
      <c r="D5077" s="10">
        <v>0.17709045554234601</v>
      </c>
      <c r="E5077" s="10">
        <v>0.12397832579987</v>
      </c>
      <c r="F5077" s="10">
        <v>16.486338797814199</v>
      </c>
      <c r="G5077" s="10">
        <v>37.048518518518499</v>
      </c>
      <c r="H5077" s="11">
        <v>-54.570198199551598</v>
      </c>
    </row>
    <row r="5078" spans="1:8" x14ac:dyDescent="0.3">
      <c r="A5078" s="8" t="s">
        <v>6642</v>
      </c>
      <c r="B5078" s="9" t="s">
        <v>19</v>
      </c>
      <c r="C5078" s="10">
        <v>0.19901722554017601</v>
      </c>
      <c r="D5078" s="10">
        <v>0.17708963612456999</v>
      </c>
      <c r="E5078" s="10">
        <v>4.1349507351322201E-2</v>
      </c>
      <c r="F5078" s="10">
        <v>13.507675438596401</v>
      </c>
      <c r="G5078" s="10">
        <v>52.337857142857096</v>
      </c>
      <c r="H5078" s="11">
        <v>-6023.5518589508401</v>
      </c>
    </row>
    <row r="5079" spans="1:8" x14ac:dyDescent="0.3">
      <c r="A5079" s="8" t="s">
        <v>6643</v>
      </c>
      <c r="B5079" s="9" t="s">
        <v>753</v>
      </c>
      <c r="C5079" s="10">
        <v>0.208732144052626</v>
      </c>
      <c r="D5079" s="10">
        <v>0.177055428098574</v>
      </c>
      <c r="E5079" s="10">
        <v>0</v>
      </c>
      <c r="F5079" s="10" t="s">
        <v>1219</v>
      </c>
      <c r="G5079" s="10" t="s">
        <v>1219</v>
      </c>
      <c r="H5079" s="11"/>
    </row>
    <row r="5080" spans="1:8" x14ac:dyDescent="0.3">
      <c r="A5080" s="8" t="s">
        <v>6644</v>
      </c>
      <c r="B5080" s="9" t="s">
        <v>2876</v>
      </c>
      <c r="C5080" s="10">
        <v>0.24387811615247401</v>
      </c>
      <c r="D5080" s="10">
        <v>0.17697234097685099</v>
      </c>
      <c r="E5080" s="10">
        <v>9.0998891953122496E-2</v>
      </c>
      <c r="F5080" s="10">
        <v>16.6308788598574</v>
      </c>
      <c r="G5080" s="10">
        <v>35.652857142857101</v>
      </c>
      <c r="H5080" s="11">
        <v>-593.27140449285298</v>
      </c>
    </row>
    <row r="5081" spans="1:8" x14ac:dyDescent="0.3">
      <c r="A5081" s="8" t="s">
        <v>6645</v>
      </c>
      <c r="B5081" s="9" t="s">
        <v>212</v>
      </c>
      <c r="C5081" s="10">
        <v>0.22581985153221401</v>
      </c>
      <c r="D5081" s="10">
        <v>0.176965759776748</v>
      </c>
      <c r="E5081" s="10">
        <v>4.6109345095908E-2</v>
      </c>
      <c r="F5081" s="10">
        <v>16.634065934065902</v>
      </c>
      <c r="G5081" s="10">
        <v>43.137454545454503</v>
      </c>
      <c r="H5081" s="11">
        <v>-1504.2473334828701</v>
      </c>
    </row>
    <row r="5082" spans="1:8" x14ac:dyDescent="0.3">
      <c r="A5082" s="8" t="s">
        <v>6646</v>
      </c>
      <c r="B5082" s="9" t="s">
        <v>286</v>
      </c>
      <c r="C5082" s="10">
        <v>0.24080501587449599</v>
      </c>
      <c r="D5082" s="10">
        <v>0.17696566788625401</v>
      </c>
      <c r="E5082" s="10">
        <v>3.0711477388596899E-2</v>
      </c>
      <c r="F5082" s="10">
        <v>16.913306451612801</v>
      </c>
      <c r="G5082" s="10">
        <v>64.301166666666603</v>
      </c>
      <c r="H5082" s="11">
        <v>-631.11139509855002</v>
      </c>
    </row>
    <row r="5083" spans="1:8" x14ac:dyDescent="0.3">
      <c r="A5083" s="8" t="s">
        <v>6647</v>
      </c>
      <c r="B5083" s="9" t="s">
        <v>5269</v>
      </c>
      <c r="C5083" s="10">
        <v>0.2128013010416</v>
      </c>
      <c r="D5083" s="10">
        <v>0.17696250781745301</v>
      </c>
      <c r="E5083" s="10">
        <v>4.3298407183082199E-2</v>
      </c>
      <c r="F5083" s="10">
        <v>14.481785714285699</v>
      </c>
      <c r="G5083" s="10">
        <v>58.063043478260802</v>
      </c>
      <c r="H5083" s="11">
        <v>-1434.04339913485</v>
      </c>
    </row>
    <row r="5084" spans="1:8" x14ac:dyDescent="0.3">
      <c r="A5084" s="8" t="s">
        <v>6648</v>
      </c>
      <c r="B5084" s="9" t="s">
        <v>456</v>
      </c>
      <c r="C5084" s="10">
        <v>0.21131619738534299</v>
      </c>
      <c r="D5084" s="10">
        <v>0.17695010990525301</v>
      </c>
      <c r="E5084" s="10">
        <v>5.6179279875099797E-2</v>
      </c>
      <c r="F5084" s="10">
        <v>20.551736111111101</v>
      </c>
      <c r="G5084" s="10">
        <v>30.98078125</v>
      </c>
      <c r="H5084" s="11">
        <v>-24645.776186794799</v>
      </c>
    </row>
    <row r="5085" spans="1:8" x14ac:dyDescent="0.3">
      <c r="A5085" s="8" t="s">
        <v>6649</v>
      </c>
      <c r="B5085" s="9" t="s">
        <v>308</v>
      </c>
      <c r="C5085" s="10">
        <v>0.229770864418542</v>
      </c>
      <c r="D5085" s="10">
        <v>0.176947313454002</v>
      </c>
      <c r="E5085" s="10">
        <v>0</v>
      </c>
      <c r="F5085" s="10">
        <v>29.809999999999899</v>
      </c>
      <c r="G5085" s="10">
        <v>31.016153846153799</v>
      </c>
      <c r="H5085" s="11">
        <v>-11151.9279159815</v>
      </c>
    </row>
    <row r="5086" spans="1:8" x14ac:dyDescent="0.3">
      <c r="A5086" s="8" t="s">
        <v>6650</v>
      </c>
      <c r="B5086" s="9" t="s">
        <v>146</v>
      </c>
      <c r="C5086" s="10">
        <v>0.30904046302291899</v>
      </c>
      <c r="D5086" s="10">
        <v>0.176906794274928</v>
      </c>
      <c r="E5086" s="10">
        <v>4.2689259937737201E-2</v>
      </c>
      <c r="F5086" s="10">
        <v>21.713170731707301</v>
      </c>
      <c r="G5086" s="10">
        <v>41.022571428571403</v>
      </c>
      <c r="H5086" s="11">
        <v>-470.47143562855399</v>
      </c>
    </row>
    <row r="5087" spans="1:8" x14ac:dyDescent="0.3">
      <c r="A5087" s="8" t="s">
        <v>6651</v>
      </c>
      <c r="B5087" s="9" t="s">
        <v>317</v>
      </c>
      <c r="C5087" s="10">
        <v>0.219203401698216</v>
      </c>
      <c r="D5087" s="10">
        <v>0.176905116097897</v>
      </c>
      <c r="E5087" s="10">
        <v>5.7119276156108102E-2</v>
      </c>
      <c r="F5087" s="10">
        <v>20.5737623762376</v>
      </c>
      <c r="G5087" s="10">
        <v>36.016290322580602</v>
      </c>
      <c r="H5087" s="11">
        <v>-5279.2679371674303</v>
      </c>
    </row>
    <row r="5088" spans="1:8" x14ac:dyDescent="0.3">
      <c r="A5088" s="8" t="s">
        <v>6652</v>
      </c>
      <c r="B5088" s="9" t="s">
        <v>19</v>
      </c>
      <c r="C5088" s="10">
        <v>0.208611769669487</v>
      </c>
      <c r="D5088" s="10">
        <v>0.176901505239244</v>
      </c>
      <c r="E5088" s="10">
        <v>1.9074376016085099E-2</v>
      </c>
      <c r="F5088" s="10">
        <v>29.146341463414601</v>
      </c>
      <c r="G5088" s="10">
        <v>19.135909090908999</v>
      </c>
      <c r="H5088" s="11">
        <v>-50870.332206172403</v>
      </c>
    </row>
    <row r="5089" spans="1:8" x14ac:dyDescent="0.3">
      <c r="A5089" s="8" t="s">
        <v>6653</v>
      </c>
      <c r="B5089" s="9" t="s">
        <v>19</v>
      </c>
      <c r="C5089" s="10">
        <v>0.238258673473873</v>
      </c>
      <c r="D5089" s="10">
        <v>0.17686570739082999</v>
      </c>
      <c r="E5089" s="10">
        <v>2.29764403552437E-2</v>
      </c>
      <c r="F5089" s="10">
        <v>28.155421686746902</v>
      </c>
      <c r="G5089" s="10">
        <v>46.000526315789401</v>
      </c>
      <c r="H5089" s="11">
        <v>-59579.427595296198</v>
      </c>
    </row>
    <row r="5090" spans="1:8" x14ac:dyDescent="0.3">
      <c r="A5090" s="8" t="s">
        <v>6654</v>
      </c>
      <c r="B5090" s="9" t="s">
        <v>1500</v>
      </c>
      <c r="C5090" s="10">
        <v>0.27379626092759601</v>
      </c>
      <c r="D5090" s="10">
        <v>0.17685485518192301</v>
      </c>
      <c r="E5090" s="10">
        <v>3.52751142554453E-2</v>
      </c>
      <c r="F5090" s="10">
        <v>16.306818181818102</v>
      </c>
      <c r="G5090" s="10">
        <v>39.780294117647003</v>
      </c>
      <c r="H5090" s="11">
        <v>-2580.5971132077898</v>
      </c>
    </row>
    <row r="5091" spans="1:8" x14ac:dyDescent="0.3">
      <c r="A5091" s="8" t="s">
        <v>6655</v>
      </c>
      <c r="B5091" s="9" t="s">
        <v>19</v>
      </c>
      <c r="C5091" s="10">
        <v>0.178420004502818</v>
      </c>
      <c r="D5091" s="10">
        <v>0.176849824213899</v>
      </c>
      <c r="E5091" s="10">
        <v>2.35042605925294E-2</v>
      </c>
      <c r="F5091" s="10">
        <v>20.900886524822699</v>
      </c>
      <c r="G5091" s="10">
        <v>29.2304395604395</v>
      </c>
      <c r="H5091" s="11">
        <v>-46476.790119062498</v>
      </c>
    </row>
    <row r="5092" spans="1:8" x14ac:dyDescent="0.3">
      <c r="A5092" s="8" t="s">
        <v>6656</v>
      </c>
      <c r="B5092" s="9" t="s">
        <v>19</v>
      </c>
      <c r="C5092" s="10">
        <v>0.19959762898741101</v>
      </c>
      <c r="D5092" s="10">
        <v>0.17684049718266701</v>
      </c>
      <c r="E5092" s="10">
        <v>3.1586599772262199E-2</v>
      </c>
      <c r="F5092" s="10">
        <v>16.545806451612901</v>
      </c>
      <c r="G5092" s="10">
        <v>24.809841269841201</v>
      </c>
      <c r="H5092" s="11">
        <v>-4466.2864887436399</v>
      </c>
    </row>
    <row r="5093" spans="1:8" x14ac:dyDescent="0.3">
      <c r="A5093" s="8" t="s">
        <v>6657</v>
      </c>
      <c r="B5093" s="9" t="s">
        <v>6658</v>
      </c>
      <c r="C5093" s="10">
        <v>0.27245846408542901</v>
      </c>
      <c r="D5093" s="10">
        <v>0.17682020596468501</v>
      </c>
      <c r="E5093" s="10">
        <v>3.1066313229125401E-2</v>
      </c>
      <c r="F5093" s="10">
        <v>24.197796610169402</v>
      </c>
      <c r="G5093" s="10">
        <v>28.975263157894702</v>
      </c>
      <c r="H5093" s="11">
        <v>-5639.5336587239899</v>
      </c>
    </row>
    <row r="5094" spans="1:8" x14ac:dyDescent="0.3">
      <c r="A5094" s="8" t="s">
        <v>6659</v>
      </c>
      <c r="B5094" s="9" t="s">
        <v>6660</v>
      </c>
      <c r="C5094" s="10">
        <v>0.203387095627548</v>
      </c>
      <c r="D5094" s="10">
        <v>0.17677431141084499</v>
      </c>
      <c r="E5094" s="10">
        <v>5.1382799411300202E-2</v>
      </c>
      <c r="F5094" s="10">
        <v>13.633076923076899</v>
      </c>
      <c r="G5094" s="10">
        <v>47.995568181818101</v>
      </c>
      <c r="H5094" s="11">
        <v>-2241.0145648335301</v>
      </c>
    </row>
    <row r="5095" spans="1:8" x14ac:dyDescent="0.3">
      <c r="A5095" s="8" t="s">
        <v>6661</v>
      </c>
      <c r="B5095" s="9" t="s">
        <v>123</v>
      </c>
      <c r="C5095" s="10">
        <v>0.21862800226777401</v>
      </c>
      <c r="D5095" s="10">
        <v>0.17673693769158999</v>
      </c>
      <c r="E5095" s="10">
        <v>3.1783079130189899E-2</v>
      </c>
      <c r="F5095" s="10">
        <v>17.775609756097499</v>
      </c>
      <c r="G5095" s="10">
        <v>50.360327868852401</v>
      </c>
      <c r="H5095" s="11">
        <v>-2518.1840096163601</v>
      </c>
    </row>
    <row r="5096" spans="1:8" x14ac:dyDescent="0.3">
      <c r="A5096" s="8" t="s">
        <v>6662</v>
      </c>
      <c r="B5096" s="9" t="s">
        <v>6663</v>
      </c>
      <c r="C5096" s="10">
        <v>0.25449912165753802</v>
      </c>
      <c r="D5096" s="10">
        <v>0.17670063422632501</v>
      </c>
      <c r="E5096" s="10">
        <v>0.101032603161088</v>
      </c>
      <c r="F5096" s="10">
        <v>19.095325203251999</v>
      </c>
      <c r="G5096" s="10">
        <v>35.943376623376601</v>
      </c>
      <c r="H5096" s="11">
        <v>-3793.8351179883298</v>
      </c>
    </row>
    <row r="5097" spans="1:8" x14ac:dyDescent="0.3">
      <c r="A5097" s="8" t="s">
        <v>6664</v>
      </c>
      <c r="B5097" s="9" t="s">
        <v>1446</v>
      </c>
      <c r="C5097" s="10">
        <v>0.21714004858086999</v>
      </c>
      <c r="D5097" s="10">
        <v>0.176668350714515</v>
      </c>
      <c r="E5097" s="10">
        <v>4.4998625382029998E-2</v>
      </c>
      <c r="F5097" s="10">
        <v>18.234702258726902</v>
      </c>
      <c r="G5097" s="10">
        <v>31.7496638655462</v>
      </c>
      <c r="H5097" s="11">
        <v>-5078.8498659333</v>
      </c>
    </row>
    <row r="5098" spans="1:8" x14ac:dyDescent="0.3">
      <c r="A5098" s="8" t="s">
        <v>6665</v>
      </c>
      <c r="B5098" s="9" t="s">
        <v>19</v>
      </c>
      <c r="C5098" s="10">
        <v>0.197691169952217</v>
      </c>
      <c r="D5098" s="10">
        <v>0.17665161876103999</v>
      </c>
      <c r="E5098" s="10">
        <v>2.89539664432358E-2</v>
      </c>
      <c r="F5098" s="10">
        <v>16.4449397590361</v>
      </c>
      <c r="G5098" s="10">
        <v>31.9041071428571</v>
      </c>
      <c r="H5098" s="11">
        <v>-4162.7682100417996</v>
      </c>
    </row>
    <row r="5099" spans="1:8" x14ac:dyDescent="0.3">
      <c r="A5099" s="8" t="s">
        <v>6666</v>
      </c>
      <c r="B5099" s="9" t="s">
        <v>5625</v>
      </c>
      <c r="C5099" s="10">
        <v>0.24095178191237601</v>
      </c>
      <c r="D5099" s="10">
        <v>0.17658884743162601</v>
      </c>
      <c r="E5099" s="10">
        <v>0.11162621061001</v>
      </c>
      <c r="F5099" s="10">
        <v>10.768882978723299</v>
      </c>
      <c r="G5099" s="10">
        <v>38.602142857142802</v>
      </c>
      <c r="H5099" s="11">
        <v>-365.75427340218403</v>
      </c>
    </row>
    <row r="5100" spans="1:8" x14ac:dyDescent="0.3">
      <c r="A5100" s="8" t="s">
        <v>6667</v>
      </c>
      <c r="B5100" s="9" t="s">
        <v>2167</v>
      </c>
      <c r="C5100" s="10">
        <v>0.25568627373295399</v>
      </c>
      <c r="D5100" s="10">
        <v>0.17658563246957601</v>
      </c>
      <c r="E5100" s="10">
        <v>1.8258893561979499E-2</v>
      </c>
      <c r="F5100" s="10">
        <v>26.859090909090899</v>
      </c>
      <c r="G5100" s="10">
        <v>29.882666666666601</v>
      </c>
      <c r="H5100" s="11">
        <v>-10547.9886576891</v>
      </c>
    </row>
    <row r="5101" spans="1:8" x14ac:dyDescent="0.3">
      <c r="A5101" s="8" t="s">
        <v>6668</v>
      </c>
      <c r="B5101" s="9" t="s">
        <v>501</v>
      </c>
      <c r="C5101" s="10">
        <v>0.24912049083436399</v>
      </c>
      <c r="D5101" s="10">
        <v>0.17651224264372301</v>
      </c>
      <c r="E5101" s="10">
        <v>3.8244406536569998E-2</v>
      </c>
      <c r="F5101" s="10">
        <v>18.729879518072199</v>
      </c>
      <c r="G5101" s="10">
        <v>35.349363636363599</v>
      </c>
      <c r="H5101" s="11">
        <v>-2688.4105469063502</v>
      </c>
    </row>
    <row r="5102" spans="1:8" x14ac:dyDescent="0.3">
      <c r="A5102" s="8" t="s">
        <v>6669</v>
      </c>
      <c r="B5102" s="9" t="s">
        <v>269</v>
      </c>
      <c r="C5102" s="10">
        <v>0.271988690203816</v>
      </c>
      <c r="D5102" s="10">
        <v>0.176493316854202</v>
      </c>
      <c r="E5102" s="10">
        <v>3.6972262137812802E-2</v>
      </c>
      <c r="F5102" s="10">
        <v>16.155629139072801</v>
      </c>
      <c r="G5102" s="10">
        <v>55.340196078431298</v>
      </c>
      <c r="H5102" s="11">
        <v>-660.11766302111596</v>
      </c>
    </row>
    <row r="5103" spans="1:8" x14ac:dyDescent="0.3">
      <c r="A5103" s="8" t="s">
        <v>6670</v>
      </c>
      <c r="B5103" s="9" t="s">
        <v>751</v>
      </c>
      <c r="C5103" s="10">
        <v>0.22171849362496801</v>
      </c>
      <c r="D5103" s="10">
        <v>0.176463489915686</v>
      </c>
      <c r="E5103" s="10">
        <v>5.1168470397982398E-2</v>
      </c>
      <c r="F5103" s="10">
        <v>15.2979338842975</v>
      </c>
      <c r="G5103" s="10">
        <v>38.297564102564102</v>
      </c>
      <c r="H5103" s="11">
        <v>-3454.7486574804202</v>
      </c>
    </row>
    <row r="5104" spans="1:8" x14ac:dyDescent="0.3">
      <c r="A5104" s="8" t="s">
        <v>6671</v>
      </c>
      <c r="B5104" s="9" t="s">
        <v>2071</v>
      </c>
      <c r="C5104" s="10">
        <v>0.25527122554493098</v>
      </c>
      <c r="D5104" s="10">
        <v>0.17644111896308901</v>
      </c>
      <c r="E5104" s="10">
        <v>0</v>
      </c>
      <c r="F5104" s="10" t="s">
        <v>1219</v>
      </c>
      <c r="G5104" s="10" t="s">
        <v>1219</v>
      </c>
      <c r="H5104" s="11"/>
    </row>
    <row r="5105" spans="1:8" x14ac:dyDescent="0.3">
      <c r="A5105" s="8" t="s">
        <v>6672</v>
      </c>
      <c r="B5105" s="9" t="s">
        <v>6498</v>
      </c>
      <c r="C5105" s="10">
        <v>0.246915700010122</v>
      </c>
      <c r="D5105" s="10">
        <v>0.17643899087274501</v>
      </c>
      <c r="E5105" s="10">
        <v>4.2241975723806099E-2</v>
      </c>
      <c r="F5105" s="10">
        <v>15.6799107142857</v>
      </c>
      <c r="G5105" s="10">
        <v>50.138030303030199</v>
      </c>
      <c r="H5105" s="11">
        <v>-2148.67160932564</v>
      </c>
    </row>
    <row r="5106" spans="1:8" x14ac:dyDescent="0.3">
      <c r="A5106" s="8" t="s">
        <v>6673</v>
      </c>
      <c r="B5106" s="9" t="s">
        <v>6674</v>
      </c>
      <c r="C5106" s="10">
        <v>0.24812624303710201</v>
      </c>
      <c r="D5106" s="10">
        <v>0.17641432915879501</v>
      </c>
      <c r="E5106" s="10">
        <v>3.6052686691558401E-2</v>
      </c>
      <c r="F5106" s="10">
        <v>12.8425373134328</v>
      </c>
      <c r="G5106" s="10">
        <v>45.34</v>
      </c>
      <c r="H5106" s="11">
        <v>-1730.37114295736</v>
      </c>
    </row>
    <row r="5107" spans="1:8" x14ac:dyDescent="0.3">
      <c r="A5107" s="8" t="s">
        <v>6675</v>
      </c>
      <c r="B5107" s="9" t="s">
        <v>1870</v>
      </c>
      <c r="C5107" s="10">
        <v>0.23993521343610699</v>
      </c>
      <c r="D5107" s="10">
        <v>0.17641010964665099</v>
      </c>
      <c r="E5107" s="10">
        <v>5.3146556235151299E-2</v>
      </c>
      <c r="F5107" s="10">
        <v>16.388920454545399</v>
      </c>
      <c r="G5107" s="10">
        <v>52.494347826086901</v>
      </c>
      <c r="H5107" s="11">
        <v>-3127.2541100195999</v>
      </c>
    </row>
    <row r="5108" spans="1:8" x14ac:dyDescent="0.3">
      <c r="A5108" s="8" t="s">
        <v>6676</v>
      </c>
      <c r="B5108" s="9" t="s">
        <v>2647</v>
      </c>
      <c r="C5108" s="10">
        <v>0.20530225387415499</v>
      </c>
      <c r="D5108" s="10">
        <v>0.17636732695197399</v>
      </c>
      <c r="E5108" s="10">
        <v>2.4546492960102299E-2</v>
      </c>
      <c r="F5108" s="10">
        <v>21.017164179104402</v>
      </c>
      <c r="G5108" s="10">
        <v>59.340571428571401</v>
      </c>
      <c r="H5108" s="11">
        <v>-6992.9380138874203</v>
      </c>
    </row>
    <row r="5109" spans="1:8" x14ac:dyDescent="0.3">
      <c r="A5109" s="8" t="s">
        <v>6677</v>
      </c>
      <c r="B5109" s="9" t="s">
        <v>19</v>
      </c>
      <c r="C5109" s="10">
        <v>0.21933283615191801</v>
      </c>
      <c r="D5109" s="10">
        <v>0.17632975963207001</v>
      </c>
      <c r="E5109" s="10">
        <v>5.4410621573610603E-2</v>
      </c>
      <c r="F5109" s="10">
        <v>13.410185185185099</v>
      </c>
      <c r="G5109" s="10">
        <v>58.315487804878003</v>
      </c>
      <c r="H5109" s="11">
        <v>-420.35673906649299</v>
      </c>
    </row>
    <row r="5110" spans="1:8" x14ac:dyDescent="0.3">
      <c r="A5110" s="8" t="s">
        <v>6678</v>
      </c>
      <c r="B5110" s="9" t="s">
        <v>19</v>
      </c>
      <c r="C5110" s="10">
        <v>0.23443013003604901</v>
      </c>
      <c r="D5110" s="10">
        <v>0.17632111823198601</v>
      </c>
      <c r="E5110" s="10">
        <v>5.0191497569771801E-2</v>
      </c>
      <c r="F5110" s="10">
        <v>15.512228260869501</v>
      </c>
      <c r="G5110" s="10">
        <v>52.294035087719202</v>
      </c>
      <c r="H5110" s="11">
        <v>-1393.7289761268701</v>
      </c>
    </row>
    <row r="5111" spans="1:8" x14ac:dyDescent="0.3">
      <c r="A5111" s="8" t="s">
        <v>6679</v>
      </c>
      <c r="B5111" s="9" t="s">
        <v>2294</v>
      </c>
      <c r="C5111" s="10">
        <v>0.194785099223103</v>
      </c>
      <c r="D5111" s="10">
        <v>0.17628612986723999</v>
      </c>
      <c r="E5111" s="10">
        <v>2.6397027860541301E-2</v>
      </c>
      <c r="F5111" s="10">
        <v>14.6970588235294</v>
      </c>
      <c r="G5111" s="10">
        <v>45.758771929824498</v>
      </c>
      <c r="H5111" s="11">
        <v>-12680.054025183401</v>
      </c>
    </row>
    <row r="5112" spans="1:8" x14ac:dyDescent="0.3">
      <c r="A5112" s="8" t="s">
        <v>6680</v>
      </c>
      <c r="B5112" s="9" t="s">
        <v>4120</v>
      </c>
      <c r="C5112" s="10">
        <v>0.28534532147861202</v>
      </c>
      <c r="D5112" s="10">
        <v>0.176238588223775</v>
      </c>
      <c r="E5112" s="10">
        <v>4.4207906658264698E-2</v>
      </c>
      <c r="F5112" s="10">
        <v>27.527554179566501</v>
      </c>
      <c r="G5112" s="10">
        <v>33.353478260869501</v>
      </c>
      <c r="H5112" s="11">
        <v>-7357.6476448309404</v>
      </c>
    </row>
    <row r="5113" spans="1:8" x14ac:dyDescent="0.3">
      <c r="A5113" s="8" t="s">
        <v>6681</v>
      </c>
      <c r="B5113" s="9" t="s">
        <v>19</v>
      </c>
      <c r="C5113" s="10">
        <v>0.20176364560410401</v>
      </c>
      <c r="D5113" s="10">
        <v>0.17619332068742399</v>
      </c>
      <c r="E5113" s="10">
        <v>4.0398386026528399E-2</v>
      </c>
      <c r="F5113" s="10">
        <v>13.623350253807001</v>
      </c>
      <c r="G5113" s="10">
        <v>55.145270270270203</v>
      </c>
      <c r="H5113" s="11">
        <v>-4135.5088234075301</v>
      </c>
    </row>
    <row r="5114" spans="1:8" x14ac:dyDescent="0.3">
      <c r="A5114" s="8" t="s">
        <v>6682</v>
      </c>
      <c r="B5114" s="9" t="s">
        <v>19</v>
      </c>
      <c r="C5114" s="10">
        <v>0.240478905785703</v>
      </c>
      <c r="D5114" s="10">
        <v>0.176114262211501</v>
      </c>
      <c r="E5114" s="10">
        <v>8.8312908725625194E-2</v>
      </c>
      <c r="F5114" s="10">
        <v>15.9822183098591</v>
      </c>
      <c r="G5114" s="10">
        <v>60.223406593406601</v>
      </c>
      <c r="H5114" s="11">
        <v>-454.16387390160799</v>
      </c>
    </row>
    <row r="5115" spans="1:8" x14ac:dyDescent="0.3">
      <c r="A5115" s="8" t="s">
        <v>6683</v>
      </c>
      <c r="B5115" s="9" t="s">
        <v>2429</v>
      </c>
      <c r="C5115" s="10">
        <v>0.26271096264175198</v>
      </c>
      <c r="D5115" s="10">
        <v>0.176109093115556</v>
      </c>
      <c r="E5115" s="10">
        <v>5.2760988711110499E-2</v>
      </c>
      <c r="F5115" s="10">
        <v>17.810588235294102</v>
      </c>
      <c r="G5115" s="10">
        <v>46.409310344827503</v>
      </c>
      <c r="H5115" s="11">
        <v>-471.92139146392202</v>
      </c>
    </row>
    <row r="5116" spans="1:8" x14ac:dyDescent="0.3">
      <c r="A5116" s="8" t="s">
        <v>6684</v>
      </c>
      <c r="B5116" s="9" t="s">
        <v>19</v>
      </c>
      <c r="C5116" s="10">
        <v>0.192932334686896</v>
      </c>
      <c r="D5116" s="10">
        <v>0.176104517947756</v>
      </c>
      <c r="E5116" s="10">
        <v>2.9661108481869099E-2</v>
      </c>
      <c r="F5116" s="10">
        <v>15.8803249097473</v>
      </c>
      <c r="G5116" s="10">
        <v>37.162142857142797</v>
      </c>
      <c r="H5116" s="11">
        <v>-15487.266071403399</v>
      </c>
    </row>
    <row r="5117" spans="1:8" x14ac:dyDescent="0.3">
      <c r="A5117" s="8" t="s">
        <v>6685</v>
      </c>
      <c r="B5117" s="9" t="s">
        <v>19</v>
      </c>
      <c r="C5117" s="10">
        <v>0.21986275044189901</v>
      </c>
      <c r="D5117" s="10">
        <v>0.17604526669425599</v>
      </c>
      <c r="E5117" s="10">
        <v>4.5141085759123498E-2</v>
      </c>
      <c r="F5117" s="10">
        <v>20.510726643598598</v>
      </c>
      <c r="G5117" s="10">
        <v>34.609795918367297</v>
      </c>
      <c r="H5117" s="11">
        <v>-2189.8350333376502</v>
      </c>
    </row>
    <row r="5118" spans="1:8" x14ac:dyDescent="0.3">
      <c r="A5118" s="8" t="s">
        <v>6686</v>
      </c>
      <c r="B5118" s="9" t="s">
        <v>2726</v>
      </c>
      <c r="C5118" s="10">
        <v>0.22754715928487099</v>
      </c>
      <c r="D5118" s="10">
        <v>0.17603079708238001</v>
      </c>
      <c r="E5118" s="10">
        <v>2.84337968771218E-2</v>
      </c>
      <c r="F5118" s="10">
        <v>19.499049429657699</v>
      </c>
      <c r="G5118" s="10">
        <v>40.962613636363599</v>
      </c>
      <c r="H5118" s="11">
        <v>-6383.1405242789497</v>
      </c>
    </row>
    <row r="5119" spans="1:8" x14ac:dyDescent="0.3">
      <c r="A5119" s="8" t="s">
        <v>6687</v>
      </c>
      <c r="B5119" s="9" t="s">
        <v>19</v>
      </c>
      <c r="C5119" s="10">
        <v>0.21340283772972199</v>
      </c>
      <c r="D5119" s="10">
        <v>0.17603030388316299</v>
      </c>
      <c r="E5119" s="10">
        <v>8.5050507647184803E-2</v>
      </c>
      <c r="F5119" s="10">
        <v>13.869906323185001</v>
      </c>
      <c r="G5119" s="10">
        <v>40.8343103448275</v>
      </c>
      <c r="H5119" s="11">
        <v>-6553.1905553821898</v>
      </c>
    </row>
    <row r="5120" spans="1:8" x14ac:dyDescent="0.3">
      <c r="A5120" s="8" t="s">
        <v>6688</v>
      </c>
      <c r="B5120" s="9" t="s">
        <v>1446</v>
      </c>
      <c r="C5120" s="10">
        <v>0.23447691500711099</v>
      </c>
      <c r="D5120" s="10">
        <v>0.17594338015070299</v>
      </c>
      <c r="E5120" s="10">
        <v>8.0572393738405607E-2</v>
      </c>
      <c r="F5120" s="10">
        <v>16.255390624999901</v>
      </c>
      <c r="G5120" s="10">
        <v>24.5023357664233</v>
      </c>
      <c r="H5120" s="11">
        <v>-1739.28328594441</v>
      </c>
    </row>
    <row r="5121" spans="1:8" x14ac:dyDescent="0.3">
      <c r="A5121" s="8" t="s">
        <v>6689</v>
      </c>
      <c r="B5121" s="9" t="s">
        <v>3199</v>
      </c>
      <c r="C5121" s="10">
        <v>0.28440955626730402</v>
      </c>
      <c r="D5121" s="10">
        <v>0.17590069343703399</v>
      </c>
      <c r="E5121" s="10">
        <v>5.1313737261659498E-2</v>
      </c>
      <c r="F5121" s="10">
        <v>18.7245454545454</v>
      </c>
      <c r="G5121" s="10">
        <v>47.139305555555502</v>
      </c>
      <c r="H5121" s="11">
        <v>-546.03586774020005</v>
      </c>
    </row>
    <row r="5122" spans="1:8" x14ac:dyDescent="0.3">
      <c r="A5122" s="8" t="s">
        <v>6690</v>
      </c>
      <c r="B5122" s="9" t="s">
        <v>19</v>
      </c>
      <c r="C5122" s="10">
        <v>0.198270115746873</v>
      </c>
      <c r="D5122" s="10">
        <v>0.17589500280044701</v>
      </c>
      <c r="E5122" s="10">
        <v>3.1996032657116098E-2</v>
      </c>
      <c r="F5122" s="10">
        <v>16.9216049382715</v>
      </c>
      <c r="G5122" s="10">
        <v>30.938545454545402</v>
      </c>
      <c r="H5122" s="11">
        <v>-2587.3376413515198</v>
      </c>
    </row>
    <row r="5123" spans="1:8" x14ac:dyDescent="0.3">
      <c r="A5123" s="8" t="s">
        <v>6691</v>
      </c>
      <c r="B5123" s="9" t="s">
        <v>2136</v>
      </c>
      <c r="C5123" s="10">
        <v>0.23673025494889399</v>
      </c>
      <c r="D5123" s="10">
        <v>0.175883754469006</v>
      </c>
      <c r="E5123" s="10">
        <v>0</v>
      </c>
      <c r="F5123" s="10">
        <v>26.816666666666599</v>
      </c>
      <c r="G5123" s="10">
        <v>23.995000000000001</v>
      </c>
      <c r="H5123" s="11">
        <v>-33158.543410632599</v>
      </c>
    </row>
    <row r="5124" spans="1:8" x14ac:dyDescent="0.3">
      <c r="A5124" s="8" t="s">
        <v>6692</v>
      </c>
      <c r="B5124" s="9" t="s">
        <v>19</v>
      </c>
      <c r="C5124" s="10">
        <v>0.19116097953442801</v>
      </c>
      <c r="D5124" s="10">
        <v>0.17585750125260399</v>
      </c>
      <c r="E5124" s="10">
        <v>1.8258893561979499E-2</v>
      </c>
      <c r="F5124" s="10">
        <v>21.858333333333299</v>
      </c>
      <c r="G5124" s="10">
        <v>32.865555555555503</v>
      </c>
      <c r="H5124" s="11">
        <v>-40353.756418000499</v>
      </c>
    </row>
    <row r="5125" spans="1:8" x14ac:dyDescent="0.3">
      <c r="A5125" s="8" t="s">
        <v>6693</v>
      </c>
      <c r="B5125" s="9" t="s">
        <v>19</v>
      </c>
      <c r="C5125" s="10">
        <v>0.27144132902291201</v>
      </c>
      <c r="D5125" s="10">
        <v>0.175827619165183</v>
      </c>
      <c r="E5125" s="10">
        <v>2.5567539486155099E-2</v>
      </c>
      <c r="F5125" s="10">
        <v>26.548148148148101</v>
      </c>
      <c r="G5125" s="10">
        <v>66.303076923076901</v>
      </c>
      <c r="H5125" s="11">
        <v>-10831.9567191517</v>
      </c>
    </row>
    <row r="5126" spans="1:8" x14ac:dyDescent="0.3">
      <c r="A5126" s="8" t="s">
        <v>6694</v>
      </c>
      <c r="B5126" s="9" t="s">
        <v>19</v>
      </c>
      <c r="C5126" s="10">
        <v>0.229215360533015</v>
      </c>
      <c r="D5126" s="10">
        <v>0.175823511484793</v>
      </c>
      <c r="E5126" s="10">
        <v>5.9223801532578398E-2</v>
      </c>
      <c r="F5126" s="10">
        <v>14.970918367346901</v>
      </c>
      <c r="G5126" s="10">
        <v>47.940249999999999</v>
      </c>
      <c r="H5126" s="11">
        <v>-7926.5369219750301</v>
      </c>
    </row>
    <row r="5127" spans="1:8" x14ac:dyDescent="0.3">
      <c r="A5127" s="8" t="s">
        <v>6695</v>
      </c>
      <c r="B5127" s="9" t="s">
        <v>19</v>
      </c>
      <c r="C5127" s="10">
        <v>0.213006032882089</v>
      </c>
      <c r="D5127" s="10">
        <v>0.17581549918265499</v>
      </c>
      <c r="E5127" s="10">
        <v>7.7454736891910195E-2</v>
      </c>
      <c r="F5127" s="10">
        <v>13.493006993006899</v>
      </c>
      <c r="G5127" s="10">
        <v>57.183333333333302</v>
      </c>
      <c r="H5127" s="11">
        <v>-1649.17330910793</v>
      </c>
    </row>
    <row r="5128" spans="1:8" x14ac:dyDescent="0.3">
      <c r="A5128" s="8" t="s">
        <v>6696</v>
      </c>
      <c r="B5128" s="9" t="s">
        <v>19</v>
      </c>
      <c r="C5128" s="10">
        <v>0.21955682247206401</v>
      </c>
      <c r="D5128" s="10">
        <v>0.17580778895496599</v>
      </c>
      <c r="E5128" s="10">
        <v>3.9027299906118598E-2</v>
      </c>
      <c r="F5128" s="10">
        <v>18.157662082514701</v>
      </c>
      <c r="G5128" s="10">
        <v>22.461612903225799</v>
      </c>
      <c r="H5128" s="11">
        <v>-15763.8008047941</v>
      </c>
    </row>
    <row r="5129" spans="1:8" x14ac:dyDescent="0.3">
      <c r="A5129" s="8" t="s">
        <v>6697</v>
      </c>
      <c r="B5129" s="9" t="s">
        <v>19</v>
      </c>
      <c r="C5129" s="10">
        <v>0.25234746623472598</v>
      </c>
      <c r="D5129" s="10">
        <v>0.175807676882725</v>
      </c>
      <c r="E5129" s="10">
        <v>3.56050103067128E-2</v>
      </c>
      <c r="F5129" s="10">
        <v>13.439655172413699</v>
      </c>
      <c r="G5129" s="10">
        <v>56.870999999999903</v>
      </c>
      <c r="H5129" s="11">
        <v>-351.01240344419398</v>
      </c>
    </row>
    <row r="5130" spans="1:8" x14ac:dyDescent="0.3">
      <c r="A5130" s="8" t="s">
        <v>6698</v>
      </c>
      <c r="B5130" s="9" t="s">
        <v>2136</v>
      </c>
      <c r="C5130" s="10">
        <v>0.20764098335799999</v>
      </c>
      <c r="D5130" s="10">
        <v>0.17578063273606201</v>
      </c>
      <c r="E5130" s="10">
        <v>9.1614831126627799E-2</v>
      </c>
      <c r="F5130" s="10">
        <v>17.022727272727199</v>
      </c>
      <c r="G5130" s="10">
        <v>33.249104477611901</v>
      </c>
      <c r="H5130" s="11">
        <v>-3253.6496670807701</v>
      </c>
    </row>
    <row r="5131" spans="1:8" x14ac:dyDescent="0.3">
      <c r="A5131" s="8" t="s">
        <v>6699</v>
      </c>
      <c r="B5131" s="9" t="s">
        <v>3528</v>
      </c>
      <c r="C5131" s="10">
        <v>0.20051524574152199</v>
      </c>
      <c r="D5131" s="10">
        <v>0.17575472748871299</v>
      </c>
      <c r="E5131" s="10">
        <v>4.6459241869408502E-2</v>
      </c>
      <c r="F5131" s="10">
        <v>14.3043408360128</v>
      </c>
      <c r="G5131" s="10">
        <v>31.233536585365801</v>
      </c>
      <c r="H5131" s="11">
        <v>-1979.7374317789199</v>
      </c>
    </row>
    <row r="5132" spans="1:8" x14ac:dyDescent="0.3">
      <c r="A5132" s="8" t="s">
        <v>6700</v>
      </c>
      <c r="B5132" s="9" t="s">
        <v>19</v>
      </c>
      <c r="C5132" s="10">
        <v>0.23584166318833399</v>
      </c>
      <c r="D5132" s="10">
        <v>0.17574090265554601</v>
      </c>
      <c r="E5132" s="10">
        <v>4.65984746999515E-2</v>
      </c>
      <c r="F5132" s="10">
        <v>12.103448275862</v>
      </c>
      <c r="G5132" s="10">
        <v>45.045238095237998</v>
      </c>
      <c r="H5132" s="11">
        <v>-1125.3639876007701</v>
      </c>
    </row>
    <row r="5133" spans="1:8" x14ac:dyDescent="0.3">
      <c r="A5133" s="8" t="s">
        <v>6701</v>
      </c>
      <c r="B5133" s="9" t="s">
        <v>123</v>
      </c>
      <c r="C5133" s="10">
        <v>0.24717614519672201</v>
      </c>
      <c r="D5133" s="10">
        <v>0.17570905595118799</v>
      </c>
      <c r="E5133" s="10">
        <v>3.4840607422616E-2</v>
      </c>
      <c r="F5133" s="10">
        <v>14.3006369426751</v>
      </c>
      <c r="G5133" s="10">
        <v>57.949999999999903</v>
      </c>
      <c r="H5133" s="11">
        <v>-1234.55049679328</v>
      </c>
    </row>
    <row r="5134" spans="1:8" x14ac:dyDescent="0.3">
      <c r="A5134" s="8" t="s">
        <v>6702</v>
      </c>
      <c r="B5134" s="9" t="s">
        <v>95</v>
      </c>
      <c r="C5134" s="10">
        <v>0.265737724878434</v>
      </c>
      <c r="D5134" s="10">
        <v>0.175691160466769</v>
      </c>
      <c r="E5134" s="10">
        <v>3.0769989554902899E-2</v>
      </c>
      <c r="F5134" s="10">
        <v>18.3082043343653</v>
      </c>
      <c r="G5134" s="10">
        <v>36.170987654320903</v>
      </c>
      <c r="H5134" s="11">
        <v>-6672.8004181415899</v>
      </c>
    </row>
    <row r="5135" spans="1:8" x14ac:dyDescent="0.3">
      <c r="A5135" s="8" t="s">
        <v>6703</v>
      </c>
      <c r="B5135" s="9" t="s">
        <v>6704</v>
      </c>
      <c r="C5135" s="10">
        <v>0.28892798647114298</v>
      </c>
      <c r="D5135" s="10">
        <v>0.17568276935994001</v>
      </c>
      <c r="E5135" s="10">
        <v>1.88460512051579E-2</v>
      </c>
      <c r="F5135" s="10">
        <v>23.85</v>
      </c>
      <c r="G5135" s="10">
        <v>20.893999999999998</v>
      </c>
      <c r="H5135" s="11">
        <v>-6028.5792317906598</v>
      </c>
    </row>
    <row r="5136" spans="1:8" x14ac:dyDescent="0.3">
      <c r="A5136" s="8" t="s">
        <v>6705</v>
      </c>
      <c r="B5136" s="9" t="s">
        <v>300</v>
      </c>
      <c r="C5136" s="10">
        <v>0.22939584529245699</v>
      </c>
      <c r="D5136" s="10">
        <v>0.17568237491743799</v>
      </c>
      <c r="E5136" s="10">
        <v>3.1769924271106101E-2</v>
      </c>
      <c r="F5136" s="10">
        <v>22.242026266416499</v>
      </c>
      <c r="G5136" s="10">
        <v>36.647934782608701</v>
      </c>
      <c r="H5136" s="11">
        <v>-5164.1933535447497</v>
      </c>
    </row>
    <row r="5137" spans="1:8" x14ac:dyDescent="0.3">
      <c r="A5137" s="8" t="s">
        <v>6706</v>
      </c>
      <c r="B5137" s="9" t="s">
        <v>19</v>
      </c>
      <c r="C5137" s="10">
        <v>0.21221294901487001</v>
      </c>
      <c r="D5137" s="10">
        <v>0.175677725089528</v>
      </c>
      <c r="E5137" s="10">
        <v>2.7695323176270801E-2</v>
      </c>
      <c r="F5137" s="10">
        <v>16.629383886255901</v>
      </c>
      <c r="G5137" s="10">
        <v>46.465333333333298</v>
      </c>
      <c r="H5137" s="11">
        <v>-15094.5626703694</v>
      </c>
    </row>
    <row r="5138" spans="1:8" x14ac:dyDescent="0.3">
      <c r="A5138" s="8" t="s">
        <v>6707</v>
      </c>
      <c r="B5138" s="9" t="s">
        <v>3588</v>
      </c>
      <c r="C5138" s="10">
        <v>0.1958381201704</v>
      </c>
      <c r="D5138" s="10">
        <v>0.17563171374509601</v>
      </c>
      <c r="E5138" s="10">
        <v>2.3503607542545699E-2</v>
      </c>
      <c r="F5138" s="10">
        <v>15.154999999999999</v>
      </c>
      <c r="G5138" s="10">
        <v>44.908636363636298</v>
      </c>
      <c r="H5138" s="11">
        <v>-6059.3687127930698</v>
      </c>
    </row>
    <row r="5139" spans="1:8" x14ac:dyDescent="0.3">
      <c r="A5139" s="8" t="s">
        <v>6708</v>
      </c>
      <c r="B5139" s="9" t="s">
        <v>6709</v>
      </c>
      <c r="C5139" s="10">
        <v>0.26742476509063601</v>
      </c>
      <c r="D5139" s="10">
        <v>0.175626848808146</v>
      </c>
      <c r="E5139" s="10">
        <v>0</v>
      </c>
      <c r="F5139" s="10">
        <v>23.849999999999898</v>
      </c>
      <c r="G5139" s="10">
        <v>36.449999999999903</v>
      </c>
      <c r="H5139" s="11">
        <v>-18526.393112607198</v>
      </c>
    </row>
    <row r="5140" spans="1:8" x14ac:dyDescent="0.3">
      <c r="A5140" s="8" t="s">
        <v>6710</v>
      </c>
      <c r="B5140" s="9" t="s">
        <v>186</v>
      </c>
      <c r="C5140" s="10">
        <v>0.25320488062715701</v>
      </c>
      <c r="D5140" s="10">
        <v>0.17559502986195</v>
      </c>
      <c r="E5140" s="10">
        <v>1.8711018897888499E-2</v>
      </c>
      <c r="F5140" s="10">
        <v>23.9499999999999</v>
      </c>
      <c r="G5140" s="10">
        <v>54.065294117646999</v>
      </c>
      <c r="H5140" s="11">
        <v>-3394.7403892254601</v>
      </c>
    </row>
    <row r="5141" spans="1:8" x14ac:dyDescent="0.3">
      <c r="A5141" s="8" t="s">
        <v>6711</v>
      </c>
      <c r="B5141" s="9" t="s">
        <v>6712</v>
      </c>
      <c r="C5141" s="10">
        <v>0.201494226710344</v>
      </c>
      <c r="D5141" s="10">
        <v>0.17557641736203899</v>
      </c>
      <c r="E5141" s="10">
        <v>5.10451423961613E-2</v>
      </c>
      <c r="F5141" s="10">
        <v>13.7358156028368</v>
      </c>
      <c r="G5141" s="10">
        <v>50.488977272727197</v>
      </c>
      <c r="H5141" s="11">
        <v>-1435.4074493248099</v>
      </c>
    </row>
    <row r="5142" spans="1:8" x14ac:dyDescent="0.3">
      <c r="A5142" s="8" t="s">
        <v>6713</v>
      </c>
      <c r="B5142" s="9" t="s">
        <v>19</v>
      </c>
      <c r="C5142" s="10">
        <v>0.21189565449549799</v>
      </c>
      <c r="D5142" s="10">
        <v>0.17554265718086001</v>
      </c>
      <c r="E5142" s="10">
        <v>4.6952964464644503E-2</v>
      </c>
      <c r="F5142" s="10">
        <v>13.943829787234</v>
      </c>
      <c r="G5142" s="10">
        <v>47.976749999999903</v>
      </c>
      <c r="H5142" s="11">
        <v>-1601.6593580840299</v>
      </c>
    </row>
    <row r="5143" spans="1:8" x14ac:dyDescent="0.3">
      <c r="A5143" s="8" t="s">
        <v>6714</v>
      </c>
      <c r="B5143" s="9" t="s">
        <v>990</v>
      </c>
      <c r="C5143" s="10">
        <v>0.23451078682405899</v>
      </c>
      <c r="D5143" s="10">
        <v>0.17552193586206399</v>
      </c>
      <c r="E5143" s="10">
        <v>5.4475719311016503E-2</v>
      </c>
      <c r="F5143" s="10">
        <v>12.4674657534246</v>
      </c>
      <c r="G5143" s="10">
        <v>62.625882352941098</v>
      </c>
      <c r="H5143" s="11">
        <v>-2206.6749550283898</v>
      </c>
    </row>
    <row r="5144" spans="1:8" x14ac:dyDescent="0.3">
      <c r="A5144" s="8" t="s">
        <v>6715</v>
      </c>
      <c r="B5144" s="9" t="s">
        <v>6716</v>
      </c>
      <c r="C5144" s="10">
        <v>0.214335300566623</v>
      </c>
      <c r="D5144" s="10">
        <v>0.175494673024856</v>
      </c>
      <c r="E5144" s="10">
        <v>3.82555920925206E-2</v>
      </c>
      <c r="F5144" s="10">
        <v>15.7162162162162</v>
      </c>
      <c r="G5144" s="10">
        <v>51.007954545454503</v>
      </c>
      <c r="H5144" s="11">
        <v>-884.46095713185298</v>
      </c>
    </row>
    <row r="5145" spans="1:8" x14ac:dyDescent="0.3">
      <c r="A5145" s="8" t="s">
        <v>6717</v>
      </c>
      <c r="B5145" s="9" t="s">
        <v>19</v>
      </c>
      <c r="C5145" s="10">
        <v>0.21421649454739899</v>
      </c>
      <c r="D5145" s="10">
        <v>0.17545649131496399</v>
      </c>
      <c r="E5145" s="10">
        <v>4.1923475077635802E-2</v>
      </c>
      <c r="F5145" s="10">
        <v>14.7570754716981</v>
      </c>
      <c r="G5145" s="10">
        <v>41.972211538461501</v>
      </c>
      <c r="H5145" s="11">
        <v>-2885.7598688285402</v>
      </c>
    </row>
    <row r="5146" spans="1:8" x14ac:dyDescent="0.3">
      <c r="A5146" s="8" t="s">
        <v>6718</v>
      </c>
      <c r="B5146" s="9" t="s">
        <v>6719</v>
      </c>
      <c r="C5146" s="10">
        <v>0.21596981592325701</v>
      </c>
      <c r="D5146" s="10">
        <v>0.17540762847611799</v>
      </c>
      <c r="E5146" s="10">
        <v>3.5289099208614699E-2</v>
      </c>
      <c r="F5146" s="10">
        <v>17.701682692307699</v>
      </c>
      <c r="G5146" s="10">
        <v>48.4762686567164</v>
      </c>
      <c r="H5146" s="11">
        <v>-4353.1975935782602</v>
      </c>
    </row>
    <row r="5147" spans="1:8" x14ac:dyDescent="0.3">
      <c r="A5147" s="8" t="s">
        <v>6720</v>
      </c>
      <c r="B5147" s="9" t="s">
        <v>300</v>
      </c>
      <c r="C5147" s="10">
        <v>0.194475182020801</v>
      </c>
      <c r="D5147" s="10">
        <v>0.17534587485016701</v>
      </c>
      <c r="E5147" s="10">
        <v>2.35324223733543E-2</v>
      </c>
      <c r="F5147" s="10">
        <v>19.6060747663551</v>
      </c>
      <c r="G5147" s="10">
        <v>46.658372093023203</v>
      </c>
      <c r="H5147" s="11">
        <v>-9206.0070168531602</v>
      </c>
    </row>
    <row r="5148" spans="1:8" x14ac:dyDescent="0.3">
      <c r="A5148" s="8" t="s">
        <v>6721</v>
      </c>
      <c r="B5148" s="9" t="s">
        <v>6722</v>
      </c>
      <c r="C5148" s="10">
        <v>0.26597180000804799</v>
      </c>
      <c r="D5148" s="10">
        <v>0.17533988049285401</v>
      </c>
      <c r="E5148" s="10">
        <v>2.63763618898647E-2</v>
      </c>
      <c r="F5148" s="10">
        <v>14.2981651376146</v>
      </c>
      <c r="G5148" s="10">
        <v>57.703111111110999</v>
      </c>
      <c r="H5148" s="11">
        <v>-437.57443732140001</v>
      </c>
    </row>
    <row r="5149" spans="1:8" x14ac:dyDescent="0.3">
      <c r="A5149" s="8" t="s">
        <v>6723</v>
      </c>
      <c r="B5149" s="9" t="s">
        <v>19</v>
      </c>
      <c r="C5149" s="10">
        <v>0.20473112751498901</v>
      </c>
      <c r="D5149" s="10">
        <v>0.17530740114764601</v>
      </c>
      <c r="E5149" s="10">
        <v>4.0284502510689102E-2</v>
      </c>
      <c r="F5149" s="10">
        <v>15.689748953974799</v>
      </c>
      <c r="G5149" s="10">
        <v>45.93</v>
      </c>
      <c r="H5149" s="11">
        <v>-2380.1617977803598</v>
      </c>
    </row>
    <row r="5150" spans="1:8" x14ac:dyDescent="0.3">
      <c r="A5150" s="8" t="s">
        <v>6724</v>
      </c>
      <c r="B5150" s="9" t="s">
        <v>19</v>
      </c>
      <c r="C5150" s="10">
        <v>0.200878842223287</v>
      </c>
      <c r="D5150" s="10">
        <v>0.175299000618025</v>
      </c>
      <c r="E5150" s="10">
        <v>4.1983989691186503E-2</v>
      </c>
      <c r="F5150" s="10">
        <v>14.0620283018867</v>
      </c>
      <c r="G5150" s="10">
        <v>36.827714285714201</v>
      </c>
      <c r="H5150" s="11">
        <v>-3117.36296095636</v>
      </c>
    </row>
    <row r="5151" spans="1:8" x14ac:dyDescent="0.3">
      <c r="A5151" s="8" t="s">
        <v>6725</v>
      </c>
      <c r="B5151" s="9" t="s">
        <v>57</v>
      </c>
      <c r="C5151" s="10">
        <v>0.27162752213151398</v>
      </c>
      <c r="D5151" s="10">
        <v>0.17525133983831501</v>
      </c>
      <c r="E5151" s="10">
        <v>3.0425468261641001E-2</v>
      </c>
      <c r="F5151" s="10">
        <v>15.748611111111099</v>
      </c>
      <c r="G5151" s="10">
        <v>67.147142857142796</v>
      </c>
      <c r="H5151" s="11">
        <v>-2240.4474820871501</v>
      </c>
    </row>
    <row r="5152" spans="1:8" x14ac:dyDescent="0.3">
      <c r="A5152" s="8" t="s">
        <v>6726</v>
      </c>
      <c r="B5152" s="9" t="s">
        <v>3060</v>
      </c>
      <c r="C5152" s="10">
        <v>0.27074391557195798</v>
      </c>
      <c r="D5152" s="10">
        <v>0.17524399352155101</v>
      </c>
      <c r="E5152" s="10">
        <v>4.6613670262477501E-2</v>
      </c>
      <c r="F5152" s="10">
        <v>14.439432989690699</v>
      </c>
      <c r="G5152" s="10">
        <v>52.6204411764705</v>
      </c>
      <c r="H5152" s="11">
        <v>-264.38996880080202</v>
      </c>
    </row>
    <row r="5153" spans="1:8" x14ac:dyDescent="0.3">
      <c r="A5153" s="8" t="s">
        <v>6727</v>
      </c>
      <c r="B5153" s="9" t="s">
        <v>212</v>
      </c>
      <c r="C5153" s="10">
        <v>0.27246744084413099</v>
      </c>
      <c r="D5153" s="10">
        <v>0.17524346808078101</v>
      </c>
      <c r="E5153" s="10">
        <v>4.41436282125518E-2</v>
      </c>
      <c r="F5153" s="10">
        <v>14.1671641791044</v>
      </c>
      <c r="G5153" s="10">
        <v>53.910212765957397</v>
      </c>
      <c r="H5153" s="11">
        <v>-110.100849298225</v>
      </c>
    </row>
    <row r="5154" spans="1:8" x14ac:dyDescent="0.3">
      <c r="A5154" s="8" t="s">
        <v>6728</v>
      </c>
      <c r="B5154" s="9" t="s">
        <v>19</v>
      </c>
      <c r="C5154" s="10">
        <v>0.19823757201835501</v>
      </c>
      <c r="D5154" s="10">
        <v>0.17523401636189101</v>
      </c>
      <c r="E5154" s="10">
        <v>2.7382198913361799E-2</v>
      </c>
      <c r="F5154" s="10">
        <v>17.008850931676999</v>
      </c>
      <c r="G5154" s="10">
        <v>35.960098039215701</v>
      </c>
      <c r="H5154" s="11">
        <v>-25335.436761131299</v>
      </c>
    </row>
    <row r="5155" spans="1:8" x14ac:dyDescent="0.3">
      <c r="A5155" s="8" t="s">
        <v>6729</v>
      </c>
      <c r="B5155" s="9" t="s">
        <v>19</v>
      </c>
      <c r="C5155" s="10">
        <v>0.202006472260578</v>
      </c>
      <c r="D5155" s="10">
        <v>0.175230836570965</v>
      </c>
      <c r="E5155" s="10">
        <v>2.6492747219071099E-2</v>
      </c>
      <c r="F5155" s="10">
        <v>18.482092198581501</v>
      </c>
      <c r="G5155" s="10">
        <v>32.586831683168299</v>
      </c>
      <c r="H5155" s="11">
        <v>-4305.9511358805003</v>
      </c>
    </row>
    <row r="5156" spans="1:8" x14ac:dyDescent="0.3">
      <c r="A5156" s="8" t="s">
        <v>6730</v>
      </c>
      <c r="B5156" s="9" t="s">
        <v>19</v>
      </c>
      <c r="C5156" s="10">
        <v>0.27290392711548001</v>
      </c>
      <c r="D5156" s="10">
        <v>0.17522004593891599</v>
      </c>
      <c r="E5156" s="10">
        <v>7.0368570460434293E-2</v>
      </c>
      <c r="F5156" s="10">
        <v>19.587195121951201</v>
      </c>
      <c r="G5156" s="10">
        <v>42.246476190476201</v>
      </c>
      <c r="H5156" s="11">
        <v>-867.86375063622904</v>
      </c>
    </row>
    <row r="5157" spans="1:8" x14ac:dyDescent="0.3">
      <c r="A5157" s="8" t="s">
        <v>6731</v>
      </c>
      <c r="B5157" s="9" t="s">
        <v>17</v>
      </c>
      <c r="C5157" s="10">
        <v>0.24185332874551199</v>
      </c>
      <c r="D5157" s="10">
        <v>0.175188176737823</v>
      </c>
      <c r="E5157" s="10">
        <v>3.5503877119184901E-2</v>
      </c>
      <c r="F5157" s="10">
        <v>17.819301470588201</v>
      </c>
      <c r="G5157" s="10">
        <v>48.649560439560403</v>
      </c>
      <c r="H5157" s="11">
        <v>-742.430478046232</v>
      </c>
    </row>
    <row r="5158" spans="1:8" x14ac:dyDescent="0.3">
      <c r="A5158" s="8" t="s">
        <v>6732</v>
      </c>
      <c r="B5158" s="9" t="s">
        <v>6733</v>
      </c>
      <c r="C5158" s="10">
        <v>0.24353271498906401</v>
      </c>
      <c r="D5158" s="10">
        <v>0.17515236588741501</v>
      </c>
      <c r="E5158" s="10">
        <v>7.6773364785026901E-2</v>
      </c>
      <c r="F5158" s="10">
        <v>16.1335390946502</v>
      </c>
      <c r="G5158" s="10">
        <v>61.401388888888803</v>
      </c>
      <c r="H5158" s="11">
        <v>-2002.9843941935501</v>
      </c>
    </row>
    <row r="5159" spans="1:8" x14ac:dyDescent="0.3">
      <c r="A5159" s="8" t="s">
        <v>6734</v>
      </c>
      <c r="B5159" s="9" t="s">
        <v>6570</v>
      </c>
      <c r="C5159" s="10">
        <v>0.27814487605370197</v>
      </c>
      <c r="D5159" s="10">
        <v>0.1751367740825</v>
      </c>
      <c r="E5159" s="10">
        <v>4.2558287370417003E-2</v>
      </c>
      <c r="F5159" s="10">
        <v>14.375852272727199</v>
      </c>
      <c r="G5159" s="10">
        <v>56.373050847457598</v>
      </c>
      <c r="H5159" s="11">
        <v>-272.62478812255301</v>
      </c>
    </row>
    <row r="5160" spans="1:8" x14ac:dyDescent="0.3">
      <c r="A5160" s="8" t="s">
        <v>6735</v>
      </c>
      <c r="B5160" s="9" t="s">
        <v>255</v>
      </c>
      <c r="C5160" s="10">
        <v>0.22906307247277699</v>
      </c>
      <c r="D5160" s="10">
        <v>0.17512508751219899</v>
      </c>
      <c r="E5160" s="10">
        <v>7.1281442792477903E-2</v>
      </c>
      <c r="F5160" s="10">
        <v>11.747773279352201</v>
      </c>
      <c r="G5160" s="10">
        <v>47.444933333333303</v>
      </c>
      <c r="H5160" s="11">
        <v>-315.98672051454702</v>
      </c>
    </row>
    <row r="5161" spans="1:8" x14ac:dyDescent="0.3">
      <c r="A5161" s="8" t="s">
        <v>6736</v>
      </c>
      <c r="B5161" s="9" t="s">
        <v>212</v>
      </c>
      <c r="C5161" s="10">
        <v>0.24916873803019501</v>
      </c>
      <c r="D5161" s="10">
        <v>0.17512496944516101</v>
      </c>
      <c r="E5161" s="10">
        <v>4.5957971983967602E-2</v>
      </c>
      <c r="F5161" s="10">
        <v>15.457297297297201</v>
      </c>
      <c r="G5161" s="10">
        <v>59.704615384615302</v>
      </c>
      <c r="H5161" s="11">
        <v>-1702.9662368500699</v>
      </c>
    </row>
    <row r="5162" spans="1:8" x14ac:dyDescent="0.3">
      <c r="A5162" s="8" t="s">
        <v>6737</v>
      </c>
      <c r="B5162" s="9" t="s">
        <v>19</v>
      </c>
      <c r="C5162" s="10">
        <v>0.21557218143604601</v>
      </c>
      <c r="D5162" s="10">
        <v>0.17512013530522499</v>
      </c>
      <c r="E5162" s="10">
        <v>6.1086787510625497E-2</v>
      </c>
      <c r="F5162" s="10">
        <v>14.3799999999999</v>
      </c>
      <c r="G5162" s="10">
        <v>52.4367032967032</v>
      </c>
      <c r="H5162" s="11">
        <v>-2302.6523698262199</v>
      </c>
    </row>
    <row r="5163" spans="1:8" x14ac:dyDescent="0.3">
      <c r="A5163" s="8" t="s">
        <v>6738</v>
      </c>
      <c r="B5163" s="9" t="s">
        <v>6739</v>
      </c>
      <c r="C5163" s="10">
        <v>0.26534005048610398</v>
      </c>
      <c r="D5163" s="10">
        <v>0.17511082539444001</v>
      </c>
      <c r="E5163" s="10">
        <v>0</v>
      </c>
      <c r="F5163" s="10" t="s">
        <v>1219</v>
      </c>
      <c r="G5163" s="10" t="s">
        <v>1219</v>
      </c>
      <c r="H5163" s="11"/>
    </row>
    <row r="5164" spans="1:8" x14ac:dyDescent="0.3">
      <c r="A5164" s="8" t="s">
        <v>6740</v>
      </c>
      <c r="B5164" s="9" t="s">
        <v>175</v>
      </c>
      <c r="C5164" s="10">
        <v>0.23914713905728299</v>
      </c>
      <c r="D5164" s="10">
        <v>0.17510687001268199</v>
      </c>
      <c r="E5164" s="10">
        <v>7.6918815438812904E-2</v>
      </c>
      <c r="F5164" s="10">
        <v>16.805583756345101</v>
      </c>
      <c r="G5164" s="10">
        <v>20.9501538461538</v>
      </c>
      <c r="H5164" s="11">
        <v>-2985.8371906884099</v>
      </c>
    </row>
    <row r="5165" spans="1:8" x14ac:dyDescent="0.3">
      <c r="A5165" s="8" t="s">
        <v>6741</v>
      </c>
      <c r="B5165" s="9" t="s">
        <v>19</v>
      </c>
      <c r="C5165" s="10">
        <v>0.18666540519677599</v>
      </c>
      <c r="D5165" s="10">
        <v>0.17508748959165599</v>
      </c>
      <c r="E5165" s="10">
        <v>3.7797238558980602E-2</v>
      </c>
      <c r="F5165" s="10">
        <v>17.130416666666601</v>
      </c>
      <c r="G5165" s="10">
        <v>37.3839215686274</v>
      </c>
      <c r="H5165" s="11">
        <v>-2525.4742280534201</v>
      </c>
    </row>
    <row r="5166" spans="1:8" x14ac:dyDescent="0.3">
      <c r="A5166" s="8" t="s">
        <v>6742</v>
      </c>
      <c r="B5166" s="9" t="s">
        <v>6010</v>
      </c>
      <c r="C5166" s="10">
        <v>0.20942092945298901</v>
      </c>
      <c r="D5166" s="10">
        <v>0.175076476610907</v>
      </c>
      <c r="E5166" s="10">
        <v>4.6099555173281799E-2</v>
      </c>
      <c r="F5166" s="10">
        <v>17.000297619047601</v>
      </c>
      <c r="G5166" s="10">
        <v>37.412277227722697</v>
      </c>
      <c r="H5166" s="11">
        <v>-4182.7337351310398</v>
      </c>
    </row>
    <row r="5167" spans="1:8" x14ac:dyDescent="0.3">
      <c r="A5167" s="8" t="s">
        <v>6743</v>
      </c>
      <c r="B5167" s="9" t="s">
        <v>19</v>
      </c>
      <c r="C5167" s="10">
        <v>0.207623500481978</v>
      </c>
      <c r="D5167" s="10">
        <v>0.175069610919519</v>
      </c>
      <c r="E5167" s="10">
        <v>3.4729643701988201E-2</v>
      </c>
      <c r="F5167" s="10">
        <v>16.071637426900502</v>
      </c>
      <c r="G5167" s="10">
        <v>41.796310679611601</v>
      </c>
      <c r="H5167" s="11">
        <v>-19262.57469025</v>
      </c>
    </row>
    <row r="5168" spans="1:8" x14ac:dyDescent="0.3">
      <c r="A5168" s="8" t="s">
        <v>6744</v>
      </c>
      <c r="B5168" s="9" t="s">
        <v>79</v>
      </c>
      <c r="C5168" s="10">
        <v>0.20654834306363901</v>
      </c>
      <c r="D5168" s="10">
        <v>0.17499714355917501</v>
      </c>
      <c r="E5168" s="10">
        <v>4.1920353880209302E-2</v>
      </c>
      <c r="F5168" s="10">
        <v>22.2728490832157</v>
      </c>
      <c r="G5168" s="10">
        <v>27.441417910447701</v>
      </c>
      <c r="H5168" s="11">
        <v>-15541.6166312025</v>
      </c>
    </row>
    <row r="5169" spans="1:8" x14ac:dyDescent="0.3">
      <c r="A5169" s="8" t="s">
        <v>6745</v>
      </c>
      <c r="B5169" s="9" t="s">
        <v>17</v>
      </c>
      <c r="C5169" s="10">
        <v>0.26428715823869597</v>
      </c>
      <c r="D5169" s="10">
        <v>0.17496982556715299</v>
      </c>
      <c r="E5169" s="10">
        <v>0.176493759797999</v>
      </c>
      <c r="F5169" s="10">
        <v>16.824567474048401</v>
      </c>
      <c r="G5169" s="10">
        <v>23.8967088607594</v>
      </c>
      <c r="H5169" s="11">
        <v>-2734.5799339096902</v>
      </c>
    </row>
    <row r="5170" spans="1:8" x14ac:dyDescent="0.3">
      <c r="A5170" s="8" t="s">
        <v>6746</v>
      </c>
      <c r="B5170" s="9" t="s">
        <v>19</v>
      </c>
      <c r="C5170" s="10">
        <v>0.197462361397262</v>
      </c>
      <c r="D5170" s="10">
        <v>0.17494291275523299</v>
      </c>
      <c r="E5170" s="10">
        <v>2.9668750791398101E-2</v>
      </c>
      <c r="F5170" s="10">
        <v>16.732228915662599</v>
      </c>
      <c r="G5170" s="10">
        <v>50.830547945205403</v>
      </c>
      <c r="H5170" s="11">
        <v>-778.53861332580198</v>
      </c>
    </row>
    <row r="5171" spans="1:8" x14ac:dyDescent="0.3">
      <c r="A5171" s="8" t="s">
        <v>6747</v>
      </c>
      <c r="B5171" s="9" t="s">
        <v>990</v>
      </c>
      <c r="C5171" s="10">
        <v>0.27364122875874403</v>
      </c>
      <c r="D5171" s="10">
        <v>0.17493287276566699</v>
      </c>
      <c r="E5171" s="10">
        <v>5.7291178232850799E-2</v>
      </c>
      <c r="F5171" s="10">
        <v>15.356976744185999</v>
      </c>
      <c r="G5171" s="10">
        <v>46.9037096774193</v>
      </c>
      <c r="H5171" s="11">
        <v>-195.58810614684899</v>
      </c>
    </row>
    <row r="5172" spans="1:8" x14ac:dyDescent="0.3">
      <c r="A5172" s="8" t="s">
        <v>6748</v>
      </c>
      <c r="B5172" s="9" t="s">
        <v>19</v>
      </c>
      <c r="C5172" s="10">
        <v>0.22746739528976001</v>
      </c>
      <c r="D5172" s="10">
        <v>0.174918337382102</v>
      </c>
      <c r="E5172" s="10">
        <v>4.39513768419258E-2</v>
      </c>
      <c r="F5172" s="10">
        <v>18.275190839694599</v>
      </c>
      <c r="G5172" s="10">
        <v>50.575375000000001</v>
      </c>
      <c r="H5172" s="11">
        <v>-1850.25056445788</v>
      </c>
    </row>
    <row r="5173" spans="1:8" x14ac:dyDescent="0.3">
      <c r="A5173" s="8" t="s">
        <v>6749</v>
      </c>
      <c r="B5173" s="9" t="s">
        <v>4757</v>
      </c>
      <c r="C5173" s="10">
        <v>0.27869526654753002</v>
      </c>
      <c r="D5173" s="10">
        <v>0.17491036620871001</v>
      </c>
      <c r="E5173" s="10">
        <v>7.2312227571805707E-2</v>
      </c>
      <c r="F5173" s="10">
        <v>16.100000000000001</v>
      </c>
      <c r="G5173" s="10">
        <v>52.040361445783098</v>
      </c>
      <c r="H5173" s="11">
        <v>51.6669802181368</v>
      </c>
    </row>
    <row r="5174" spans="1:8" x14ac:dyDescent="0.3">
      <c r="A5174" s="8" t="s">
        <v>6750</v>
      </c>
      <c r="B5174" s="9" t="s">
        <v>95</v>
      </c>
      <c r="C5174" s="10">
        <v>0.22802432896692701</v>
      </c>
      <c r="D5174" s="10">
        <v>0.174906166710871</v>
      </c>
      <c r="E5174" s="10">
        <v>4.8937035629362698E-2</v>
      </c>
      <c r="F5174" s="10">
        <v>17.8779707495429</v>
      </c>
      <c r="G5174" s="10">
        <v>38.841551724137901</v>
      </c>
      <c r="H5174" s="11">
        <v>-2777.98911320974</v>
      </c>
    </row>
    <row r="5175" spans="1:8" x14ac:dyDescent="0.3">
      <c r="A5175" s="8" t="s">
        <v>6751</v>
      </c>
      <c r="B5175" s="9" t="s">
        <v>19</v>
      </c>
      <c r="C5175" s="10">
        <v>0.225312369899935</v>
      </c>
      <c r="D5175" s="10">
        <v>0.174880282065459</v>
      </c>
      <c r="E5175" s="10">
        <v>6.6103639677882894E-2</v>
      </c>
      <c r="F5175" s="10">
        <v>11.8338607594936</v>
      </c>
      <c r="G5175" s="10">
        <v>64.979799999999997</v>
      </c>
      <c r="H5175" s="11">
        <v>-2300.3159813612601</v>
      </c>
    </row>
    <row r="5176" spans="1:8" x14ac:dyDescent="0.3">
      <c r="A5176" s="8" t="s">
        <v>6752</v>
      </c>
      <c r="B5176" s="9" t="s">
        <v>19</v>
      </c>
      <c r="C5176" s="10">
        <v>0.225146444732641</v>
      </c>
      <c r="D5176" s="10">
        <v>0.17487810464478201</v>
      </c>
      <c r="E5176" s="10">
        <v>6.4284810713247501E-2</v>
      </c>
      <c r="F5176" s="10">
        <v>13.657510729613699</v>
      </c>
      <c r="G5176" s="10">
        <v>58.050909090909002</v>
      </c>
      <c r="H5176" s="11">
        <v>-120.489786577686</v>
      </c>
    </row>
    <row r="5177" spans="1:8" x14ac:dyDescent="0.3">
      <c r="A5177" s="8" t="s">
        <v>6753</v>
      </c>
      <c r="B5177" s="9" t="s">
        <v>125</v>
      </c>
      <c r="C5177" s="10">
        <v>0.22394403817199399</v>
      </c>
      <c r="D5177" s="10">
        <v>0.17487587768808699</v>
      </c>
      <c r="E5177" s="10">
        <v>3.7149891686311998E-2</v>
      </c>
      <c r="F5177" s="10">
        <v>14.9940909090909</v>
      </c>
      <c r="G5177" s="10">
        <v>22.4478461538461</v>
      </c>
      <c r="H5177" s="11">
        <v>-2896.54716761906</v>
      </c>
    </row>
    <row r="5178" spans="1:8" x14ac:dyDescent="0.3">
      <c r="A5178" s="8" t="s">
        <v>6754</v>
      </c>
      <c r="B5178" s="9" t="s">
        <v>4481</v>
      </c>
      <c r="C5178" s="10">
        <v>0.20853773269405401</v>
      </c>
      <c r="D5178" s="10">
        <v>0.17481420810909901</v>
      </c>
      <c r="E5178" s="10">
        <v>6.6829535015560604E-2</v>
      </c>
      <c r="F5178" s="10">
        <v>14.322028985507201</v>
      </c>
      <c r="G5178" s="10">
        <v>45.407840909090901</v>
      </c>
      <c r="H5178" s="11">
        <v>-5915.76164594901</v>
      </c>
    </row>
    <row r="5179" spans="1:8" x14ac:dyDescent="0.3">
      <c r="A5179" s="8" t="s">
        <v>6755</v>
      </c>
      <c r="B5179" s="9" t="s">
        <v>19</v>
      </c>
      <c r="C5179" s="10">
        <v>0.19909795784756501</v>
      </c>
      <c r="D5179" s="10">
        <v>0.174792066036106</v>
      </c>
      <c r="E5179" s="10">
        <v>4.0087799970147497E-2</v>
      </c>
      <c r="F5179" s="10">
        <v>15.002406417112301</v>
      </c>
      <c r="G5179" s="10">
        <v>51.988888888888802</v>
      </c>
      <c r="H5179" s="11">
        <v>-1269.54596173041</v>
      </c>
    </row>
    <row r="5180" spans="1:8" x14ac:dyDescent="0.3">
      <c r="A5180" s="8" t="s">
        <v>6756</v>
      </c>
      <c r="B5180" s="9" t="s">
        <v>19</v>
      </c>
      <c r="C5180" s="10">
        <v>0.21567121699535799</v>
      </c>
      <c r="D5180" s="10">
        <v>0.17478185052482301</v>
      </c>
      <c r="E5180" s="10">
        <v>7.2242681514278304E-2</v>
      </c>
      <c r="F5180" s="10">
        <v>14.1122535211267</v>
      </c>
      <c r="G5180" s="10">
        <v>48.919081632652997</v>
      </c>
      <c r="H5180" s="11">
        <v>-2740.2885665409599</v>
      </c>
    </row>
    <row r="5181" spans="1:8" x14ac:dyDescent="0.3">
      <c r="A5181" s="8" t="s">
        <v>6757</v>
      </c>
      <c r="B5181" s="9" t="s">
        <v>19</v>
      </c>
      <c r="C5181" s="10">
        <v>0.19327553669896</v>
      </c>
      <c r="D5181" s="10">
        <v>0.174780758127729</v>
      </c>
      <c r="E5181" s="10">
        <v>3.2277165069134799E-2</v>
      </c>
      <c r="F5181" s="10">
        <v>16.784633569739899</v>
      </c>
      <c r="G5181" s="10">
        <v>35.086788990825603</v>
      </c>
      <c r="H5181" s="11">
        <v>-4068.6081324637998</v>
      </c>
    </row>
    <row r="5182" spans="1:8" x14ac:dyDescent="0.3">
      <c r="A5182" s="8" t="s">
        <v>6758</v>
      </c>
      <c r="B5182" s="9" t="s">
        <v>2969</v>
      </c>
      <c r="C5182" s="10">
        <v>0.22902724777941699</v>
      </c>
      <c r="D5182" s="10">
        <v>0.17468587334914801</v>
      </c>
      <c r="E5182" s="10">
        <v>7.1983570756062307E-2</v>
      </c>
      <c r="F5182" s="10">
        <v>15.188749999999899</v>
      </c>
      <c r="G5182" s="10">
        <v>56.936093749999998</v>
      </c>
      <c r="H5182" s="11">
        <v>-637.53728477008997</v>
      </c>
    </row>
    <row r="5183" spans="1:8" x14ac:dyDescent="0.3">
      <c r="A5183" s="8" t="s">
        <v>6759</v>
      </c>
      <c r="B5183" s="9" t="s">
        <v>664</v>
      </c>
      <c r="C5183" s="10">
        <v>0.20610207556216001</v>
      </c>
      <c r="D5183" s="10">
        <v>0.174609298180955</v>
      </c>
      <c r="E5183" s="10">
        <v>0</v>
      </c>
      <c r="F5183" s="10">
        <v>28.3</v>
      </c>
      <c r="G5183" s="10">
        <v>27.786000000000001</v>
      </c>
      <c r="H5183" s="11">
        <v>-64611.100579924103</v>
      </c>
    </row>
    <row r="5184" spans="1:8" x14ac:dyDescent="0.3">
      <c r="A5184" s="8" t="s">
        <v>6760</v>
      </c>
      <c r="B5184" s="9" t="s">
        <v>4034</v>
      </c>
      <c r="C5184" s="10">
        <v>0.20902239420492799</v>
      </c>
      <c r="D5184" s="10">
        <v>0.174600229947832</v>
      </c>
      <c r="E5184" s="10">
        <v>6.77771394313951E-2</v>
      </c>
      <c r="F5184" s="10">
        <v>19.9910583941605</v>
      </c>
      <c r="G5184" s="10">
        <v>50.216764705882298</v>
      </c>
      <c r="H5184" s="11">
        <v>-4807.6708818770903</v>
      </c>
    </row>
    <row r="5185" spans="1:8" x14ac:dyDescent="0.3">
      <c r="A5185" s="8" t="s">
        <v>6761</v>
      </c>
      <c r="B5185" s="9" t="s">
        <v>19</v>
      </c>
      <c r="C5185" s="10">
        <v>0.237691862637778</v>
      </c>
      <c r="D5185" s="10">
        <v>0.17459503426354001</v>
      </c>
      <c r="E5185" s="10">
        <v>1.8588268172503301E-2</v>
      </c>
      <c r="F5185" s="10">
        <v>28.5281249999999</v>
      </c>
      <c r="G5185" s="10">
        <v>33.787500000000001</v>
      </c>
      <c r="H5185" s="11">
        <v>-14603.9185747263</v>
      </c>
    </row>
    <row r="5186" spans="1:8" x14ac:dyDescent="0.3">
      <c r="A5186" s="8" t="s">
        <v>6762</v>
      </c>
      <c r="B5186" s="9" t="s">
        <v>4954</v>
      </c>
      <c r="C5186" s="10">
        <v>0.24827277083840099</v>
      </c>
      <c r="D5186" s="10">
        <v>0.17455840048920099</v>
      </c>
      <c r="E5186" s="10">
        <v>0</v>
      </c>
      <c r="F5186" s="10" t="s">
        <v>1219</v>
      </c>
      <c r="G5186" s="10" t="s">
        <v>1219</v>
      </c>
      <c r="H5186" s="11"/>
    </row>
    <row r="5187" spans="1:8" x14ac:dyDescent="0.3">
      <c r="A5187" s="8" t="s">
        <v>6763</v>
      </c>
      <c r="B5187" s="9" t="s">
        <v>19</v>
      </c>
      <c r="C5187" s="10">
        <v>0.200525235704722</v>
      </c>
      <c r="D5187" s="10">
        <v>0.17449180230583</v>
      </c>
      <c r="E5187" s="10">
        <v>4.7741878720401497E-2</v>
      </c>
      <c r="F5187" s="10">
        <v>13.5875</v>
      </c>
      <c r="G5187" s="10">
        <v>52.903943661971802</v>
      </c>
      <c r="H5187" s="11">
        <v>-3437.6650555197898</v>
      </c>
    </row>
    <row r="5188" spans="1:8" x14ac:dyDescent="0.3">
      <c r="A5188" s="8" t="s">
        <v>6764</v>
      </c>
      <c r="B5188" s="9" t="s">
        <v>19</v>
      </c>
      <c r="C5188" s="10">
        <v>0.19578915203337199</v>
      </c>
      <c r="D5188" s="10">
        <v>0.174446758855172</v>
      </c>
      <c r="E5188" s="10">
        <v>4.4171774184940997E-2</v>
      </c>
      <c r="F5188" s="10">
        <v>18.1041666666666</v>
      </c>
      <c r="G5188" s="10">
        <v>33.600749999999898</v>
      </c>
      <c r="H5188" s="11">
        <v>-32165.323322439101</v>
      </c>
    </row>
    <row r="5189" spans="1:8" x14ac:dyDescent="0.3">
      <c r="A5189" s="8" t="s">
        <v>6765</v>
      </c>
      <c r="B5189" s="9" t="s">
        <v>19</v>
      </c>
      <c r="C5189" s="10">
        <v>0.1932018674446</v>
      </c>
      <c r="D5189" s="10">
        <v>0.17443964172124499</v>
      </c>
      <c r="E5189" s="10">
        <v>2.8334286024914401E-2</v>
      </c>
      <c r="F5189" s="10">
        <v>18.515616797900201</v>
      </c>
      <c r="G5189" s="10">
        <v>29.7343396226415</v>
      </c>
      <c r="H5189" s="11">
        <v>-6868.7444632710503</v>
      </c>
    </row>
    <row r="5190" spans="1:8" x14ac:dyDescent="0.3">
      <c r="A5190" s="8" t="s">
        <v>6766</v>
      </c>
      <c r="B5190" s="9" t="s">
        <v>1694</v>
      </c>
      <c r="C5190" s="10">
        <v>0.206665693332859</v>
      </c>
      <c r="D5190" s="10">
        <v>0.17440476657505299</v>
      </c>
      <c r="E5190" s="10">
        <v>5.5027148020574103E-2</v>
      </c>
      <c r="F5190" s="10">
        <v>14.010030395136701</v>
      </c>
      <c r="G5190" s="10">
        <v>48.985161290322502</v>
      </c>
      <c r="H5190" s="11">
        <v>-6037.1970981519398</v>
      </c>
    </row>
    <row r="5191" spans="1:8" x14ac:dyDescent="0.3">
      <c r="A5191" s="8" t="s">
        <v>6767</v>
      </c>
      <c r="B5191" s="9" t="s">
        <v>215</v>
      </c>
      <c r="C5191" s="10">
        <v>0.191279668052623</v>
      </c>
      <c r="D5191" s="10">
        <v>0.17440404038305299</v>
      </c>
      <c r="E5191" s="10">
        <v>4.38284025496916E-2</v>
      </c>
      <c r="F5191" s="10">
        <v>13.0931547619047</v>
      </c>
      <c r="G5191" s="10">
        <v>56.59</v>
      </c>
      <c r="H5191" s="11">
        <v>-4335.2993390653801</v>
      </c>
    </row>
    <row r="5192" spans="1:8" x14ac:dyDescent="0.3">
      <c r="A5192" s="8" t="s">
        <v>6768</v>
      </c>
      <c r="B5192" s="9" t="s">
        <v>6077</v>
      </c>
      <c r="C5192" s="10">
        <v>0.29713763112771902</v>
      </c>
      <c r="D5192" s="10">
        <v>0.174380785660117</v>
      </c>
      <c r="E5192" s="10">
        <v>1.9449416580219099E-2</v>
      </c>
      <c r="F5192" s="10">
        <v>24.5602272727272</v>
      </c>
      <c r="G5192" s="10">
        <v>52.531666666666602</v>
      </c>
      <c r="H5192" s="11">
        <v>-46193.7541556996</v>
      </c>
    </row>
    <row r="5193" spans="1:8" x14ac:dyDescent="0.3">
      <c r="A5193" s="8" t="s">
        <v>6769</v>
      </c>
      <c r="B5193" s="9" t="s">
        <v>3528</v>
      </c>
      <c r="C5193" s="10">
        <v>0.18627960144887301</v>
      </c>
      <c r="D5193" s="10">
        <v>0.17427861000481801</v>
      </c>
      <c r="E5193" s="10">
        <v>3.0515126190406101E-2</v>
      </c>
      <c r="F5193" s="10">
        <v>18.970253164556901</v>
      </c>
      <c r="G5193" s="10">
        <v>36.361199999999897</v>
      </c>
      <c r="H5193" s="11">
        <v>-7975.4725576414803</v>
      </c>
    </row>
    <row r="5194" spans="1:8" x14ac:dyDescent="0.3">
      <c r="A5194" s="8" t="s">
        <v>6770</v>
      </c>
      <c r="B5194" s="9" t="s">
        <v>6771</v>
      </c>
      <c r="C5194" s="10">
        <v>0.24671242362950699</v>
      </c>
      <c r="D5194" s="10">
        <v>0.17426499560272299</v>
      </c>
      <c r="E5194" s="10">
        <v>2.0668464475847099E-2</v>
      </c>
      <c r="F5194" s="10">
        <v>22.730833333333301</v>
      </c>
      <c r="G5194" s="10">
        <v>47.993428571428502</v>
      </c>
      <c r="H5194" s="11">
        <v>-9205.4806105756397</v>
      </c>
    </row>
    <row r="5195" spans="1:8" x14ac:dyDescent="0.3">
      <c r="A5195" s="8" t="s">
        <v>6772</v>
      </c>
      <c r="B5195" s="9" t="s">
        <v>4761</v>
      </c>
      <c r="C5195" s="10">
        <v>0.24213736576252501</v>
      </c>
      <c r="D5195" s="10">
        <v>0.17424621955526301</v>
      </c>
      <c r="E5195" s="10">
        <v>0.39857618137192402</v>
      </c>
      <c r="F5195" s="10">
        <v>18.544918224299</v>
      </c>
      <c r="G5195" s="10">
        <v>43.136590909090899</v>
      </c>
      <c r="H5195" s="11">
        <v>-248.98343584354799</v>
      </c>
    </row>
    <row r="5196" spans="1:8" x14ac:dyDescent="0.3">
      <c r="A5196" s="8" t="s">
        <v>6773</v>
      </c>
      <c r="B5196" s="9" t="s">
        <v>3814</v>
      </c>
      <c r="C5196" s="10">
        <v>0.19233060497775201</v>
      </c>
      <c r="D5196" s="10">
        <v>0.174199330495004</v>
      </c>
      <c r="E5196" s="10">
        <v>3.5837330847785502E-2</v>
      </c>
      <c r="F5196" s="10">
        <v>17.293103448275801</v>
      </c>
      <c r="G5196" s="10">
        <v>37.517410714285703</v>
      </c>
      <c r="H5196" s="11">
        <v>-6357.8319312601498</v>
      </c>
    </row>
    <row r="5197" spans="1:8" x14ac:dyDescent="0.3">
      <c r="A5197" s="8" t="s">
        <v>6774</v>
      </c>
      <c r="B5197" s="9" t="s">
        <v>19</v>
      </c>
      <c r="C5197" s="10">
        <v>0.21982456636449699</v>
      </c>
      <c r="D5197" s="10">
        <v>0.17418997190837199</v>
      </c>
      <c r="E5197" s="10">
        <v>2.64142052521904E-2</v>
      </c>
      <c r="F5197" s="10">
        <v>17.5235202492211</v>
      </c>
      <c r="G5197" s="10">
        <v>37.368461538461503</v>
      </c>
      <c r="H5197" s="11">
        <v>-6529.13996352511</v>
      </c>
    </row>
    <row r="5198" spans="1:8" x14ac:dyDescent="0.3">
      <c r="A5198" s="8" t="s">
        <v>6775</v>
      </c>
      <c r="B5198" s="9" t="s">
        <v>317</v>
      </c>
      <c r="C5198" s="10">
        <v>0.20742074667223401</v>
      </c>
      <c r="D5198" s="10">
        <v>0.174177333532335</v>
      </c>
      <c r="E5198" s="10">
        <v>4.9797529041817001E-2</v>
      </c>
      <c r="F5198" s="10">
        <v>18.173255813953499</v>
      </c>
      <c r="G5198" s="10">
        <v>35.569999999999901</v>
      </c>
      <c r="H5198" s="11">
        <v>-4664.9411359166697</v>
      </c>
    </row>
    <row r="5199" spans="1:8" x14ac:dyDescent="0.3">
      <c r="A5199" s="8" t="s">
        <v>6776</v>
      </c>
      <c r="B5199" s="9" t="s">
        <v>6777</v>
      </c>
      <c r="C5199" s="10">
        <v>0.25235596197835602</v>
      </c>
      <c r="D5199" s="10">
        <v>0.17417399632963201</v>
      </c>
      <c r="E5199" s="10">
        <v>3.7799002893076097E-2</v>
      </c>
      <c r="F5199" s="10">
        <v>16.113149350649302</v>
      </c>
      <c r="G5199" s="10">
        <v>43.022839506172801</v>
      </c>
      <c r="H5199" s="11">
        <v>-2271.8363626054102</v>
      </c>
    </row>
    <row r="5200" spans="1:8" x14ac:dyDescent="0.3">
      <c r="A5200" s="8" t="s">
        <v>6778</v>
      </c>
      <c r="B5200" s="9" t="s">
        <v>19</v>
      </c>
      <c r="C5200" s="10">
        <v>0.20831075066954099</v>
      </c>
      <c r="D5200" s="10">
        <v>0.174151083310775</v>
      </c>
      <c r="E5200" s="10">
        <v>5.7109099886995598E-2</v>
      </c>
      <c r="F5200" s="10">
        <v>12.542259414225899</v>
      </c>
      <c r="G5200" s="10">
        <v>57.713780487804797</v>
      </c>
      <c r="H5200" s="11">
        <v>-630.15754966411896</v>
      </c>
    </row>
    <row r="5201" spans="1:8" x14ac:dyDescent="0.3">
      <c r="A5201" s="8" t="s">
        <v>6779</v>
      </c>
      <c r="B5201" s="9" t="s">
        <v>2761</v>
      </c>
      <c r="C5201" s="10">
        <v>0.191053292993519</v>
      </c>
      <c r="D5201" s="10">
        <v>0.17412767789619299</v>
      </c>
      <c r="E5201" s="10">
        <v>3.81321845460127E-2</v>
      </c>
      <c r="F5201" s="10">
        <v>16.923278688524501</v>
      </c>
      <c r="G5201" s="10">
        <v>42.8279787234042</v>
      </c>
      <c r="H5201" s="11">
        <v>-3489.3786199073102</v>
      </c>
    </row>
    <row r="5202" spans="1:8" x14ac:dyDescent="0.3">
      <c r="A5202" s="8" t="s">
        <v>6780</v>
      </c>
      <c r="B5202" s="9" t="s">
        <v>212</v>
      </c>
      <c r="C5202" s="10">
        <v>0.239393891082188</v>
      </c>
      <c r="D5202" s="10">
        <v>0.17407969907895501</v>
      </c>
      <c r="E5202" s="10">
        <v>4.0425851785015003E-2</v>
      </c>
      <c r="F5202" s="10">
        <v>15.6260355029585</v>
      </c>
      <c r="G5202" s="10">
        <v>53.832499999999897</v>
      </c>
      <c r="H5202" s="11">
        <v>-1826.8918218716001</v>
      </c>
    </row>
    <row r="5203" spans="1:8" x14ac:dyDescent="0.3">
      <c r="A5203" s="8" t="s">
        <v>6781</v>
      </c>
      <c r="B5203" s="9" t="s">
        <v>19</v>
      </c>
      <c r="C5203" s="10">
        <v>0.20086065404102099</v>
      </c>
      <c r="D5203" s="10">
        <v>0.17400512490296599</v>
      </c>
      <c r="E5203" s="10">
        <v>3.1668898204934501E-2</v>
      </c>
      <c r="F5203" s="10">
        <v>21.010526315789399</v>
      </c>
      <c r="G5203" s="10">
        <v>30.812333333333299</v>
      </c>
      <c r="H5203" s="11">
        <v>-6027.7109195556504</v>
      </c>
    </row>
    <row r="5204" spans="1:8" x14ac:dyDescent="0.3">
      <c r="A5204" s="8" t="s">
        <v>6782</v>
      </c>
      <c r="B5204" s="9" t="s">
        <v>6783</v>
      </c>
      <c r="C5204" s="10">
        <v>0.249864493791537</v>
      </c>
      <c r="D5204" s="10">
        <v>0.17400295167086999</v>
      </c>
      <c r="E5204" s="10">
        <v>5.43799983595908E-2</v>
      </c>
      <c r="F5204" s="10">
        <v>14.047058823529399</v>
      </c>
      <c r="G5204" s="10">
        <v>57.569629629629603</v>
      </c>
      <c r="H5204" s="11">
        <v>-473.842582498757</v>
      </c>
    </row>
    <row r="5205" spans="1:8" x14ac:dyDescent="0.3">
      <c r="A5205" s="8" t="s">
        <v>6784</v>
      </c>
      <c r="B5205" s="9" t="s">
        <v>494</v>
      </c>
      <c r="C5205" s="10">
        <v>0.26061670838637901</v>
      </c>
      <c r="D5205" s="10">
        <v>0.17399938138186599</v>
      </c>
      <c r="E5205" s="10">
        <v>2.25182220006955E-2</v>
      </c>
      <c r="F5205" s="10">
        <v>16.86</v>
      </c>
      <c r="G5205" s="10">
        <v>51.113962264150899</v>
      </c>
      <c r="H5205" s="11">
        <v>-2069.5415135972098</v>
      </c>
    </row>
    <row r="5206" spans="1:8" x14ac:dyDescent="0.3">
      <c r="A5206" s="8" t="s">
        <v>6785</v>
      </c>
      <c r="B5206" s="9" t="s">
        <v>19</v>
      </c>
      <c r="C5206" s="10">
        <v>0.236952634439028</v>
      </c>
      <c r="D5206" s="10">
        <v>0.173983501161003</v>
      </c>
      <c r="E5206" s="10">
        <v>4.1149027631707399E-2</v>
      </c>
      <c r="F5206" s="10">
        <v>13.839387755102001</v>
      </c>
      <c r="G5206" s="10">
        <v>49.255675675675597</v>
      </c>
      <c r="H5206" s="11">
        <v>-1416.19601024948</v>
      </c>
    </row>
    <row r="5207" spans="1:8" x14ac:dyDescent="0.3">
      <c r="A5207" s="8" t="s">
        <v>6786</v>
      </c>
      <c r="B5207" s="9" t="s">
        <v>19</v>
      </c>
      <c r="C5207" s="10">
        <v>0.21559643082987401</v>
      </c>
      <c r="D5207" s="10">
        <v>0.173976672085256</v>
      </c>
      <c r="E5207" s="10">
        <v>6.21528486683161E-2</v>
      </c>
      <c r="F5207" s="10">
        <v>12.053440366972399</v>
      </c>
      <c r="G5207" s="10">
        <v>62.2542857142857</v>
      </c>
      <c r="H5207" s="11">
        <v>-494.58046967018299</v>
      </c>
    </row>
    <row r="5208" spans="1:8" x14ac:dyDescent="0.3">
      <c r="A5208" s="8" t="s">
        <v>6787</v>
      </c>
      <c r="B5208" s="9" t="s">
        <v>2154</v>
      </c>
      <c r="C5208" s="10">
        <v>0.21655793390825701</v>
      </c>
      <c r="D5208" s="10">
        <v>0.173957476540891</v>
      </c>
      <c r="E5208" s="10">
        <v>8.7870270842178105E-2</v>
      </c>
      <c r="F5208" s="10">
        <v>16.827171215880899</v>
      </c>
      <c r="G5208" s="10">
        <v>38.4221874999999</v>
      </c>
      <c r="H5208" s="11">
        <v>-2311.7785885472099</v>
      </c>
    </row>
    <row r="5209" spans="1:8" x14ac:dyDescent="0.3">
      <c r="A5209" s="8" t="s">
        <v>6788</v>
      </c>
      <c r="B5209" s="9" t="s">
        <v>19</v>
      </c>
      <c r="C5209" s="10">
        <v>0.22416124581319199</v>
      </c>
      <c r="D5209" s="10">
        <v>0.17395684922937199</v>
      </c>
      <c r="E5209" s="10">
        <v>4.2279589871453603E-2</v>
      </c>
      <c r="F5209" s="10">
        <v>11.582269503546</v>
      </c>
      <c r="G5209" s="10">
        <v>54.173272727272703</v>
      </c>
      <c r="H5209" s="11">
        <v>-191.99879795302999</v>
      </c>
    </row>
    <row r="5210" spans="1:8" x14ac:dyDescent="0.3">
      <c r="A5210" s="8" t="s">
        <v>6789</v>
      </c>
      <c r="B5210" s="9" t="s">
        <v>19</v>
      </c>
      <c r="C5210" s="10">
        <v>0.228856486786676</v>
      </c>
      <c r="D5210" s="10">
        <v>0.173949036786154</v>
      </c>
      <c r="E5210" s="10">
        <v>0.10637835853964001</v>
      </c>
      <c r="F5210" s="10">
        <v>12.536422413793099</v>
      </c>
      <c r="G5210" s="10">
        <v>26.136956521739101</v>
      </c>
      <c r="H5210" s="11">
        <v>-2644.0829863977901</v>
      </c>
    </row>
    <row r="5211" spans="1:8" x14ac:dyDescent="0.3">
      <c r="A5211" s="8" t="s">
        <v>6790</v>
      </c>
      <c r="B5211" s="9" t="s">
        <v>6791</v>
      </c>
      <c r="C5211" s="10">
        <v>0.23503170803255799</v>
      </c>
      <c r="D5211" s="10">
        <v>0.17390195218367399</v>
      </c>
      <c r="E5211" s="10">
        <v>2.9080605872993701E-2</v>
      </c>
      <c r="F5211" s="10">
        <v>13.923484848484801</v>
      </c>
      <c r="G5211" s="10">
        <v>50.692962962962902</v>
      </c>
      <c r="H5211" s="11">
        <v>-518.12351782778796</v>
      </c>
    </row>
    <row r="5212" spans="1:8" x14ac:dyDescent="0.3">
      <c r="A5212" s="8" t="s">
        <v>6792</v>
      </c>
      <c r="B5212" s="9" t="s">
        <v>27</v>
      </c>
      <c r="C5212" s="10">
        <v>0.19145157361371901</v>
      </c>
      <c r="D5212" s="10">
        <v>0.173826575975601</v>
      </c>
      <c r="E5212" s="10">
        <v>4.6700351764901601E-2</v>
      </c>
      <c r="F5212" s="10">
        <v>15.7484745762711</v>
      </c>
      <c r="G5212" s="10">
        <v>46.569499999999898</v>
      </c>
      <c r="H5212" s="11">
        <v>-2074.8642713282502</v>
      </c>
    </row>
    <row r="5213" spans="1:8" x14ac:dyDescent="0.3">
      <c r="A5213" s="8" t="s">
        <v>6793</v>
      </c>
      <c r="B5213" s="9" t="s">
        <v>19</v>
      </c>
      <c r="C5213" s="10">
        <v>0.217314979847331</v>
      </c>
      <c r="D5213" s="10">
        <v>0.17382397879085901</v>
      </c>
      <c r="E5213" s="10">
        <v>3.6558706135856697E-2</v>
      </c>
      <c r="F5213" s="10">
        <v>14.706331168831101</v>
      </c>
      <c r="G5213" s="10">
        <v>38.834950495049497</v>
      </c>
      <c r="H5213" s="11">
        <v>-14668.084370905401</v>
      </c>
    </row>
    <row r="5214" spans="1:8" x14ac:dyDescent="0.3">
      <c r="A5214" s="8" t="s">
        <v>6794</v>
      </c>
      <c r="B5214" s="9" t="s">
        <v>19</v>
      </c>
      <c r="C5214" s="10">
        <v>0.197160300806482</v>
      </c>
      <c r="D5214" s="10">
        <v>0.17377072803044499</v>
      </c>
      <c r="E5214" s="10">
        <v>7.3216212997341795E-2</v>
      </c>
      <c r="F5214" s="10">
        <v>14.969017094017101</v>
      </c>
      <c r="G5214" s="10">
        <v>56.432987012986999</v>
      </c>
      <c r="H5214" s="11">
        <v>-1159.0873256979901</v>
      </c>
    </row>
    <row r="5215" spans="1:8" x14ac:dyDescent="0.3">
      <c r="A5215" s="8" t="s">
        <v>6795</v>
      </c>
      <c r="B5215" s="9" t="s">
        <v>6796</v>
      </c>
      <c r="C5215" s="10">
        <v>0.28605309909267801</v>
      </c>
      <c r="D5215" s="10">
        <v>0.173758194254716</v>
      </c>
      <c r="E5215" s="10">
        <v>5.7097147795581497E-2</v>
      </c>
      <c r="F5215" s="10">
        <v>16.646874999999898</v>
      </c>
      <c r="G5215" s="10">
        <v>40.683709677419301</v>
      </c>
      <c r="H5215" s="11">
        <v>-235.01186316784799</v>
      </c>
    </row>
    <row r="5216" spans="1:8" x14ac:dyDescent="0.3">
      <c r="A5216" s="8" t="s">
        <v>6797</v>
      </c>
      <c r="B5216" s="9" t="s">
        <v>1517</v>
      </c>
      <c r="C5216" s="10">
        <v>0.241276310839345</v>
      </c>
      <c r="D5216" s="10">
        <v>0.17372521561104101</v>
      </c>
      <c r="E5216" s="10">
        <v>9.5469582549599502E-2</v>
      </c>
      <c r="F5216" s="10">
        <v>12.954938271604901</v>
      </c>
      <c r="G5216" s="10">
        <v>50.483692307692202</v>
      </c>
      <c r="H5216" s="11">
        <v>-916.11087730159397</v>
      </c>
    </row>
    <row r="5217" spans="1:8" x14ac:dyDescent="0.3">
      <c r="A5217" s="8" t="s">
        <v>6798</v>
      </c>
      <c r="B5217" s="9" t="s">
        <v>6799</v>
      </c>
      <c r="C5217" s="10">
        <v>0.20929259812140899</v>
      </c>
      <c r="D5217" s="10">
        <v>0.173710958961594</v>
      </c>
      <c r="E5217" s="10">
        <v>0.11683238055523899</v>
      </c>
      <c r="F5217" s="10">
        <v>12.940342679127699</v>
      </c>
      <c r="G5217" s="10">
        <v>56.0327058823529</v>
      </c>
      <c r="H5217" s="11">
        <v>-656.15304098976299</v>
      </c>
    </row>
    <row r="5218" spans="1:8" x14ac:dyDescent="0.3">
      <c r="A5218" s="8" t="s">
        <v>6800</v>
      </c>
      <c r="B5218" s="9" t="s">
        <v>6801</v>
      </c>
      <c r="C5218" s="10">
        <v>0.183775943052497</v>
      </c>
      <c r="D5218" s="10">
        <v>0.17365866428597801</v>
      </c>
      <c r="E5218" s="10">
        <v>0</v>
      </c>
      <c r="F5218" s="10" t="s">
        <v>1219</v>
      </c>
      <c r="G5218" s="10" t="s">
        <v>1219</v>
      </c>
      <c r="H5218" s="11"/>
    </row>
    <row r="5219" spans="1:8" x14ac:dyDescent="0.3">
      <c r="A5219" s="8" t="s">
        <v>6802</v>
      </c>
      <c r="B5219" s="9" t="s">
        <v>19</v>
      </c>
      <c r="C5219" s="10">
        <v>0.18735375194304901</v>
      </c>
      <c r="D5219" s="10">
        <v>0.17360405306415699</v>
      </c>
      <c r="E5219" s="10">
        <v>2.9344625628827298E-2</v>
      </c>
      <c r="F5219" s="10">
        <v>17.950576368876099</v>
      </c>
      <c r="G5219" s="10">
        <v>31.931067961164999</v>
      </c>
      <c r="H5219" s="11">
        <v>-5640.7251740491402</v>
      </c>
    </row>
    <row r="5220" spans="1:8" x14ac:dyDescent="0.3">
      <c r="A5220" s="8" t="s">
        <v>6803</v>
      </c>
      <c r="B5220" s="9" t="s">
        <v>19</v>
      </c>
      <c r="C5220" s="10">
        <v>0.19961560082004001</v>
      </c>
      <c r="D5220" s="10">
        <v>0.17355196079598001</v>
      </c>
      <c r="E5220" s="10">
        <v>3.9502249684887698E-2</v>
      </c>
      <c r="F5220" s="10">
        <v>16.568644067796601</v>
      </c>
      <c r="G5220" s="10">
        <v>50.706000000000003</v>
      </c>
      <c r="H5220" s="11">
        <v>-1935.2449959563901</v>
      </c>
    </row>
    <row r="5221" spans="1:8" x14ac:dyDescent="0.3">
      <c r="A5221" s="8" t="s">
        <v>6804</v>
      </c>
      <c r="B5221" s="9" t="s">
        <v>1575</v>
      </c>
      <c r="C5221" s="10">
        <v>0.17979113732789501</v>
      </c>
      <c r="D5221" s="10">
        <v>0.173524041790456</v>
      </c>
      <c r="E5221" s="10">
        <v>3.9189875788856403E-2</v>
      </c>
      <c r="F5221" s="10">
        <v>15.2911111111111</v>
      </c>
      <c r="G5221" s="10">
        <v>52.243589743589702</v>
      </c>
      <c r="H5221" s="11">
        <v>-18172.6912618395</v>
      </c>
    </row>
    <row r="5222" spans="1:8" x14ac:dyDescent="0.3">
      <c r="A5222" s="8" t="s">
        <v>6805</v>
      </c>
      <c r="B5222" s="9" t="s">
        <v>6806</v>
      </c>
      <c r="C5222" s="10">
        <v>0.275520848185767</v>
      </c>
      <c r="D5222" s="10">
        <v>0.17351167740586801</v>
      </c>
      <c r="E5222" s="10">
        <v>7.06951682451194E-2</v>
      </c>
      <c r="F5222" s="10">
        <v>16.679437229437202</v>
      </c>
      <c r="G5222" s="10">
        <v>53.686419753086398</v>
      </c>
      <c r="H5222" s="11">
        <v>-296.767787857538</v>
      </c>
    </row>
    <row r="5223" spans="1:8" x14ac:dyDescent="0.3">
      <c r="A5223" s="8" t="s">
        <v>6807</v>
      </c>
      <c r="B5223" s="9" t="s">
        <v>19</v>
      </c>
      <c r="C5223" s="10">
        <v>0.19798099779429101</v>
      </c>
      <c r="D5223" s="10">
        <v>0.173496136667216</v>
      </c>
      <c r="E5223" s="10">
        <v>2.9064028995763401E-2</v>
      </c>
      <c r="F5223" s="10">
        <v>17.0512850467289</v>
      </c>
      <c r="G5223" s="10">
        <v>32.317345132743299</v>
      </c>
      <c r="H5223" s="11">
        <v>-7819.6378455301701</v>
      </c>
    </row>
    <row r="5224" spans="1:8" x14ac:dyDescent="0.3">
      <c r="A5224" s="8" t="s">
        <v>6808</v>
      </c>
      <c r="B5224" s="9" t="s">
        <v>429</v>
      </c>
      <c r="C5224" s="10">
        <v>0.25192200248619601</v>
      </c>
      <c r="D5224" s="10">
        <v>0.17348766732554</v>
      </c>
      <c r="E5224" s="10">
        <v>3.2500050163004397E-2</v>
      </c>
      <c r="F5224" s="10">
        <v>25.190521327014199</v>
      </c>
      <c r="G5224" s="10">
        <v>42.935166666666603</v>
      </c>
      <c r="H5224" s="11">
        <v>-39899.606574563797</v>
      </c>
    </row>
    <row r="5225" spans="1:8" x14ac:dyDescent="0.3">
      <c r="A5225" s="8" t="s">
        <v>6809</v>
      </c>
      <c r="B5225" s="9" t="s">
        <v>1740</v>
      </c>
      <c r="C5225" s="10">
        <v>0.25609461427892499</v>
      </c>
      <c r="D5225" s="10">
        <v>0.17345518294023399</v>
      </c>
      <c r="E5225" s="10">
        <v>3.8725309872112298E-2</v>
      </c>
      <c r="F5225" s="10">
        <v>14.840740740740699</v>
      </c>
      <c r="G5225" s="10">
        <v>52.154736842105201</v>
      </c>
      <c r="H5225" s="11">
        <v>-749.49380777962403</v>
      </c>
    </row>
    <row r="5226" spans="1:8" x14ac:dyDescent="0.3">
      <c r="A5226" s="8" t="s">
        <v>6810</v>
      </c>
      <c r="B5226" s="9" t="s">
        <v>1745</v>
      </c>
      <c r="C5226" s="10">
        <v>0.22349043251200401</v>
      </c>
      <c r="D5226" s="10">
        <v>0.173441175303162</v>
      </c>
      <c r="E5226" s="10">
        <v>4.18956338228504E-2</v>
      </c>
      <c r="F5226" s="10">
        <v>11.898031496062901</v>
      </c>
      <c r="G5226" s="10">
        <v>28.037500000000001</v>
      </c>
      <c r="H5226" s="11">
        <v>-622.68850416574503</v>
      </c>
    </row>
    <row r="5227" spans="1:8" x14ac:dyDescent="0.3">
      <c r="A5227" s="8" t="s">
        <v>6811</v>
      </c>
      <c r="B5227" s="9" t="s">
        <v>801</v>
      </c>
      <c r="C5227" s="10">
        <v>0.20220337935722299</v>
      </c>
      <c r="D5227" s="10">
        <v>0.173429502322864</v>
      </c>
      <c r="E5227" s="10">
        <v>3.3033512062623699E-2</v>
      </c>
      <c r="F5227" s="10">
        <v>16.821874999999899</v>
      </c>
      <c r="G5227" s="10">
        <v>38.5491891891891</v>
      </c>
      <c r="H5227" s="11">
        <v>-8859.0038732369103</v>
      </c>
    </row>
    <row r="5228" spans="1:8" x14ac:dyDescent="0.3">
      <c r="A5228" s="8" t="s">
        <v>6812</v>
      </c>
      <c r="B5228" s="9" t="s">
        <v>286</v>
      </c>
      <c r="C5228" s="10">
        <v>0.22956284333085</v>
      </c>
      <c r="D5228" s="10">
        <v>0.17337003485643701</v>
      </c>
      <c r="E5228" s="10">
        <v>8.0422074487606104E-2</v>
      </c>
      <c r="F5228" s="10">
        <v>11.846652719665199</v>
      </c>
      <c r="G5228" s="10">
        <v>53.988695652173902</v>
      </c>
      <c r="H5228" s="11">
        <v>-650.00911674645499</v>
      </c>
    </row>
    <row r="5229" spans="1:8" x14ac:dyDescent="0.3">
      <c r="A5229" s="8" t="s">
        <v>6813</v>
      </c>
      <c r="B5229" s="9" t="s">
        <v>6814</v>
      </c>
      <c r="C5229" s="10">
        <v>0.25282792967117801</v>
      </c>
      <c r="D5229" s="10">
        <v>0.17332843417445801</v>
      </c>
      <c r="E5229" s="10">
        <v>5.0315271780174697E-2</v>
      </c>
      <c r="F5229" s="10">
        <v>15.9507009345794</v>
      </c>
      <c r="G5229" s="10">
        <v>41.718499999999899</v>
      </c>
      <c r="H5229" s="11">
        <v>-2087.2345784059298</v>
      </c>
    </row>
    <row r="5230" spans="1:8" x14ac:dyDescent="0.3">
      <c r="A5230" s="8" t="s">
        <v>6815</v>
      </c>
      <c r="B5230" s="9" t="s">
        <v>556</v>
      </c>
      <c r="C5230" s="10">
        <v>0.233025384150503</v>
      </c>
      <c r="D5230" s="10">
        <v>0.17327166103283301</v>
      </c>
      <c r="E5230" s="10">
        <v>4.7847745055219798E-2</v>
      </c>
      <c r="F5230" s="10">
        <v>16.832926829268299</v>
      </c>
      <c r="G5230" s="10">
        <v>45.137155963302703</v>
      </c>
      <c r="H5230" s="11">
        <v>-10055.800349539701</v>
      </c>
    </row>
    <row r="5231" spans="1:8" x14ac:dyDescent="0.3">
      <c r="A5231" s="8" t="s">
        <v>6816</v>
      </c>
      <c r="B5231" s="9" t="s">
        <v>652</v>
      </c>
      <c r="C5231" s="10">
        <v>0.218549002637729</v>
      </c>
      <c r="D5231" s="10">
        <v>0.173271552424722</v>
      </c>
      <c r="E5231" s="10">
        <v>4.3858705807840202E-2</v>
      </c>
      <c r="F5231" s="10">
        <v>14.522877358490501</v>
      </c>
      <c r="G5231" s="10">
        <v>50.270285714285599</v>
      </c>
      <c r="H5231" s="11">
        <v>-14334.443607605201</v>
      </c>
    </row>
    <row r="5232" spans="1:8" x14ac:dyDescent="0.3">
      <c r="A5232" s="8" t="s">
        <v>6817</v>
      </c>
      <c r="B5232" s="9" t="s">
        <v>19</v>
      </c>
      <c r="C5232" s="10">
        <v>0.228533471957451</v>
      </c>
      <c r="D5232" s="10">
        <v>0.17326864182568799</v>
      </c>
      <c r="E5232" s="10">
        <v>3.1563460313771802E-2</v>
      </c>
      <c r="F5232" s="10">
        <v>15.492469879518</v>
      </c>
      <c r="G5232" s="10">
        <v>48.260588235294101</v>
      </c>
      <c r="H5232" s="11">
        <v>-6394.37808706949</v>
      </c>
    </row>
    <row r="5233" spans="1:8" x14ac:dyDescent="0.3">
      <c r="A5233" s="8" t="s">
        <v>6818</v>
      </c>
      <c r="B5233" s="9" t="s">
        <v>6819</v>
      </c>
      <c r="C5233" s="10">
        <v>0.28487453974459298</v>
      </c>
      <c r="D5233" s="10">
        <v>0.17326837453296401</v>
      </c>
      <c r="E5233" s="10">
        <v>0.14344617390964201</v>
      </c>
      <c r="F5233" s="10">
        <v>15.3603508771929</v>
      </c>
      <c r="G5233" s="10">
        <v>32.442934782608603</v>
      </c>
      <c r="H5233" s="11">
        <v>-100.00949201370101</v>
      </c>
    </row>
    <row r="5234" spans="1:8" x14ac:dyDescent="0.3">
      <c r="A5234" s="8" t="s">
        <v>6820</v>
      </c>
      <c r="B5234" s="9" t="s">
        <v>6821</v>
      </c>
      <c r="C5234" s="10">
        <v>0.26367631387356399</v>
      </c>
      <c r="D5234" s="10">
        <v>0.17326716593191899</v>
      </c>
      <c r="E5234" s="10">
        <v>4.1825201578192799E-2</v>
      </c>
      <c r="F5234" s="10">
        <v>14.1381944444444</v>
      </c>
      <c r="G5234" s="10">
        <v>39.5703125</v>
      </c>
      <c r="H5234" s="11">
        <v>-409.16348842654003</v>
      </c>
    </row>
    <row r="5235" spans="1:8" x14ac:dyDescent="0.3">
      <c r="A5235" s="8" t="s">
        <v>6822</v>
      </c>
      <c r="B5235" s="9" t="s">
        <v>19</v>
      </c>
      <c r="C5235" s="10">
        <v>0.18771600996898899</v>
      </c>
      <c r="D5235" s="10">
        <v>0.173260857919772</v>
      </c>
      <c r="E5235" s="10">
        <v>2.7878003792359999E-2</v>
      </c>
      <c r="F5235" s="10">
        <v>16.771406249999998</v>
      </c>
      <c r="G5235" s="10">
        <v>32.257920792079197</v>
      </c>
      <c r="H5235" s="11">
        <v>-5961.89853566897</v>
      </c>
    </row>
    <row r="5236" spans="1:8" x14ac:dyDescent="0.3">
      <c r="A5236" s="8" t="s">
        <v>6823</v>
      </c>
      <c r="B5236" s="9" t="s">
        <v>19</v>
      </c>
      <c r="C5236" s="10">
        <v>0.202150224414409</v>
      </c>
      <c r="D5236" s="10">
        <v>0.173238082006206</v>
      </c>
      <c r="E5236" s="10">
        <v>8.4353651989119205E-2</v>
      </c>
      <c r="F5236" s="10">
        <v>13.699570815450601</v>
      </c>
      <c r="G5236" s="10">
        <v>64.077499999999901</v>
      </c>
      <c r="H5236" s="11">
        <v>-973.44658156102798</v>
      </c>
    </row>
    <row r="5237" spans="1:8" x14ac:dyDescent="0.3">
      <c r="A5237" s="8" t="s">
        <v>6824</v>
      </c>
      <c r="B5237" s="9" t="s">
        <v>6825</v>
      </c>
      <c r="C5237" s="10">
        <v>0.199731372109514</v>
      </c>
      <c r="D5237" s="10">
        <v>0.17320033203263099</v>
      </c>
      <c r="E5237" s="10">
        <v>2.0359878140457598E-2</v>
      </c>
      <c r="F5237" s="10">
        <v>28.364743589743501</v>
      </c>
      <c r="G5237" s="10">
        <v>52.173191489361699</v>
      </c>
      <c r="H5237" s="11">
        <v>-27536.725547251401</v>
      </c>
    </row>
    <row r="5238" spans="1:8" x14ac:dyDescent="0.3">
      <c r="A5238" s="8" t="s">
        <v>6826</v>
      </c>
      <c r="B5238" s="9" t="s">
        <v>1446</v>
      </c>
      <c r="C5238" s="10">
        <v>0.24915834469774401</v>
      </c>
      <c r="D5238" s="10">
        <v>0.17319648059377701</v>
      </c>
      <c r="E5238" s="10">
        <v>0.11680739686022</v>
      </c>
      <c r="F5238" s="10">
        <v>15.4600169779286</v>
      </c>
      <c r="G5238" s="10">
        <v>25.87</v>
      </c>
      <c r="H5238" s="11">
        <v>-990.14086229073405</v>
      </c>
    </row>
    <row r="5239" spans="1:8" x14ac:dyDescent="0.3">
      <c r="A5239" s="8" t="s">
        <v>6827</v>
      </c>
      <c r="B5239" s="9" t="s">
        <v>3588</v>
      </c>
      <c r="C5239" s="10">
        <v>0.19128316691830399</v>
      </c>
      <c r="D5239" s="10">
        <v>0.173196190386359</v>
      </c>
      <c r="E5239" s="10">
        <v>3.4918955033358297E-2</v>
      </c>
      <c r="F5239" s="10">
        <v>15.048499999999899</v>
      </c>
      <c r="G5239" s="10">
        <v>45.388414634146301</v>
      </c>
      <c r="H5239" s="11">
        <v>-2311.5644920704099</v>
      </c>
    </row>
    <row r="5240" spans="1:8" x14ac:dyDescent="0.3">
      <c r="A5240" s="8" t="s">
        <v>6828</v>
      </c>
      <c r="B5240" s="9" t="s">
        <v>19</v>
      </c>
      <c r="C5240" s="10">
        <v>0.23258835000630099</v>
      </c>
      <c r="D5240" s="10">
        <v>0.17319272150668</v>
      </c>
      <c r="E5240" s="10">
        <v>5.9894219072294599E-2</v>
      </c>
      <c r="F5240" s="10">
        <v>16.429156327543399</v>
      </c>
      <c r="G5240" s="10">
        <v>41.861650485436797</v>
      </c>
      <c r="H5240" s="11">
        <v>-1931.86529124657</v>
      </c>
    </row>
    <row r="5241" spans="1:8" x14ac:dyDescent="0.3">
      <c r="A5241" s="8" t="s">
        <v>6829</v>
      </c>
      <c r="B5241" s="9" t="s">
        <v>6570</v>
      </c>
      <c r="C5241" s="10">
        <v>0.27442120202708797</v>
      </c>
      <c r="D5241" s="10">
        <v>0.17319001692293101</v>
      </c>
      <c r="E5241" s="10">
        <v>3.7641919142212099E-2</v>
      </c>
      <c r="F5241" s="10">
        <v>14.977987421383601</v>
      </c>
      <c r="G5241" s="10">
        <v>55.970517241379298</v>
      </c>
      <c r="H5241" s="11">
        <v>-288.53244019423602</v>
      </c>
    </row>
    <row r="5242" spans="1:8" x14ac:dyDescent="0.3">
      <c r="A5242" s="8" t="s">
        <v>6830</v>
      </c>
      <c r="B5242" s="9" t="s">
        <v>184</v>
      </c>
      <c r="C5242" s="10">
        <v>0.25179501583793801</v>
      </c>
      <c r="D5242" s="10">
        <v>0.17316721222967099</v>
      </c>
      <c r="E5242" s="10">
        <v>3.9837049335957497E-2</v>
      </c>
      <c r="F5242" s="10">
        <v>14.0707692307692</v>
      </c>
      <c r="G5242" s="10">
        <v>64.616</v>
      </c>
      <c r="H5242" s="11">
        <v>-802.11005440069096</v>
      </c>
    </row>
    <row r="5243" spans="1:8" x14ac:dyDescent="0.3">
      <c r="A5243" s="8" t="s">
        <v>6831</v>
      </c>
      <c r="B5243" s="9" t="s">
        <v>6832</v>
      </c>
      <c r="C5243" s="10">
        <v>0.280030112530401</v>
      </c>
      <c r="D5243" s="10">
        <v>0.173163435954028</v>
      </c>
      <c r="E5243" s="10">
        <v>4.5448527611162998E-2</v>
      </c>
      <c r="F5243" s="10">
        <v>15.431418918918901</v>
      </c>
      <c r="G5243" s="10">
        <v>66.528333333333293</v>
      </c>
      <c r="H5243" s="11">
        <v>-130.422910450188</v>
      </c>
    </row>
    <row r="5244" spans="1:8" x14ac:dyDescent="0.3">
      <c r="A5244" s="8" t="s">
        <v>6833</v>
      </c>
      <c r="B5244" s="9" t="s">
        <v>6834</v>
      </c>
      <c r="C5244" s="10">
        <v>0.22902462250321301</v>
      </c>
      <c r="D5244" s="10">
        <v>0.17307466440453501</v>
      </c>
      <c r="E5244" s="10">
        <v>1.8258893561979499E-2</v>
      </c>
      <c r="F5244" s="10">
        <v>27.354347826086901</v>
      </c>
      <c r="G5244" s="10">
        <v>40.972499999999997</v>
      </c>
      <c r="H5244" s="11">
        <v>-60539.264745988301</v>
      </c>
    </row>
    <row r="5245" spans="1:8" x14ac:dyDescent="0.3">
      <c r="A5245" s="8" t="s">
        <v>6835</v>
      </c>
      <c r="B5245" s="9" t="s">
        <v>6836</v>
      </c>
      <c r="C5245" s="10">
        <v>0.211649464335356</v>
      </c>
      <c r="D5245" s="10">
        <v>0.17306077941613601</v>
      </c>
      <c r="E5245" s="10">
        <v>4.6059596999543102E-2</v>
      </c>
      <c r="F5245" s="10">
        <v>14.332094594594601</v>
      </c>
      <c r="G5245" s="10">
        <v>47.775604395604397</v>
      </c>
      <c r="H5245" s="11">
        <v>-1848.0812321916001</v>
      </c>
    </row>
    <row r="5246" spans="1:8" x14ac:dyDescent="0.3">
      <c r="A5246" s="8" t="s">
        <v>6837</v>
      </c>
      <c r="B5246" s="9" t="s">
        <v>1870</v>
      </c>
      <c r="C5246" s="10">
        <v>0.21820287249722101</v>
      </c>
      <c r="D5246" s="10">
        <v>0.17299412874144199</v>
      </c>
      <c r="E5246" s="10">
        <v>3.6091124024180202E-2</v>
      </c>
      <c r="F5246" s="10">
        <v>17.445783132530099</v>
      </c>
      <c r="G5246" s="10">
        <v>50.942948717948703</v>
      </c>
      <c r="H5246" s="11">
        <v>-2580.0920105300202</v>
      </c>
    </row>
    <row r="5247" spans="1:8" x14ac:dyDescent="0.3">
      <c r="A5247" s="8" t="s">
        <v>6838</v>
      </c>
      <c r="B5247" s="9" t="s">
        <v>19</v>
      </c>
      <c r="C5247" s="10">
        <v>0.199373882314306</v>
      </c>
      <c r="D5247" s="10">
        <v>0.17297820648548501</v>
      </c>
      <c r="E5247" s="10">
        <v>4.6155067096732998E-2</v>
      </c>
      <c r="F5247" s="10">
        <v>13.234343434343399</v>
      </c>
      <c r="G5247" s="10">
        <v>57.850266666666599</v>
      </c>
      <c r="H5247" s="11">
        <v>-1070.2173992304899</v>
      </c>
    </row>
    <row r="5248" spans="1:8" x14ac:dyDescent="0.3">
      <c r="A5248" s="8" t="s">
        <v>6839</v>
      </c>
      <c r="B5248" s="9" t="s">
        <v>212</v>
      </c>
      <c r="C5248" s="10">
        <v>0.220430710732097</v>
      </c>
      <c r="D5248" s="10">
        <v>0.172952907162534</v>
      </c>
      <c r="E5248" s="10">
        <v>4.2856448655915202E-2</v>
      </c>
      <c r="F5248" s="10">
        <v>16.487871853546899</v>
      </c>
      <c r="G5248" s="10">
        <v>42.8266055045871</v>
      </c>
      <c r="H5248" s="11">
        <v>-1666.5800810127701</v>
      </c>
    </row>
    <row r="5249" spans="1:8" x14ac:dyDescent="0.3">
      <c r="A5249" s="8" t="s">
        <v>6840</v>
      </c>
      <c r="B5249" s="9" t="s">
        <v>6841</v>
      </c>
      <c r="C5249" s="10">
        <v>0.214470304683025</v>
      </c>
      <c r="D5249" s="10">
        <v>0.17280105387834299</v>
      </c>
      <c r="E5249" s="10">
        <v>7.6057549161130805E-2</v>
      </c>
      <c r="F5249" s="10">
        <v>15.372038567493099</v>
      </c>
      <c r="G5249" s="10">
        <v>51.793333333333301</v>
      </c>
      <c r="H5249" s="11">
        <v>-816.61789442596205</v>
      </c>
    </row>
    <row r="5250" spans="1:8" x14ac:dyDescent="0.3">
      <c r="A5250" s="8" t="s">
        <v>6842</v>
      </c>
      <c r="B5250" s="9" t="s">
        <v>19</v>
      </c>
      <c r="C5250" s="10">
        <v>0.21019588168216299</v>
      </c>
      <c r="D5250" s="10">
        <v>0.17276041060373601</v>
      </c>
      <c r="E5250" s="10">
        <v>3.0819912056926E-2</v>
      </c>
      <c r="F5250" s="10">
        <v>15.733596837944599</v>
      </c>
      <c r="G5250" s="10">
        <v>39.842365591397801</v>
      </c>
      <c r="H5250" s="11">
        <v>-8823.8305740352607</v>
      </c>
    </row>
    <row r="5251" spans="1:8" x14ac:dyDescent="0.3">
      <c r="A5251" s="8" t="s">
        <v>6843</v>
      </c>
      <c r="B5251" s="9" t="s">
        <v>2724</v>
      </c>
      <c r="C5251" s="10">
        <v>0.191657194620348</v>
      </c>
      <c r="D5251" s="10">
        <v>0.17274059731705299</v>
      </c>
      <c r="E5251" s="10">
        <v>1.95216434538917E-2</v>
      </c>
      <c r="F5251" s="10">
        <v>27.708510638297799</v>
      </c>
      <c r="G5251" s="10">
        <v>49.7548648648648</v>
      </c>
      <c r="H5251" s="11">
        <v>-55090.044310806399</v>
      </c>
    </row>
    <row r="5252" spans="1:8" x14ac:dyDescent="0.3">
      <c r="A5252" s="8" t="s">
        <v>6844</v>
      </c>
      <c r="B5252" s="9" t="s">
        <v>19</v>
      </c>
      <c r="C5252" s="10">
        <v>0.200864251799351</v>
      </c>
      <c r="D5252" s="10">
        <v>0.172737409125963</v>
      </c>
      <c r="E5252" s="10">
        <v>3.7091122336194E-2</v>
      </c>
      <c r="F5252" s="10">
        <v>16.631451612903199</v>
      </c>
      <c r="G5252" s="10">
        <v>38.710283018867898</v>
      </c>
      <c r="H5252" s="11">
        <v>-4567.6172039539497</v>
      </c>
    </row>
    <row r="5253" spans="1:8" x14ac:dyDescent="0.3">
      <c r="A5253" s="8" t="s">
        <v>6845</v>
      </c>
      <c r="B5253" s="9" t="s">
        <v>294</v>
      </c>
      <c r="C5253" s="10">
        <v>0.24421315130881499</v>
      </c>
      <c r="D5253" s="10">
        <v>0.172736925641718</v>
      </c>
      <c r="E5253" s="10">
        <v>2.9858179913200202E-2</v>
      </c>
      <c r="F5253" s="10">
        <v>19.236507936507898</v>
      </c>
      <c r="G5253" s="10">
        <v>34.627570093457898</v>
      </c>
      <c r="H5253" s="11">
        <v>-12191.457948670501</v>
      </c>
    </row>
    <row r="5254" spans="1:8" x14ac:dyDescent="0.3">
      <c r="A5254" s="8" t="s">
        <v>6846</v>
      </c>
      <c r="B5254" s="9" t="s">
        <v>317</v>
      </c>
      <c r="C5254" s="10">
        <v>0.18895540519349399</v>
      </c>
      <c r="D5254" s="10">
        <v>0.17273212016332401</v>
      </c>
      <c r="E5254" s="10">
        <v>4.17983856529697E-2</v>
      </c>
      <c r="F5254" s="10">
        <v>17.8581481481481</v>
      </c>
      <c r="G5254" s="10">
        <v>31.668842975206601</v>
      </c>
      <c r="H5254" s="11">
        <v>-3226.9015592413698</v>
      </c>
    </row>
    <row r="5255" spans="1:8" x14ac:dyDescent="0.3">
      <c r="A5255" s="8" t="s">
        <v>6847</v>
      </c>
      <c r="B5255" s="9" t="s">
        <v>19</v>
      </c>
      <c r="C5255" s="10">
        <v>0.19609120175658801</v>
      </c>
      <c r="D5255" s="10">
        <v>0.17268217190928101</v>
      </c>
      <c r="E5255" s="10">
        <v>2.55555503593584E-2</v>
      </c>
      <c r="F5255" s="10">
        <v>17.610641025641002</v>
      </c>
      <c r="G5255" s="10">
        <v>32.353148148148101</v>
      </c>
      <c r="H5255" s="11">
        <v>-4137.6402738658098</v>
      </c>
    </row>
    <row r="5256" spans="1:8" x14ac:dyDescent="0.3">
      <c r="A5256" s="8" t="s">
        <v>6848</v>
      </c>
      <c r="B5256" s="9" t="s">
        <v>685</v>
      </c>
      <c r="C5256" s="10">
        <v>0.200722359074191</v>
      </c>
      <c r="D5256" s="10">
        <v>0.17262209393351499</v>
      </c>
      <c r="E5256" s="10">
        <v>1.9023962909557299E-2</v>
      </c>
      <c r="F5256" s="10">
        <v>27.3333333333333</v>
      </c>
      <c r="G5256" s="10">
        <v>34.760666666666602</v>
      </c>
      <c r="H5256" s="11">
        <v>-85767.868815201102</v>
      </c>
    </row>
    <row r="5257" spans="1:8" x14ac:dyDescent="0.3">
      <c r="A5257" s="8" t="s">
        <v>6849</v>
      </c>
      <c r="B5257" s="9" t="s">
        <v>19</v>
      </c>
      <c r="C5257" s="10">
        <v>0.19176260614082899</v>
      </c>
      <c r="D5257" s="10">
        <v>0.17257766509879599</v>
      </c>
      <c r="E5257" s="10">
        <v>2.2472290503584701E-2</v>
      </c>
      <c r="F5257" s="10">
        <v>28.933544303797401</v>
      </c>
      <c r="G5257" s="10">
        <v>49.122195121951201</v>
      </c>
      <c r="H5257" s="11">
        <v>-69785.494817727696</v>
      </c>
    </row>
    <row r="5258" spans="1:8" x14ac:dyDescent="0.3">
      <c r="A5258" s="8" t="s">
        <v>6850</v>
      </c>
      <c r="B5258" s="9" t="s">
        <v>6851</v>
      </c>
      <c r="C5258" s="10">
        <v>0.25003035165728699</v>
      </c>
      <c r="D5258" s="10">
        <v>0.172577132728647</v>
      </c>
      <c r="E5258" s="10">
        <v>2.18281737768093E-2</v>
      </c>
      <c r="F5258" s="10">
        <v>13.343749999999901</v>
      </c>
      <c r="G5258" s="10">
        <v>64.877428571428496</v>
      </c>
      <c r="H5258" s="11">
        <v>-968.91018031278099</v>
      </c>
    </row>
    <row r="5259" spans="1:8" x14ac:dyDescent="0.3">
      <c r="A5259" s="8" t="s">
        <v>6852</v>
      </c>
      <c r="B5259" s="9" t="s">
        <v>1745</v>
      </c>
      <c r="C5259" s="10">
        <v>0.213434239994407</v>
      </c>
      <c r="D5259" s="10">
        <v>0.172497974528763</v>
      </c>
      <c r="E5259" s="10">
        <v>3.02778846561007E-2</v>
      </c>
      <c r="F5259" s="10">
        <v>14.189534883720899</v>
      </c>
      <c r="G5259" s="10">
        <v>66.284705882352895</v>
      </c>
      <c r="H5259" s="11">
        <v>-795.93623335893506</v>
      </c>
    </row>
    <row r="5260" spans="1:8" x14ac:dyDescent="0.3">
      <c r="A5260" s="8" t="s">
        <v>6853</v>
      </c>
      <c r="B5260" s="9" t="s">
        <v>6854</v>
      </c>
      <c r="C5260" s="10">
        <v>0.20442714023361599</v>
      </c>
      <c r="D5260" s="10">
        <v>0.172487953607429</v>
      </c>
      <c r="E5260" s="10">
        <v>4.9497685564845198E-2</v>
      </c>
      <c r="F5260" s="10">
        <v>12.8392105263157</v>
      </c>
      <c r="G5260" s="10">
        <v>59.4987142857143</v>
      </c>
      <c r="H5260" s="11">
        <v>-776.50079872553999</v>
      </c>
    </row>
    <row r="5261" spans="1:8" x14ac:dyDescent="0.3">
      <c r="A5261" s="8" t="s">
        <v>6855</v>
      </c>
      <c r="B5261" s="9" t="s">
        <v>192</v>
      </c>
      <c r="C5261" s="10">
        <v>0.25884332912409902</v>
      </c>
      <c r="D5261" s="10">
        <v>0.17244630719933801</v>
      </c>
      <c r="E5261" s="10">
        <v>4.0057798466585401E-2</v>
      </c>
      <c r="F5261" s="10">
        <v>16.5295180722891</v>
      </c>
      <c r="G5261" s="10">
        <v>49.696266666666602</v>
      </c>
      <c r="H5261" s="11">
        <v>-1477.93509639994</v>
      </c>
    </row>
    <row r="5262" spans="1:8" x14ac:dyDescent="0.3">
      <c r="A5262" s="8" t="s">
        <v>6856</v>
      </c>
      <c r="B5262" s="9" t="s">
        <v>19</v>
      </c>
      <c r="C5262" s="10">
        <v>0.217747499243929</v>
      </c>
      <c r="D5262" s="10">
        <v>0.17243604354977601</v>
      </c>
      <c r="E5262" s="10">
        <v>5.5447393404850803E-2</v>
      </c>
      <c r="F5262" s="10">
        <v>13.7552536231884</v>
      </c>
      <c r="G5262" s="10">
        <v>55.176483516483501</v>
      </c>
      <c r="H5262" s="11">
        <v>-232.60757840950501</v>
      </c>
    </row>
    <row r="5263" spans="1:8" x14ac:dyDescent="0.3">
      <c r="A5263" s="8" t="s">
        <v>6857</v>
      </c>
      <c r="B5263" s="9" t="s">
        <v>2213</v>
      </c>
      <c r="C5263" s="10">
        <v>0.247782229356594</v>
      </c>
      <c r="D5263" s="10">
        <v>0.17240590058246599</v>
      </c>
      <c r="E5263" s="10">
        <v>0</v>
      </c>
      <c r="F5263" s="10">
        <v>25.408333333333299</v>
      </c>
      <c r="G5263" s="10">
        <v>54.198571428571398</v>
      </c>
      <c r="H5263" s="11">
        <v>-26787.233524759198</v>
      </c>
    </row>
    <row r="5264" spans="1:8" x14ac:dyDescent="0.3">
      <c r="A5264" s="8" t="s">
        <v>6858</v>
      </c>
      <c r="B5264" s="9" t="s">
        <v>3210</v>
      </c>
      <c r="C5264" s="10">
        <v>0.26058415586647998</v>
      </c>
      <c r="D5264" s="10">
        <v>0.17237949543265599</v>
      </c>
      <c r="E5264" s="10">
        <v>0</v>
      </c>
      <c r="F5264" s="10" t="s">
        <v>1219</v>
      </c>
      <c r="G5264" s="10" t="s">
        <v>1219</v>
      </c>
      <c r="H5264" s="11"/>
    </row>
    <row r="5265" spans="1:8" x14ac:dyDescent="0.3">
      <c r="A5265" s="8" t="s">
        <v>6859</v>
      </c>
      <c r="B5265" s="9" t="s">
        <v>19</v>
      </c>
      <c r="C5265" s="10">
        <v>0.21444572304603601</v>
      </c>
      <c r="D5265" s="10">
        <v>0.172346807060973</v>
      </c>
      <c r="E5265" s="10">
        <v>3.6471364555998698E-2</v>
      </c>
      <c r="F5265" s="10">
        <v>13.0935754189944</v>
      </c>
      <c r="G5265" s="10">
        <v>49.185517241379202</v>
      </c>
      <c r="H5265" s="11">
        <v>-877.807780833111</v>
      </c>
    </row>
    <row r="5266" spans="1:8" x14ac:dyDescent="0.3">
      <c r="A5266" s="8" t="s">
        <v>6860</v>
      </c>
      <c r="B5266" s="9" t="s">
        <v>353</v>
      </c>
      <c r="C5266" s="10">
        <v>0.202185938178013</v>
      </c>
      <c r="D5266" s="10">
        <v>0.17233483190464799</v>
      </c>
      <c r="E5266" s="10">
        <v>3.3187977370063702E-2</v>
      </c>
      <c r="F5266" s="10">
        <v>15.1597826086956</v>
      </c>
      <c r="G5266" s="10">
        <v>56.812909090909102</v>
      </c>
      <c r="H5266" s="11">
        <v>-3287.1275950337399</v>
      </c>
    </row>
    <row r="5267" spans="1:8" x14ac:dyDescent="0.3">
      <c r="A5267" s="8" t="s">
        <v>6861</v>
      </c>
      <c r="B5267" s="9" t="s">
        <v>19</v>
      </c>
      <c r="C5267" s="10">
        <v>0.20248317546643399</v>
      </c>
      <c r="D5267" s="10">
        <v>0.17232550196482299</v>
      </c>
      <c r="E5267" s="10">
        <v>3.0019374146054802E-2</v>
      </c>
      <c r="F5267" s="10">
        <v>17.784880239520898</v>
      </c>
      <c r="G5267" s="10">
        <v>33.670416666666597</v>
      </c>
      <c r="H5267" s="11">
        <v>-11938.530485933899</v>
      </c>
    </row>
    <row r="5268" spans="1:8" x14ac:dyDescent="0.3">
      <c r="A5268" s="8" t="s">
        <v>6862</v>
      </c>
      <c r="B5268" s="9" t="s">
        <v>132</v>
      </c>
      <c r="C5268" s="10">
        <v>0.23084757076920401</v>
      </c>
      <c r="D5268" s="10">
        <v>0.172305138053954</v>
      </c>
      <c r="E5268" s="10">
        <v>1.8258893561979499E-2</v>
      </c>
      <c r="F5268" s="10">
        <v>29.405555555555502</v>
      </c>
      <c r="G5268" s="10">
        <v>58.485624999999999</v>
      </c>
      <c r="H5268" s="11">
        <v>-11063.112203676799</v>
      </c>
    </row>
    <row r="5269" spans="1:8" x14ac:dyDescent="0.3">
      <c r="A5269" s="8" t="s">
        <v>6863</v>
      </c>
      <c r="B5269" s="9" t="s">
        <v>123</v>
      </c>
      <c r="C5269" s="10">
        <v>0.213190395098108</v>
      </c>
      <c r="D5269" s="10">
        <v>0.17229752513246399</v>
      </c>
      <c r="E5269" s="10">
        <v>7.7691023946607707E-2</v>
      </c>
      <c r="F5269" s="10">
        <v>15.831980519480499</v>
      </c>
      <c r="G5269" s="10">
        <v>23.621558441558399</v>
      </c>
      <c r="H5269" s="11">
        <v>-2634.5089582796099</v>
      </c>
    </row>
    <row r="5270" spans="1:8" x14ac:dyDescent="0.3">
      <c r="A5270" s="8" t="s">
        <v>6864</v>
      </c>
      <c r="B5270" s="9" t="s">
        <v>6865</v>
      </c>
      <c r="C5270" s="10">
        <v>0.26854846403704502</v>
      </c>
      <c r="D5270" s="10">
        <v>0.172263531820562</v>
      </c>
      <c r="E5270" s="10">
        <v>0.105323166973323</v>
      </c>
      <c r="F5270" s="10">
        <v>17.790251572327001</v>
      </c>
      <c r="G5270" s="10">
        <v>36.095307692307699</v>
      </c>
      <c r="H5270" s="11">
        <v>33.708401419725298</v>
      </c>
    </row>
    <row r="5271" spans="1:8" x14ac:dyDescent="0.3">
      <c r="A5271" s="8" t="s">
        <v>6866</v>
      </c>
      <c r="B5271" s="9" t="s">
        <v>6867</v>
      </c>
      <c r="C5271" s="10">
        <v>0.296639904763778</v>
      </c>
      <c r="D5271" s="10">
        <v>0.17224967593200199</v>
      </c>
      <c r="E5271" s="10">
        <v>7.9461960574018303E-2</v>
      </c>
      <c r="F5271" s="10">
        <v>15.8705752212389</v>
      </c>
      <c r="G5271" s="10">
        <v>18.658863636363598</v>
      </c>
      <c r="H5271" s="11">
        <v>-2033.78246442862</v>
      </c>
    </row>
    <row r="5272" spans="1:8" x14ac:dyDescent="0.3">
      <c r="A5272" s="8" t="s">
        <v>6868</v>
      </c>
      <c r="B5272" s="9" t="s">
        <v>19</v>
      </c>
      <c r="C5272" s="10">
        <v>0.19761252990047401</v>
      </c>
      <c r="D5272" s="10">
        <v>0.17219090107739099</v>
      </c>
      <c r="E5272" s="10">
        <v>3.4846064764312998E-2</v>
      </c>
      <c r="F5272" s="10">
        <v>18.114367816091899</v>
      </c>
      <c r="G5272" s="10">
        <v>36.679646017699099</v>
      </c>
      <c r="H5272" s="11">
        <v>-20512.697726726699</v>
      </c>
    </row>
    <row r="5273" spans="1:8" x14ac:dyDescent="0.3">
      <c r="A5273" s="8" t="s">
        <v>6869</v>
      </c>
      <c r="B5273" s="9" t="s">
        <v>6870</v>
      </c>
      <c r="C5273" s="10">
        <v>0.29282702090328</v>
      </c>
      <c r="D5273" s="10">
        <v>0.17211213500023301</v>
      </c>
      <c r="E5273" s="10">
        <v>0</v>
      </c>
      <c r="F5273" s="10" t="s">
        <v>1219</v>
      </c>
      <c r="G5273" s="10" t="s">
        <v>1219</v>
      </c>
      <c r="H5273" s="11"/>
    </row>
    <row r="5274" spans="1:8" x14ac:dyDescent="0.3">
      <c r="A5274" s="8" t="s">
        <v>6871</v>
      </c>
      <c r="B5274" s="9" t="s">
        <v>6872</v>
      </c>
      <c r="C5274" s="10">
        <v>0.20233001666026201</v>
      </c>
      <c r="D5274" s="10">
        <v>0.17208096569218001</v>
      </c>
      <c r="E5274" s="10">
        <v>2.7496764351580501E-2</v>
      </c>
      <c r="F5274" s="10">
        <v>14.9245762711864</v>
      </c>
      <c r="G5274" s="10">
        <v>44.3116883116883</v>
      </c>
      <c r="H5274" s="11">
        <v>-5007.8279126010702</v>
      </c>
    </row>
    <row r="5275" spans="1:8" x14ac:dyDescent="0.3">
      <c r="A5275" s="8" t="s">
        <v>6873</v>
      </c>
      <c r="B5275" s="9" t="s">
        <v>6874</v>
      </c>
      <c r="C5275" s="10">
        <v>0.306806293410949</v>
      </c>
      <c r="D5275" s="10">
        <v>0.17202520951469599</v>
      </c>
      <c r="E5275" s="10">
        <v>0</v>
      </c>
      <c r="F5275" s="10" t="s">
        <v>1219</v>
      </c>
      <c r="G5275" s="10" t="s">
        <v>1219</v>
      </c>
      <c r="H5275" s="11"/>
    </row>
    <row r="5276" spans="1:8" x14ac:dyDescent="0.3">
      <c r="A5276" s="8" t="s">
        <v>6875</v>
      </c>
      <c r="B5276" s="9" t="s">
        <v>1365</v>
      </c>
      <c r="C5276" s="10">
        <v>0.20767488778526699</v>
      </c>
      <c r="D5276" s="10">
        <v>0.171978122064467</v>
      </c>
      <c r="E5276" s="10">
        <v>2.9497490056345398E-2</v>
      </c>
      <c r="F5276" s="10">
        <v>17.070628415300501</v>
      </c>
      <c r="G5276" s="10">
        <v>33.473818181818103</v>
      </c>
      <c r="H5276" s="11">
        <v>-3247.6323551575802</v>
      </c>
    </row>
    <row r="5277" spans="1:8" x14ac:dyDescent="0.3">
      <c r="A5277" s="8" t="s">
        <v>6876</v>
      </c>
      <c r="B5277" s="9" t="s">
        <v>6877</v>
      </c>
      <c r="C5277" s="10">
        <v>0.17193482116540501</v>
      </c>
      <c r="D5277" s="10">
        <v>0.17193638895207</v>
      </c>
      <c r="E5277" s="10">
        <v>0</v>
      </c>
      <c r="F5277" s="10" t="s">
        <v>1219</v>
      </c>
      <c r="G5277" s="10" t="s">
        <v>1219</v>
      </c>
      <c r="H5277" s="11"/>
    </row>
    <row r="5278" spans="1:8" x14ac:dyDescent="0.3">
      <c r="A5278" s="8" t="s">
        <v>6878</v>
      </c>
      <c r="B5278" s="9" t="s">
        <v>212</v>
      </c>
      <c r="C5278" s="10">
        <v>0.246518906323131</v>
      </c>
      <c r="D5278" s="10">
        <v>0.17193320229492201</v>
      </c>
      <c r="E5278" s="10">
        <v>4.70402874955183E-2</v>
      </c>
      <c r="F5278" s="10">
        <v>15.270430107526799</v>
      </c>
      <c r="G5278" s="10">
        <v>50.871874999999903</v>
      </c>
      <c r="H5278" s="11">
        <v>-1079.6786913747701</v>
      </c>
    </row>
    <row r="5279" spans="1:8" x14ac:dyDescent="0.3">
      <c r="A5279" s="8" t="s">
        <v>6879</v>
      </c>
      <c r="B5279" s="9" t="s">
        <v>6880</v>
      </c>
      <c r="C5279" s="10">
        <v>0.21387843585345101</v>
      </c>
      <c r="D5279" s="10">
        <v>0.171887612703573</v>
      </c>
      <c r="E5279" s="10">
        <v>3.2408068156315799E-2</v>
      </c>
      <c r="F5279" s="10">
        <v>14.4221476510067</v>
      </c>
      <c r="G5279" s="10">
        <v>54.364363636363599</v>
      </c>
      <c r="H5279" s="11">
        <v>-1379.46055179982</v>
      </c>
    </row>
    <row r="5280" spans="1:8" x14ac:dyDescent="0.3">
      <c r="A5280" s="8" t="s">
        <v>6881</v>
      </c>
      <c r="B5280" s="9" t="s">
        <v>19</v>
      </c>
      <c r="C5280" s="10">
        <v>0.27161975958235401</v>
      </c>
      <c r="D5280" s="10">
        <v>0.171866583658977</v>
      </c>
      <c r="E5280" s="10">
        <v>6.4560660839472997E-2</v>
      </c>
      <c r="F5280" s="10">
        <v>16.2249063670412</v>
      </c>
      <c r="G5280" s="10">
        <v>50.872133333333302</v>
      </c>
      <c r="H5280" s="11">
        <v>-44.774885582999097</v>
      </c>
    </row>
    <row r="5281" spans="1:8" x14ac:dyDescent="0.3">
      <c r="A5281" s="8" t="s">
        <v>6882</v>
      </c>
      <c r="B5281" s="9" t="s">
        <v>2969</v>
      </c>
      <c r="C5281" s="10">
        <v>0.22711986966461001</v>
      </c>
      <c r="D5281" s="10">
        <v>0.17183649222485001</v>
      </c>
      <c r="E5281" s="10">
        <v>8.0323577536499102E-2</v>
      </c>
      <c r="F5281" s="10">
        <v>14.6550761421319</v>
      </c>
      <c r="G5281" s="10">
        <v>51.396507936507902</v>
      </c>
      <c r="H5281" s="11">
        <v>-582.46912328672795</v>
      </c>
    </row>
    <row r="5282" spans="1:8" x14ac:dyDescent="0.3">
      <c r="A5282" s="8" t="s">
        <v>6883</v>
      </c>
      <c r="B5282" s="9" t="s">
        <v>19</v>
      </c>
      <c r="C5282" s="10">
        <v>0.172274356187642</v>
      </c>
      <c r="D5282" s="10">
        <v>0.171790639671833</v>
      </c>
      <c r="E5282" s="10">
        <v>2.9461044118900801E-2</v>
      </c>
      <c r="F5282" s="10">
        <v>22.034196891191701</v>
      </c>
      <c r="G5282" s="10">
        <v>41.691688311688303</v>
      </c>
      <c r="H5282" s="11">
        <v>-44969.508054304402</v>
      </c>
    </row>
    <row r="5283" spans="1:8" x14ac:dyDescent="0.3">
      <c r="A5283" s="8" t="s">
        <v>6884</v>
      </c>
      <c r="B5283" s="9" t="s">
        <v>712</v>
      </c>
      <c r="C5283" s="10">
        <v>0.24719981390416099</v>
      </c>
      <c r="D5283" s="10">
        <v>0.171788891999369</v>
      </c>
      <c r="E5283" s="10">
        <v>2.6280235046737401E-2</v>
      </c>
      <c r="F5283" s="10">
        <v>16.602475247524701</v>
      </c>
      <c r="G5283" s="10">
        <v>50.883050847457604</v>
      </c>
      <c r="H5283" s="11">
        <v>-214.76779636888901</v>
      </c>
    </row>
    <row r="5284" spans="1:8" x14ac:dyDescent="0.3">
      <c r="A5284" s="8" t="s">
        <v>6885</v>
      </c>
      <c r="B5284" s="9" t="s">
        <v>1694</v>
      </c>
      <c r="C5284" s="10">
        <v>0.22177882786605799</v>
      </c>
      <c r="D5284" s="10">
        <v>0.171738877858819</v>
      </c>
      <c r="E5284" s="10">
        <v>0</v>
      </c>
      <c r="F5284" s="10" t="s">
        <v>1219</v>
      </c>
      <c r="G5284" s="10" t="s">
        <v>1219</v>
      </c>
      <c r="H5284" s="11"/>
    </row>
    <row r="5285" spans="1:8" x14ac:dyDescent="0.3">
      <c r="A5285" s="8" t="s">
        <v>6886</v>
      </c>
      <c r="B5285" s="9" t="s">
        <v>3513</v>
      </c>
      <c r="C5285" s="10">
        <v>0.200715760939642</v>
      </c>
      <c r="D5285" s="10">
        <v>0.17170911629549601</v>
      </c>
      <c r="E5285" s="10">
        <v>5.2494629675391903E-2</v>
      </c>
      <c r="F5285" s="10">
        <v>14.734760273972601</v>
      </c>
      <c r="G5285" s="10">
        <v>47.701505376344002</v>
      </c>
      <c r="H5285" s="11">
        <v>-3851.1117029838401</v>
      </c>
    </row>
    <row r="5286" spans="1:8" x14ac:dyDescent="0.3">
      <c r="A5286" s="8" t="s">
        <v>6887</v>
      </c>
      <c r="B5286" s="9" t="s">
        <v>1216</v>
      </c>
      <c r="C5286" s="10">
        <v>0.22950477324243601</v>
      </c>
      <c r="D5286" s="10">
        <v>0.17170768148302501</v>
      </c>
      <c r="E5286" s="10">
        <v>7.3446575941039399E-2</v>
      </c>
      <c r="F5286" s="10">
        <v>16.4253246753246</v>
      </c>
      <c r="G5286" s="10">
        <v>39.239245283018803</v>
      </c>
      <c r="H5286" s="11">
        <v>-2631.6770317026799</v>
      </c>
    </row>
    <row r="5287" spans="1:8" x14ac:dyDescent="0.3">
      <c r="A5287" s="8" t="s">
        <v>6888</v>
      </c>
      <c r="B5287" s="9" t="s">
        <v>19</v>
      </c>
      <c r="C5287" s="10">
        <v>0.21115702120730701</v>
      </c>
      <c r="D5287" s="10">
        <v>0.171666344411465</v>
      </c>
      <c r="E5287" s="10">
        <v>4.8131182955540801E-2</v>
      </c>
      <c r="F5287" s="10">
        <v>15.076704545454501</v>
      </c>
      <c r="G5287" s="10">
        <v>65.322702702702699</v>
      </c>
      <c r="H5287" s="11">
        <v>-476.38083971879598</v>
      </c>
    </row>
    <row r="5288" spans="1:8" x14ac:dyDescent="0.3">
      <c r="A5288" s="8" t="s">
        <v>6889</v>
      </c>
      <c r="B5288" s="9" t="s">
        <v>19</v>
      </c>
      <c r="C5288" s="10">
        <v>0.20145641279379201</v>
      </c>
      <c r="D5288" s="10">
        <v>0.171657556616051</v>
      </c>
      <c r="E5288" s="10">
        <v>4.68690703091088E-2</v>
      </c>
      <c r="F5288" s="10">
        <v>16.227937649880001</v>
      </c>
      <c r="G5288" s="10">
        <v>35.9532673267326</v>
      </c>
      <c r="H5288" s="11">
        <v>-10519.3639114829</v>
      </c>
    </row>
    <row r="5289" spans="1:8" x14ac:dyDescent="0.3">
      <c r="A5289" s="8" t="s">
        <v>6890</v>
      </c>
      <c r="B5289" s="9" t="s">
        <v>19</v>
      </c>
      <c r="C5289" s="10">
        <v>0.21362364626879399</v>
      </c>
      <c r="D5289" s="10">
        <v>0.17162968867570599</v>
      </c>
      <c r="E5289" s="10">
        <v>4.2477199433979901E-2</v>
      </c>
      <c r="F5289" s="10">
        <v>15.2919939577039</v>
      </c>
      <c r="G5289" s="10">
        <v>42.976464646464599</v>
      </c>
      <c r="H5289" s="11">
        <v>-1685.72100269103</v>
      </c>
    </row>
    <row r="5290" spans="1:8" x14ac:dyDescent="0.3">
      <c r="A5290" s="8" t="s">
        <v>6891</v>
      </c>
      <c r="B5290" s="9" t="s">
        <v>6892</v>
      </c>
      <c r="C5290" s="10">
        <v>0.24397307989103501</v>
      </c>
      <c r="D5290" s="10">
        <v>0.17156889563823999</v>
      </c>
      <c r="E5290" s="10">
        <v>3.0878463981663998E-2</v>
      </c>
      <c r="F5290" s="10">
        <v>18.254113110539802</v>
      </c>
      <c r="G5290" s="10">
        <v>28.099903846153801</v>
      </c>
      <c r="H5290" s="11">
        <v>-6732.2462106911998</v>
      </c>
    </row>
    <row r="5291" spans="1:8" x14ac:dyDescent="0.3">
      <c r="A5291" s="8" t="s">
        <v>6893</v>
      </c>
      <c r="B5291" s="9" t="s">
        <v>6630</v>
      </c>
      <c r="C5291" s="10">
        <v>0.27884636533083601</v>
      </c>
      <c r="D5291" s="10">
        <v>0.17156372763796901</v>
      </c>
      <c r="E5291" s="10">
        <v>3.9606888552830899E-2</v>
      </c>
      <c r="F5291" s="10">
        <v>13.9247933884297</v>
      </c>
      <c r="G5291" s="10">
        <v>70.0739130434782</v>
      </c>
      <c r="H5291" s="11">
        <v>-551.37288985302496</v>
      </c>
    </row>
    <row r="5292" spans="1:8" x14ac:dyDescent="0.3">
      <c r="A5292" s="8" t="s">
        <v>6894</v>
      </c>
      <c r="B5292" s="9" t="s">
        <v>19</v>
      </c>
      <c r="C5292" s="10">
        <v>0.21531105750180499</v>
      </c>
      <c r="D5292" s="10">
        <v>0.17153787750746599</v>
      </c>
      <c r="E5292" s="10">
        <v>6.2962740374670007E-2</v>
      </c>
      <c r="F5292" s="10">
        <v>14.6685454545454</v>
      </c>
      <c r="G5292" s="10">
        <v>41.618947368420997</v>
      </c>
      <c r="H5292" s="11">
        <v>-686.18836926638301</v>
      </c>
    </row>
    <row r="5293" spans="1:8" x14ac:dyDescent="0.3">
      <c r="A5293" s="8" t="s">
        <v>6895</v>
      </c>
      <c r="B5293" s="9" t="s">
        <v>19</v>
      </c>
      <c r="C5293" s="10">
        <v>0.17090899253445399</v>
      </c>
      <c r="D5293" s="10">
        <v>0.17152561842953701</v>
      </c>
      <c r="E5293" s="10">
        <v>2.48050574291508E-2</v>
      </c>
      <c r="F5293" s="10">
        <v>22.991129032258002</v>
      </c>
      <c r="G5293" s="10">
        <v>40.476500000000001</v>
      </c>
      <c r="H5293" s="11">
        <v>-21963.165452163601</v>
      </c>
    </row>
    <row r="5294" spans="1:8" x14ac:dyDescent="0.3">
      <c r="A5294" s="8" t="s">
        <v>6896</v>
      </c>
      <c r="B5294" s="9" t="s">
        <v>6897</v>
      </c>
      <c r="C5294" s="10">
        <v>0.21575786099410499</v>
      </c>
      <c r="D5294" s="10">
        <v>0.17152538059531799</v>
      </c>
      <c r="E5294" s="10">
        <v>6.0779449725563602E-2</v>
      </c>
      <c r="F5294" s="10">
        <v>14.6215909090909</v>
      </c>
      <c r="G5294" s="10">
        <v>54.179428571428502</v>
      </c>
      <c r="H5294" s="11">
        <v>-3141.2102132428299</v>
      </c>
    </row>
    <row r="5295" spans="1:8" x14ac:dyDescent="0.3">
      <c r="A5295" s="8" t="s">
        <v>6898</v>
      </c>
      <c r="B5295" s="9" t="s">
        <v>2059</v>
      </c>
      <c r="C5295" s="10">
        <v>0.253813952226634</v>
      </c>
      <c r="D5295" s="10">
        <v>0.17149854170484499</v>
      </c>
      <c r="E5295" s="10">
        <v>0</v>
      </c>
      <c r="F5295" s="10">
        <v>23.854347826086901</v>
      </c>
      <c r="G5295" s="10">
        <v>55.2617647058823</v>
      </c>
      <c r="H5295" s="11">
        <v>-14106.474821991</v>
      </c>
    </row>
    <row r="5296" spans="1:8" x14ac:dyDescent="0.3">
      <c r="A5296" s="8" t="s">
        <v>6899</v>
      </c>
      <c r="B5296" s="9" t="s">
        <v>19</v>
      </c>
      <c r="C5296" s="10">
        <v>0.192902356005521</v>
      </c>
      <c r="D5296" s="10">
        <v>0.171425512136477</v>
      </c>
      <c r="E5296" s="10">
        <v>3.92590118306715E-2</v>
      </c>
      <c r="F5296" s="10">
        <v>19.650554528650598</v>
      </c>
      <c r="G5296" s="10">
        <v>26.707969924812001</v>
      </c>
      <c r="H5296" s="11">
        <v>-10308.767360178101</v>
      </c>
    </row>
    <row r="5297" spans="1:8" x14ac:dyDescent="0.3">
      <c r="A5297" s="8" t="s">
        <v>6900</v>
      </c>
      <c r="B5297" s="9" t="s">
        <v>6544</v>
      </c>
      <c r="C5297" s="10">
        <v>0.21798172385622</v>
      </c>
      <c r="D5297" s="10">
        <v>0.17137500081576301</v>
      </c>
      <c r="E5297" s="10">
        <v>5.8992135262965102E-2</v>
      </c>
      <c r="F5297" s="10">
        <v>14.203369272237101</v>
      </c>
      <c r="G5297" s="10">
        <v>36.703595505617898</v>
      </c>
      <c r="H5297" s="11">
        <v>-1554.3893525199201</v>
      </c>
    </row>
    <row r="5298" spans="1:8" x14ac:dyDescent="0.3">
      <c r="A5298" s="8" t="s">
        <v>6901</v>
      </c>
      <c r="B5298" s="9" t="s">
        <v>19</v>
      </c>
      <c r="C5298" s="10">
        <v>0.223962614728375</v>
      </c>
      <c r="D5298" s="10">
        <v>0.171363424987477</v>
      </c>
      <c r="E5298" s="10">
        <v>0.100803484300548</v>
      </c>
      <c r="F5298" s="10">
        <v>15.032404181184599</v>
      </c>
      <c r="G5298" s="10">
        <v>58.583617021276503</v>
      </c>
      <c r="H5298" s="11">
        <v>-104.524625176133</v>
      </c>
    </row>
    <row r="5299" spans="1:8" x14ac:dyDescent="0.3">
      <c r="A5299" s="8" t="s">
        <v>6902</v>
      </c>
      <c r="B5299" s="9" t="s">
        <v>19</v>
      </c>
      <c r="C5299" s="10">
        <v>0.19124561990792199</v>
      </c>
      <c r="D5299" s="10">
        <v>0.17135278526620701</v>
      </c>
      <c r="E5299" s="10">
        <v>2.8165165357049299E-2</v>
      </c>
      <c r="F5299" s="10">
        <v>15.9024336283185</v>
      </c>
      <c r="G5299" s="10">
        <v>45.339325842696603</v>
      </c>
      <c r="H5299" s="11">
        <v>-4484.5587312153802</v>
      </c>
    </row>
    <row r="5300" spans="1:8" x14ac:dyDescent="0.3">
      <c r="A5300" s="8" t="s">
        <v>6903</v>
      </c>
      <c r="B5300" s="9" t="s">
        <v>19</v>
      </c>
      <c r="C5300" s="10">
        <v>0.18899282579274501</v>
      </c>
      <c r="D5300" s="10">
        <v>0.17129284264265501</v>
      </c>
      <c r="E5300" s="10">
        <v>3.1861226317812102E-2</v>
      </c>
      <c r="F5300" s="10">
        <v>17.227022653721601</v>
      </c>
      <c r="G5300" s="10">
        <v>39.466315789473597</v>
      </c>
      <c r="H5300" s="11">
        <v>-7707.57732653515</v>
      </c>
    </row>
    <row r="5301" spans="1:8" x14ac:dyDescent="0.3">
      <c r="A5301" s="8" t="s">
        <v>6904</v>
      </c>
      <c r="B5301" s="9" t="s">
        <v>6905</v>
      </c>
      <c r="C5301" s="10">
        <v>0.19210127907529401</v>
      </c>
      <c r="D5301" s="10">
        <v>0.17129202680408001</v>
      </c>
      <c r="E5301" s="10">
        <v>0</v>
      </c>
      <c r="F5301" s="10">
        <v>24.1</v>
      </c>
      <c r="G5301" s="10">
        <v>28.94</v>
      </c>
      <c r="H5301" s="11">
        <v>-39455.580657221297</v>
      </c>
    </row>
    <row r="5302" spans="1:8" x14ac:dyDescent="0.3">
      <c r="A5302" s="8" t="s">
        <v>6906</v>
      </c>
      <c r="B5302" s="9" t="s">
        <v>3734</v>
      </c>
      <c r="C5302" s="10">
        <v>0.22957520795907899</v>
      </c>
      <c r="D5302" s="10">
        <v>0.17125253385140901</v>
      </c>
      <c r="E5302" s="10">
        <v>7.5683647639331997E-2</v>
      </c>
      <c r="F5302" s="10">
        <v>16.694417475728098</v>
      </c>
      <c r="G5302" s="10">
        <v>27.706666666666599</v>
      </c>
      <c r="H5302" s="11">
        <v>-1162.18851740538</v>
      </c>
    </row>
    <row r="5303" spans="1:8" x14ac:dyDescent="0.3">
      <c r="A5303" s="8" t="s">
        <v>6907</v>
      </c>
      <c r="B5303" s="9" t="s">
        <v>19</v>
      </c>
      <c r="C5303" s="10">
        <v>0.21358547802292299</v>
      </c>
      <c r="D5303" s="10">
        <v>0.17120539751564301</v>
      </c>
      <c r="E5303" s="10">
        <v>6.5742111952120097E-2</v>
      </c>
      <c r="F5303" s="10">
        <v>18.903703703703702</v>
      </c>
      <c r="G5303" s="10">
        <v>36.283611111111099</v>
      </c>
      <c r="H5303" s="11">
        <v>-1731.0847293742199</v>
      </c>
    </row>
    <row r="5304" spans="1:8" x14ac:dyDescent="0.3">
      <c r="A5304" s="8" t="s">
        <v>6908</v>
      </c>
      <c r="B5304" s="9" t="s">
        <v>95</v>
      </c>
      <c r="C5304" s="10">
        <v>0.20596239348129999</v>
      </c>
      <c r="D5304" s="10">
        <v>0.171201985514955</v>
      </c>
      <c r="E5304" s="10">
        <v>2.6322508552568898E-2</v>
      </c>
      <c r="F5304" s="10">
        <v>30.5324675324675</v>
      </c>
      <c r="G5304" s="10">
        <v>21.834583333333299</v>
      </c>
      <c r="H5304" s="11">
        <v>-97035.672186419004</v>
      </c>
    </row>
    <row r="5305" spans="1:8" x14ac:dyDescent="0.3">
      <c r="A5305" s="8" t="s">
        <v>6909</v>
      </c>
      <c r="B5305" s="9" t="s">
        <v>19</v>
      </c>
      <c r="C5305" s="10">
        <v>0.19343705756858801</v>
      </c>
      <c r="D5305" s="10">
        <v>0.17117104248267301</v>
      </c>
      <c r="E5305" s="10">
        <v>3.2300377615650702E-2</v>
      </c>
      <c r="F5305" s="10">
        <v>16.933159268929401</v>
      </c>
      <c r="G5305" s="10">
        <v>38.371747572815501</v>
      </c>
      <c r="H5305" s="11">
        <v>-18591.0903033063</v>
      </c>
    </row>
    <row r="5306" spans="1:8" x14ac:dyDescent="0.3">
      <c r="A5306" s="8" t="s">
        <v>6910</v>
      </c>
      <c r="B5306" s="9" t="s">
        <v>1676</v>
      </c>
      <c r="C5306" s="10">
        <v>0.21211892143994401</v>
      </c>
      <c r="D5306" s="10">
        <v>0.171135605808903</v>
      </c>
      <c r="E5306" s="10">
        <v>2.7870485206807401E-2</v>
      </c>
      <c r="F5306" s="10">
        <v>20.9652631578947</v>
      </c>
      <c r="G5306" s="10">
        <v>51.411142857142799</v>
      </c>
      <c r="H5306" s="11">
        <v>-17053.589892570199</v>
      </c>
    </row>
    <row r="5307" spans="1:8" x14ac:dyDescent="0.3">
      <c r="A5307" s="8" t="s">
        <v>6911</v>
      </c>
      <c r="B5307" s="9" t="s">
        <v>5068</v>
      </c>
      <c r="C5307" s="10">
        <v>0.170244353944662</v>
      </c>
      <c r="D5307" s="10">
        <v>0.17111858999763099</v>
      </c>
      <c r="E5307" s="10">
        <v>4.78704638194207E-2</v>
      </c>
      <c r="F5307" s="10">
        <v>26.131645569620201</v>
      </c>
      <c r="G5307" s="10">
        <v>55.854629629629599</v>
      </c>
      <c r="H5307" s="11">
        <v>-65059.915228329999</v>
      </c>
    </row>
    <row r="5308" spans="1:8" x14ac:dyDescent="0.3">
      <c r="A5308" s="8" t="s">
        <v>6912</v>
      </c>
      <c r="B5308" s="9" t="s">
        <v>6913</v>
      </c>
      <c r="C5308" s="10">
        <v>0.30017806814148001</v>
      </c>
      <c r="D5308" s="10">
        <v>0.17110040619828401</v>
      </c>
      <c r="E5308" s="10">
        <v>0</v>
      </c>
      <c r="F5308" s="10" t="s">
        <v>1219</v>
      </c>
      <c r="G5308" s="10" t="s">
        <v>1219</v>
      </c>
      <c r="H5308" s="11"/>
    </row>
    <row r="5309" spans="1:8" x14ac:dyDescent="0.3">
      <c r="A5309" s="8" t="s">
        <v>6914</v>
      </c>
      <c r="B5309" s="9" t="s">
        <v>2876</v>
      </c>
      <c r="C5309" s="10">
        <v>0.21756086024243301</v>
      </c>
      <c r="D5309" s="10">
        <v>0.171067550306576</v>
      </c>
      <c r="E5309" s="10">
        <v>2.6912221748139498E-2</v>
      </c>
      <c r="F5309" s="10">
        <v>16.833437499999899</v>
      </c>
      <c r="G5309" s="10">
        <v>39.0685567010309</v>
      </c>
      <c r="H5309" s="11">
        <v>-4619.8734021811997</v>
      </c>
    </row>
    <row r="5310" spans="1:8" x14ac:dyDescent="0.3">
      <c r="A5310" s="8" t="s">
        <v>6915</v>
      </c>
      <c r="B5310" s="9" t="s">
        <v>146</v>
      </c>
      <c r="C5310" s="10">
        <v>0.30397844174532201</v>
      </c>
      <c r="D5310" s="10">
        <v>0.17105610431561399</v>
      </c>
      <c r="E5310" s="10">
        <v>0</v>
      </c>
      <c r="F5310" s="10" t="s">
        <v>1219</v>
      </c>
      <c r="G5310" s="10" t="s">
        <v>1219</v>
      </c>
      <c r="H5310" s="11"/>
    </row>
    <row r="5311" spans="1:8" x14ac:dyDescent="0.3">
      <c r="A5311" s="8" t="s">
        <v>6916</v>
      </c>
      <c r="B5311" s="9" t="s">
        <v>981</v>
      </c>
      <c r="C5311" s="10">
        <v>0.19923248121713899</v>
      </c>
      <c r="D5311" s="10">
        <v>0.17103138986324001</v>
      </c>
      <c r="E5311" s="10">
        <v>3.18176240172355E-2</v>
      </c>
      <c r="F5311" s="10">
        <v>19.1955026455026</v>
      </c>
      <c r="G5311" s="10">
        <v>29.997053571428498</v>
      </c>
      <c r="H5311" s="11">
        <v>-14643.351126986199</v>
      </c>
    </row>
    <row r="5312" spans="1:8" x14ac:dyDescent="0.3">
      <c r="A5312" s="8" t="s">
        <v>6917</v>
      </c>
      <c r="B5312" s="9" t="s">
        <v>19</v>
      </c>
      <c r="C5312" s="10">
        <v>0.21900239157419801</v>
      </c>
      <c r="D5312" s="10">
        <v>0.17102537391950601</v>
      </c>
      <c r="E5312" s="10">
        <v>6.1392391403085202E-2</v>
      </c>
      <c r="F5312" s="10">
        <v>12.190452261306501</v>
      </c>
      <c r="G5312" s="10">
        <v>56.917361111111099</v>
      </c>
      <c r="H5312" s="11">
        <v>-219.60413451314199</v>
      </c>
    </row>
    <row r="5313" spans="1:8" x14ac:dyDescent="0.3">
      <c r="A5313" s="8" t="s">
        <v>6918</v>
      </c>
      <c r="B5313" s="9" t="s">
        <v>19</v>
      </c>
      <c r="C5313" s="10">
        <v>0.20965164945866399</v>
      </c>
      <c r="D5313" s="10">
        <v>0.17101859195712399</v>
      </c>
      <c r="E5313" s="10">
        <v>6.9537671834790496E-2</v>
      </c>
      <c r="F5313" s="10">
        <v>15.519458128078799</v>
      </c>
      <c r="G5313" s="10">
        <v>41.538512396694202</v>
      </c>
      <c r="H5313" s="11">
        <v>-703.92198990278098</v>
      </c>
    </row>
    <row r="5314" spans="1:8" x14ac:dyDescent="0.3">
      <c r="A5314" s="8" t="s">
        <v>6919</v>
      </c>
      <c r="B5314" s="9" t="s">
        <v>6920</v>
      </c>
      <c r="C5314" s="10">
        <v>0.27184778835895601</v>
      </c>
      <c r="D5314" s="10">
        <v>0.170995546580893</v>
      </c>
      <c r="E5314" s="10">
        <v>0</v>
      </c>
      <c r="F5314" s="10">
        <v>27.049999999999901</v>
      </c>
      <c r="G5314" s="10">
        <v>56.754999999999903</v>
      </c>
      <c r="H5314" s="11">
        <v>-4485.5701397582297</v>
      </c>
    </row>
    <row r="5315" spans="1:8" x14ac:dyDescent="0.3">
      <c r="A5315" s="8" t="s">
        <v>6921</v>
      </c>
      <c r="B5315" s="9" t="s">
        <v>3141</v>
      </c>
      <c r="C5315" s="10">
        <v>0.25209839039842402</v>
      </c>
      <c r="D5315" s="10">
        <v>0.170989780927186</v>
      </c>
      <c r="E5315" s="10">
        <v>6.8275046449229104E-2</v>
      </c>
      <c r="F5315" s="10">
        <v>14.253125000000001</v>
      </c>
      <c r="G5315" s="10">
        <v>47.849558823529399</v>
      </c>
      <c r="H5315" s="11">
        <v>-352.61608683050298</v>
      </c>
    </row>
    <row r="5316" spans="1:8" x14ac:dyDescent="0.3">
      <c r="A5316" s="8" t="s">
        <v>6922</v>
      </c>
      <c r="B5316" s="9" t="s">
        <v>19</v>
      </c>
      <c r="C5316" s="10">
        <v>0.25856785965419299</v>
      </c>
      <c r="D5316" s="10">
        <v>0.170989560988969</v>
      </c>
      <c r="E5316" s="10">
        <v>4.1062606625333897E-2</v>
      </c>
      <c r="F5316" s="10">
        <v>13.714331210191</v>
      </c>
      <c r="G5316" s="10">
        <v>59.518727272727197</v>
      </c>
      <c r="H5316" s="11">
        <v>-231.54777220387501</v>
      </c>
    </row>
    <row r="5317" spans="1:8" x14ac:dyDescent="0.3">
      <c r="A5317" s="8" t="s">
        <v>6923</v>
      </c>
      <c r="B5317" s="9" t="s">
        <v>19</v>
      </c>
      <c r="C5317" s="10">
        <v>0.18482777720442001</v>
      </c>
      <c r="D5317" s="10">
        <v>0.170983443039671</v>
      </c>
      <c r="E5317" s="10">
        <v>4.8746084922937701E-2</v>
      </c>
      <c r="F5317" s="10">
        <v>15.167529880478</v>
      </c>
      <c r="G5317" s="10">
        <v>49.631688311688201</v>
      </c>
      <c r="H5317" s="11">
        <v>-1596.73722659131</v>
      </c>
    </row>
    <row r="5318" spans="1:8" x14ac:dyDescent="0.3">
      <c r="A5318" s="8" t="s">
        <v>6924</v>
      </c>
      <c r="B5318" s="9" t="s">
        <v>339</v>
      </c>
      <c r="C5318" s="10">
        <v>0.26960835765330798</v>
      </c>
      <c r="D5318" s="10">
        <v>0.170951582457877</v>
      </c>
      <c r="E5318" s="10">
        <v>4.70497398008747E-2</v>
      </c>
      <c r="F5318" s="10">
        <v>18.0740291262135</v>
      </c>
      <c r="G5318" s="10">
        <v>52.642121212121197</v>
      </c>
      <c r="H5318" s="11">
        <v>-925.06512172901603</v>
      </c>
    </row>
    <row r="5319" spans="1:8" x14ac:dyDescent="0.3">
      <c r="A5319" s="8" t="s">
        <v>6925</v>
      </c>
      <c r="B5319" s="9" t="s">
        <v>19</v>
      </c>
      <c r="C5319" s="10">
        <v>0.21385453711449701</v>
      </c>
      <c r="D5319" s="10">
        <v>0.17093795899821401</v>
      </c>
      <c r="E5319" s="10">
        <v>3.8395184146932097E-2</v>
      </c>
      <c r="F5319" s="10">
        <v>16.7413253012048</v>
      </c>
      <c r="G5319" s="10">
        <v>45.424215686274401</v>
      </c>
      <c r="H5319" s="11">
        <v>-2405.2882711369798</v>
      </c>
    </row>
    <row r="5320" spans="1:8" x14ac:dyDescent="0.3">
      <c r="A5320" s="8" t="s">
        <v>6926</v>
      </c>
      <c r="B5320" s="9" t="s">
        <v>2054</v>
      </c>
      <c r="C5320" s="10">
        <v>0.23277627042415799</v>
      </c>
      <c r="D5320" s="10">
        <v>0.170932779529892</v>
      </c>
      <c r="E5320" s="10">
        <v>2.7487198120279999E-2</v>
      </c>
      <c r="F5320" s="10">
        <v>26.347826086956498</v>
      </c>
      <c r="G5320" s="10">
        <v>35.827857142857098</v>
      </c>
      <c r="H5320" s="11">
        <v>-11914.1004903424</v>
      </c>
    </row>
    <row r="5321" spans="1:8" x14ac:dyDescent="0.3">
      <c r="A5321" s="8" t="s">
        <v>6927</v>
      </c>
      <c r="B5321" s="9" t="s">
        <v>19</v>
      </c>
      <c r="C5321" s="10">
        <v>0.26598088215610699</v>
      </c>
      <c r="D5321" s="10">
        <v>0.17093083522053601</v>
      </c>
      <c r="E5321" s="10">
        <v>6.52112242266914E-2</v>
      </c>
      <c r="F5321" s="10">
        <v>14.5169960474308</v>
      </c>
      <c r="G5321" s="10">
        <v>52.114805194805101</v>
      </c>
      <c r="H5321" s="11">
        <v>-370.92753047349902</v>
      </c>
    </row>
    <row r="5322" spans="1:8" x14ac:dyDescent="0.3">
      <c r="A5322" s="8" t="s">
        <v>6928</v>
      </c>
      <c r="B5322" s="9" t="s">
        <v>1446</v>
      </c>
      <c r="C5322" s="10">
        <v>0.24259193685039199</v>
      </c>
      <c r="D5322" s="10">
        <v>0.17091270152999499</v>
      </c>
      <c r="E5322" s="10">
        <v>5.5163180768485601E-2</v>
      </c>
      <c r="F5322" s="10">
        <v>16.473679060665301</v>
      </c>
      <c r="G5322" s="10">
        <v>25.274655172413699</v>
      </c>
      <c r="H5322" s="11">
        <v>-2581.4075019690799</v>
      </c>
    </row>
    <row r="5323" spans="1:8" x14ac:dyDescent="0.3">
      <c r="A5323" s="8" t="s">
        <v>6929</v>
      </c>
      <c r="B5323" s="9" t="s">
        <v>6930</v>
      </c>
      <c r="C5323" s="10">
        <v>0.24867876434011099</v>
      </c>
      <c r="D5323" s="10">
        <v>0.17087407618624501</v>
      </c>
      <c r="E5323" s="10">
        <v>9.33422996073561E-2</v>
      </c>
      <c r="F5323" s="10">
        <v>14.965163934426201</v>
      </c>
      <c r="G5323" s="10">
        <v>34.488450704225301</v>
      </c>
      <c r="H5323" s="11">
        <v>-1561.0543149140401</v>
      </c>
    </row>
    <row r="5324" spans="1:8" x14ac:dyDescent="0.3">
      <c r="A5324" s="8" t="s">
        <v>6931</v>
      </c>
      <c r="B5324" s="9" t="s">
        <v>386</v>
      </c>
      <c r="C5324" s="10">
        <v>0.20010689398550699</v>
      </c>
      <c r="D5324" s="10">
        <v>0.170834042682763</v>
      </c>
      <c r="E5324" s="10">
        <v>2.09065410188655E-2</v>
      </c>
      <c r="F5324" s="10">
        <v>21.954347826086899</v>
      </c>
      <c r="G5324" s="10">
        <v>50.655714285714197</v>
      </c>
      <c r="H5324" s="11">
        <v>-4725.4083833107097</v>
      </c>
    </row>
    <row r="5325" spans="1:8" x14ac:dyDescent="0.3">
      <c r="A5325" s="8" t="s">
        <v>6932</v>
      </c>
      <c r="B5325" s="9" t="s">
        <v>19</v>
      </c>
      <c r="C5325" s="10">
        <v>0.17770616210420101</v>
      </c>
      <c r="D5325" s="10">
        <v>0.170830813075209</v>
      </c>
      <c r="E5325" s="10">
        <v>2.3090677860155499E-2</v>
      </c>
      <c r="F5325" s="10">
        <v>20.492180094786701</v>
      </c>
      <c r="G5325" s="10">
        <v>34.036585365853597</v>
      </c>
      <c r="H5325" s="11">
        <v>-6451.9215673409399</v>
      </c>
    </row>
    <row r="5326" spans="1:8" x14ac:dyDescent="0.3">
      <c r="A5326" s="8" t="s">
        <v>6933</v>
      </c>
      <c r="B5326" s="9" t="s">
        <v>3375</v>
      </c>
      <c r="C5326" s="10">
        <v>0.262330679633686</v>
      </c>
      <c r="D5326" s="10">
        <v>0.17082050307865301</v>
      </c>
      <c r="E5326" s="10">
        <v>4.2323626675995499E-2</v>
      </c>
      <c r="F5326" s="10">
        <v>15.879079497907901</v>
      </c>
      <c r="G5326" s="10">
        <v>33.608939393939302</v>
      </c>
      <c r="H5326" s="11">
        <v>-651.01949088218703</v>
      </c>
    </row>
    <row r="5327" spans="1:8" x14ac:dyDescent="0.3">
      <c r="A5327" s="8" t="s">
        <v>6934</v>
      </c>
      <c r="B5327" s="9" t="s">
        <v>19</v>
      </c>
      <c r="C5327" s="10">
        <v>0.19862937409965101</v>
      </c>
      <c r="D5327" s="10">
        <v>0.17072489236136301</v>
      </c>
      <c r="E5327" s="10">
        <v>2.4772497774739201E-2</v>
      </c>
      <c r="F5327" s="10">
        <v>15.483152173913</v>
      </c>
      <c r="G5327" s="10">
        <v>35.199027777777701</v>
      </c>
      <c r="H5327" s="11">
        <v>-5170.1726027315599</v>
      </c>
    </row>
    <row r="5328" spans="1:8" x14ac:dyDescent="0.3">
      <c r="A5328" s="8" t="s">
        <v>6935</v>
      </c>
      <c r="B5328" s="9" t="s">
        <v>3106</v>
      </c>
      <c r="C5328" s="10">
        <v>0.18588437272159</v>
      </c>
      <c r="D5328" s="10">
        <v>0.170694982270822</v>
      </c>
      <c r="E5328" s="10">
        <v>1.8258893561979499E-2</v>
      </c>
      <c r="F5328" s="10">
        <v>25.238636363636299</v>
      </c>
      <c r="G5328" s="10">
        <v>41.865294117646997</v>
      </c>
      <c r="H5328" s="11">
        <v>-27995.655661188299</v>
      </c>
    </row>
    <row r="5329" spans="1:8" x14ac:dyDescent="0.3">
      <c r="A5329" s="8" t="s">
        <v>6936</v>
      </c>
      <c r="B5329" s="9" t="s">
        <v>872</v>
      </c>
      <c r="C5329" s="10">
        <v>0.197682973405511</v>
      </c>
      <c r="D5329" s="10">
        <v>0.17062488999043399</v>
      </c>
      <c r="E5329" s="10">
        <v>4.0028917297726299E-2</v>
      </c>
      <c r="F5329" s="10">
        <v>14.5079999999999</v>
      </c>
      <c r="G5329" s="10">
        <v>41.857999999999997</v>
      </c>
      <c r="H5329" s="11">
        <v>-5211.0163536236596</v>
      </c>
    </row>
    <row r="5330" spans="1:8" x14ac:dyDescent="0.3">
      <c r="A5330" s="8" t="s">
        <v>6937</v>
      </c>
      <c r="B5330" s="9" t="s">
        <v>19</v>
      </c>
      <c r="C5330" s="10">
        <v>0.185080930715745</v>
      </c>
      <c r="D5330" s="10">
        <v>0.17062402593607301</v>
      </c>
      <c r="E5330" s="10">
        <v>3.5371004636686201E-2</v>
      </c>
      <c r="F5330" s="10">
        <v>15.8048611111111</v>
      </c>
      <c r="G5330" s="10">
        <v>50.851058823529399</v>
      </c>
      <c r="H5330" s="11">
        <v>-1375.48563221207</v>
      </c>
    </row>
    <row r="5331" spans="1:8" x14ac:dyDescent="0.3">
      <c r="A5331" s="8" t="s">
        <v>6938</v>
      </c>
      <c r="B5331" s="9" t="s">
        <v>19</v>
      </c>
      <c r="C5331" s="10">
        <v>0.20584392676291799</v>
      </c>
      <c r="D5331" s="10">
        <v>0.17059587537888499</v>
      </c>
      <c r="E5331" s="10">
        <v>5.3591556961963202E-2</v>
      </c>
      <c r="F5331" s="10">
        <v>14.5085333333333</v>
      </c>
      <c r="G5331" s="10">
        <v>42.774845360824699</v>
      </c>
      <c r="H5331" s="11">
        <v>-2897.0968896394802</v>
      </c>
    </row>
    <row r="5332" spans="1:8" x14ac:dyDescent="0.3">
      <c r="A5332" s="8" t="s">
        <v>6939</v>
      </c>
      <c r="B5332" s="9" t="s">
        <v>5643</v>
      </c>
      <c r="C5332" s="10">
        <v>0.21800194781974999</v>
      </c>
      <c r="D5332" s="10">
        <v>0.17058041710348801</v>
      </c>
      <c r="E5332" s="10">
        <v>4.9353645457515999E-2</v>
      </c>
      <c r="F5332" s="10">
        <v>14.878215767634799</v>
      </c>
      <c r="G5332" s="10">
        <v>49.879130434782603</v>
      </c>
      <c r="H5332" s="11">
        <v>-1210.5501217522101</v>
      </c>
    </row>
    <row r="5333" spans="1:8" x14ac:dyDescent="0.3">
      <c r="A5333" s="8" t="s">
        <v>6940</v>
      </c>
      <c r="B5333" s="9" t="s">
        <v>2955</v>
      </c>
      <c r="C5333" s="10">
        <v>0.17157131970165801</v>
      </c>
      <c r="D5333" s="10">
        <v>0.17055526562343101</v>
      </c>
      <c r="E5333" s="10">
        <v>2.3741529689079301E-2</v>
      </c>
      <c r="F5333" s="10">
        <v>29.2040865384615</v>
      </c>
      <c r="G5333" s="10">
        <v>24.105797101449198</v>
      </c>
      <c r="H5333" s="11">
        <v>-62975.079556051503</v>
      </c>
    </row>
    <row r="5334" spans="1:8" x14ac:dyDescent="0.3">
      <c r="A5334" s="8" t="s">
        <v>6941</v>
      </c>
      <c r="B5334" s="9" t="s">
        <v>471</v>
      </c>
      <c r="C5334" s="10">
        <v>0.24186434806996099</v>
      </c>
      <c r="D5334" s="10">
        <v>0.170532912318033</v>
      </c>
      <c r="E5334" s="10">
        <v>5.6318608262924702E-2</v>
      </c>
      <c r="F5334" s="10">
        <v>15.4390946502057</v>
      </c>
      <c r="G5334" s="10">
        <v>55.6567123287671</v>
      </c>
      <c r="H5334" s="11">
        <v>-231.47946270596699</v>
      </c>
    </row>
    <row r="5335" spans="1:8" x14ac:dyDescent="0.3">
      <c r="A5335" s="8" t="s">
        <v>6942</v>
      </c>
      <c r="B5335" s="9" t="s">
        <v>5376</v>
      </c>
      <c r="C5335" s="10">
        <v>0.21258898756317299</v>
      </c>
      <c r="D5335" s="10">
        <v>0.170507837783932</v>
      </c>
      <c r="E5335" s="10">
        <v>5.2251562952688103E-2</v>
      </c>
      <c r="F5335" s="10">
        <v>16.545507812499899</v>
      </c>
      <c r="G5335" s="10">
        <v>48.408428571428502</v>
      </c>
      <c r="H5335" s="11">
        <v>-3644.2420999109299</v>
      </c>
    </row>
    <row r="5336" spans="1:8" x14ac:dyDescent="0.3">
      <c r="A5336" s="8" t="s">
        <v>6943</v>
      </c>
      <c r="B5336" s="9" t="s">
        <v>6944</v>
      </c>
      <c r="C5336" s="10">
        <v>0.20617983207784499</v>
      </c>
      <c r="D5336" s="10">
        <v>0.17049544403529099</v>
      </c>
      <c r="E5336" s="10">
        <v>1.9611141885339502E-2</v>
      </c>
      <c r="F5336" s="10">
        <v>30.2638888888888</v>
      </c>
      <c r="G5336" s="10">
        <v>31.603225806451601</v>
      </c>
      <c r="H5336" s="11">
        <v>-48953.721713163701</v>
      </c>
    </row>
    <row r="5337" spans="1:8" x14ac:dyDescent="0.3">
      <c r="A5337" s="8" t="s">
        <v>6945</v>
      </c>
      <c r="B5337" s="9" t="s">
        <v>19</v>
      </c>
      <c r="C5337" s="10">
        <v>0.203312947217103</v>
      </c>
      <c r="D5337" s="10">
        <v>0.17049457962185199</v>
      </c>
      <c r="E5337" s="10">
        <v>5.0265566567038997E-2</v>
      </c>
      <c r="F5337" s="10">
        <v>14.1052325581395</v>
      </c>
      <c r="G5337" s="10">
        <v>38.292380952380903</v>
      </c>
      <c r="H5337" s="11">
        <v>-4790.4757894261302</v>
      </c>
    </row>
    <row r="5338" spans="1:8" x14ac:dyDescent="0.3">
      <c r="A5338" s="8" t="s">
        <v>6946</v>
      </c>
      <c r="B5338" s="9" t="s">
        <v>2485</v>
      </c>
      <c r="C5338" s="10">
        <v>0.26483913829216998</v>
      </c>
      <c r="D5338" s="10">
        <v>0.17041354374723</v>
      </c>
      <c r="E5338" s="10">
        <v>0</v>
      </c>
      <c r="F5338" s="10" t="s">
        <v>1219</v>
      </c>
      <c r="G5338" s="10" t="s">
        <v>1219</v>
      </c>
      <c r="H5338" s="11"/>
    </row>
    <row r="5339" spans="1:8" x14ac:dyDescent="0.3">
      <c r="A5339" s="8" t="s">
        <v>6947</v>
      </c>
      <c r="B5339" s="9" t="s">
        <v>6948</v>
      </c>
      <c r="C5339" s="10">
        <v>0.20058027737454401</v>
      </c>
      <c r="D5339" s="10">
        <v>0.17040759847609399</v>
      </c>
      <c r="E5339" s="10">
        <v>5.92123565775158E-2</v>
      </c>
      <c r="F5339" s="10">
        <v>14.0054545454545</v>
      </c>
      <c r="G5339" s="10">
        <v>50.001463414634102</v>
      </c>
      <c r="H5339" s="11">
        <v>-645.36668503610701</v>
      </c>
    </row>
    <row r="5340" spans="1:8" x14ac:dyDescent="0.3">
      <c r="A5340" s="8" t="s">
        <v>6949</v>
      </c>
      <c r="B5340" s="9" t="s">
        <v>6950</v>
      </c>
      <c r="C5340" s="10">
        <v>0.215778649704713</v>
      </c>
      <c r="D5340" s="10">
        <v>0.170398755367377</v>
      </c>
      <c r="E5340" s="10">
        <v>4.9977166444395899E-2</v>
      </c>
      <c r="F5340" s="10">
        <v>13.2550955414012</v>
      </c>
      <c r="G5340" s="10">
        <v>55.985283018867896</v>
      </c>
      <c r="H5340" s="11">
        <v>-765.08542214902604</v>
      </c>
    </row>
    <row r="5341" spans="1:8" x14ac:dyDescent="0.3">
      <c r="A5341" s="8" t="s">
        <v>6951</v>
      </c>
      <c r="B5341" s="9" t="s">
        <v>981</v>
      </c>
      <c r="C5341" s="10">
        <v>0.25679084560637699</v>
      </c>
      <c r="D5341" s="10">
        <v>0.17036820857129401</v>
      </c>
      <c r="E5341" s="10">
        <v>4.3615225176040003E-2</v>
      </c>
      <c r="F5341" s="10">
        <v>15.886170212765901</v>
      </c>
      <c r="G5341" s="10">
        <v>44.095199999999998</v>
      </c>
      <c r="H5341" s="11">
        <v>-261.535858234481</v>
      </c>
    </row>
    <row r="5342" spans="1:8" x14ac:dyDescent="0.3">
      <c r="A5342" s="8" t="s">
        <v>6952</v>
      </c>
      <c r="B5342" s="9" t="s">
        <v>6953</v>
      </c>
      <c r="C5342" s="10">
        <v>0.24687633718961099</v>
      </c>
      <c r="D5342" s="10">
        <v>0.17036225482695</v>
      </c>
      <c r="E5342" s="10">
        <v>2.41200003626772E-2</v>
      </c>
      <c r="F5342" s="10">
        <v>21.3</v>
      </c>
      <c r="G5342" s="10">
        <v>41.041282051282003</v>
      </c>
      <c r="H5342" s="11">
        <v>-4383.5451846702399</v>
      </c>
    </row>
    <row r="5343" spans="1:8" x14ac:dyDescent="0.3">
      <c r="A5343" s="8" t="s">
        <v>6954</v>
      </c>
      <c r="B5343" s="9" t="s">
        <v>19</v>
      </c>
      <c r="C5343" s="10">
        <v>0.19488585177099699</v>
      </c>
      <c r="D5343" s="10">
        <v>0.17033396102700399</v>
      </c>
      <c r="E5343" s="10">
        <v>2.6969765455824898E-2</v>
      </c>
      <c r="F5343" s="10">
        <v>16.271692307692199</v>
      </c>
      <c r="G5343" s="10">
        <v>36.352407407407398</v>
      </c>
      <c r="H5343" s="11">
        <v>-12161.862728992401</v>
      </c>
    </row>
    <row r="5344" spans="1:8" x14ac:dyDescent="0.3">
      <c r="A5344" s="8" t="s">
        <v>6955</v>
      </c>
      <c r="B5344" s="9" t="s">
        <v>6611</v>
      </c>
      <c r="C5344" s="10">
        <v>0.20740875584047599</v>
      </c>
      <c r="D5344" s="10">
        <v>0.17033187764114299</v>
      </c>
      <c r="E5344" s="10">
        <v>2.9147963968448001E-2</v>
      </c>
      <c r="F5344" s="10">
        <v>20.052301790281302</v>
      </c>
      <c r="G5344" s="10">
        <v>30.984273504273499</v>
      </c>
      <c r="H5344" s="11">
        <v>-19557.238617162599</v>
      </c>
    </row>
    <row r="5345" spans="1:8" x14ac:dyDescent="0.3">
      <c r="A5345" s="8" t="s">
        <v>6956</v>
      </c>
      <c r="B5345" s="9" t="s">
        <v>19</v>
      </c>
      <c r="C5345" s="10">
        <v>0.18734247717740701</v>
      </c>
      <c r="D5345" s="10">
        <v>0.170324232834138</v>
      </c>
      <c r="E5345" s="10">
        <v>3.8439431470736897E-2</v>
      </c>
      <c r="F5345" s="10">
        <v>17.9011320754717</v>
      </c>
      <c r="G5345" s="10">
        <v>44.0380459770115</v>
      </c>
      <c r="H5345" s="11">
        <v>-1828.3836952050499</v>
      </c>
    </row>
    <row r="5346" spans="1:8" x14ac:dyDescent="0.3">
      <c r="A5346" s="8" t="s">
        <v>6957</v>
      </c>
      <c r="B5346" s="9" t="s">
        <v>6950</v>
      </c>
      <c r="C5346" s="10">
        <v>0.21882242720792699</v>
      </c>
      <c r="D5346" s="10">
        <v>0.17031900450468601</v>
      </c>
      <c r="E5346" s="10">
        <v>3.7282371462173197E-2</v>
      </c>
      <c r="F5346" s="10">
        <v>12.135714285714201</v>
      </c>
      <c r="G5346" s="10">
        <v>63.972452830188601</v>
      </c>
      <c r="H5346" s="11">
        <v>-2687.5014044652899</v>
      </c>
    </row>
    <row r="5347" spans="1:8" x14ac:dyDescent="0.3">
      <c r="A5347" s="8" t="s">
        <v>6958</v>
      </c>
      <c r="B5347" s="9" t="s">
        <v>19</v>
      </c>
      <c r="C5347" s="10">
        <v>0.17732439159685501</v>
      </c>
      <c r="D5347" s="10">
        <v>0.17030499726116299</v>
      </c>
      <c r="E5347" s="10">
        <v>3.2990854826875998E-2</v>
      </c>
      <c r="F5347" s="10">
        <v>16.475314861460902</v>
      </c>
      <c r="G5347" s="10">
        <v>36.181894736842096</v>
      </c>
      <c r="H5347" s="11">
        <v>-9690.1767885094796</v>
      </c>
    </row>
    <row r="5348" spans="1:8" x14ac:dyDescent="0.3">
      <c r="A5348" s="8" t="s">
        <v>6959</v>
      </c>
      <c r="B5348" s="9" t="s">
        <v>19</v>
      </c>
      <c r="C5348" s="10">
        <v>0.29315362340342799</v>
      </c>
      <c r="D5348" s="10">
        <v>0.17028603947797299</v>
      </c>
      <c r="E5348" s="10">
        <v>0</v>
      </c>
      <c r="F5348" s="10" t="s">
        <v>1219</v>
      </c>
      <c r="G5348" s="10" t="s">
        <v>1219</v>
      </c>
      <c r="H5348" s="11"/>
    </row>
    <row r="5349" spans="1:8" x14ac:dyDescent="0.3">
      <c r="A5349" s="8" t="s">
        <v>6960</v>
      </c>
      <c r="B5349" s="9" t="s">
        <v>19</v>
      </c>
      <c r="C5349" s="10">
        <v>0.21173317807330599</v>
      </c>
      <c r="D5349" s="10">
        <v>0.17025857043586201</v>
      </c>
      <c r="E5349" s="10">
        <v>4.8492737121276101E-2</v>
      </c>
      <c r="F5349" s="10">
        <v>14.2957236842105</v>
      </c>
      <c r="G5349" s="10">
        <v>45.224062499999903</v>
      </c>
      <c r="H5349" s="11">
        <v>-2477.0104422591398</v>
      </c>
    </row>
    <row r="5350" spans="1:8" x14ac:dyDescent="0.3">
      <c r="A5350" s="8" t="s">
        <v>6961</v>
      </c>
      <c r="B5350" s="9" t="s">
        <v>6962</v>
      </c>
      <c r="C5350" s="10">
        <v>0.308548430194789</v>
      </c>
      <c r="D5350" s="10">
        <v>0.17023073893135601</v>
      </c>
      <c r="E5350" s="10">
        <v>0</v>
      </c>
      <c r="F5350" s="10" t="s">
        <v>1219</v>
      </c>
      <c r="G5350" s="10" t="s">
        <v>1219</v>
      </c>
      <c r="H5350" s="11"/>
    </row>
    <row r="5351" spans="1:8" x14ac:dyDescent="0.3">
      <c r="A5351" s="8" t="s">
        <v>6963</v>
      </c>
      <c r="B5351" s="9" t="s">
        <v>19</v>
      </c>
      <c r="C5351" s="10">
        <v>0.22847915866778101</v>
      </c>
      <c r="D5351" s="10">
        <v>0.170201576774546</v>
      </c>
      <c r="E5351" s="10">
        <v>4.4188152337231799E-2</v>
      </c>
      <c r="F5351" s="10">
        <v>13.8671232876712</v>
      </c>
      <c r="G5351" s="10">
        <v>52.962982456140303</v>
      </c>
      <c r="H5351" s="11">
        <v>-711.95459760272195</v>
      </c>
    </row>
    <row r="5352" spans="1:8" x14ac:dyDescent="0.3">
      <c r="A5352" s="8" t="s">
        <v>6964</v>
      </c>
      <c r="B5352" s="9" t="s">
        <v>19</v>
      </c>
      <c r="C5352" s="10">
        <v>0.20111989037080699</v>
      </c>
      <c r="D5352" s="10">
        <v>0.17016167789282899</v>
      </c>
      <c r="E5352" s="10">
        <v>3.7347093465093198E-2</v>
      </c>
      <c r="F5352" s="10">
        <v>15.234631147540901</v>
      </c>
      <c r="G5352" s="10">
        <v>46.796292134831397</v>
      </c>
      <c r="H5352" s="11">
        <v>-666.720902992775</v>
      </c>
    </row>
    <row r="5353" spans="1:8" x14ac:dyDescent="0.3">
      <c r="A5353" s="8" t="s">
        <v>6965</v>
      </c>
      <c r="B5353" s="9" t="s">
        <v>2570</v>
      </c>
      <c r="C5353" s="10">
        <v>0.25238296143295802</v>
      </c>
      <c r="D5353" s="10">
        <v>0.17009809945899099</v>
      </c>
      <c r="E5353" s="10">
        <v>0.118068862878018</v>
      </c>
      <c r="F5353" s="10">
        <v>17.531629834254101</v>
      </c>
      <c r="G5353" s="10">
        <v>37.541008403361303</v>
      </c>
      <c r="H5353" s="11">
        <v>-1890.1434961336699</v>
      </c>
    </row>
    <row r="5354" spans="1:8" x14ac:dyDescent="0.3">
      <c r="A5354" s="8" t="s">
        <v>6966</v>
      </c>
      <c r="B5354" s="9" t="s">
        <v>586</v>
      </c>
      <c r="C5354" s="10">
        <v>0.20814539377843999</v>
      </c>
      <c r="D5354" s="10">
        <v>0.17007891319594201</v>
      </c>
      <c r="E5354" s="10">
        <v>6.2070255584357102E-2</v>
      </c>
      <c r="F5354" s="10">
        <v>12.5266666666666</v>
      </c>
      <c r="G5354" s="10">
        <v>61.428493150684901</v>
      </c>
      <c r="H5354" s="11">
        <v>-1563.4526370820199</v>
      </c>
    </row>
    <row r="5355" spans="1:8" x14ac:dyDescent="0.3">
      <c r="A5355" s="8" t="s">
        <v>6967</v>
      </c>
      <c r="B5355" s="9" t="s">
        <v>6968</v>
      </c>
      <c r="C5355" s="10">
        <v>0.22002238748559699</v>
      </c>
      <c r="D5355" s="10">
        <v>0.170075610137121</v>
      </c>
      <c r="E5355" s="10">
        <v>3.6219849933325998E-2</v>
      </c>
      <c r="F5355" s="10">
        <v>13.265773809523701</v>
      </c>
      <c r="G5355" s="10">
        <v>53.325892857142797</v>
      </c>
      <c r="H5355" s="11">
        <v>-1939.86914968834</v>
      </c>
    </row>
    <row r="5356" spans="1:8" x14ac:dyDescent="0.3">
      <c r="A5356" s="8" t="s">
        <v>6969</v>
      </c>
      <c r="B5356" s="9" t="s">
        <v>6970</v>
      </c>
      <c r="C5356" s="10">
        <v>0.27410032730739498</v>
      </c>
      <c r="D5356" s="10">
        <v>0.17004121749012099</v>
      </c>
      <c r="E5356" s="10">
        <v>1.8258893561979499E-2</v>
      </c>
      <c r="F5356" s="10">
        <v>28.228571428571399</v>
      </c>
      <c r="G5356" s="10">
        <v>26.587499999999999</v>
      </c>
      <c r="H5356" s="11">
        <v>-12268.5476539231</v>
      </c>
    </row>
    <row r="5357" spans="1:8" x14ac:dyDescent="0.3">
      <c r="A5357" s="8" t="s">
        <v>6971</v>
      </c>
      <c r="B5357" s="9" t="s">
        <v>123</v>
      </c>
      <c r="C5357" s="10">
        <v>0.220556040475584</v>
      </c>
      <c r="D5357" s="10">
        <v>0.170032801401934</v>
      </c>
      <c r="E5357" s="10">
        <v>4.0327506267492701E-2</v>
      </c>
      <c r="F5357" s="10">
        <v>13.8820121951219</v>
      </c>
      <c r="G5357" s="10">
        <v>34.479999999999997</v>
      </c>
      <c r="H5357" s="11">
        <v>-1989.5065458045401</v>
      </c>
    </row>
    <row r="5358" spans="1:8" x14ac:dyDescent="0.3">
      <c r="A5358" s="8" t="s">
        <v>6972</v>
      </c>
      <c r="B5358" s="9" t="s">
        <v>790</v>
      </c>
      <c r="C5358" s="10">
        <v>0.26899838109260099</v>
      </c>
      <c r="D5358" s="10">
        <v>0.17003266495404601</v>
      </c>
      <c r="E5358" s="10">
        <v>4.1022673831879103E-2</v>
      </c>
      <c r="F5358" s="10">
        <v>16.5022727272727</v>
      </c>
      <c r="G5358" s="10">
        <v>47.446025641025599</v>
      </c>
      <c r="H5358" s="11">
        <v>-860.00210392223005</v>
      </c>
    </row>
    <row r="5359" spans="1:8" x14ac:dyDescent="0.3">
      <c r="A5359" s="8" t="s">
        <v>6973</v>
      </c>
      <c r="B5359" s="9" t="s">
        <v>19</v>
      </c>
      <c r="C5359" s="10">
        <v>0.21390982702888101</v>
      </c>
      <c r="D5359" s="10">
        <v>0.170029230017257</v>
      </c>
      <c r="E5359" s="10">
        <v>6.4086164759871694E-2</v>
      </c>
      <c r="F5359" s="10">
        <v>14.5110074626865</v>
      </c>
      <c r="G5359" s="10">
        <v>57.247865168539299</v>
      </c>
      <c r="H5359" s="11">
        <v>-378.33274061635501</v>
      </c>
    </row>
    <row r="5360" spans="1:8" x14ac:dyDescent="0.3">
      <c r="A5360" s="8" t="s">
        <v>6974</v>
      </c>
      <c r="B5360" s="9" t="s">
        <v>6975</v>
      </c>
      <c r="C5360" s="10">
        <v>0.194149766400454</v>
      </c>
      <c r="D5360" s="10">
        <v>0.16999679022716099</v>
      </c>
      <c r="E5360" s="10">
        <v>4.2724372458870799E-2</v>
      </c>
      <c r="F5360" s="10">
        <v>16.413802083333302</v>
      </c>
      <c r="G5360" s="10">
        <v>33.680624999999999</v>
      </c>
      <c r="H5360" s="11">
        <v>-4753.8042650925699</v>
      </c>
    </row>
    <row r="5361" spans="1:8" x14ac:dyDescent="0.3">
      <c r="A5361" s="8" t="s">
        <v>6976</v>
      </c>
      <c r="B5361" s="9" t="s">
        <v>277</v>
      </c>
      <c r="C5361" s="10">
        <v>0.257136144391719</v>
      </c>
      <c r="D5361" s="10">
        <v>0.16999416853455901</v>
      </c>
      <c r="E5361" s="10">
        <v>5.1375398478788997E-2</v>
      </c>
      <c r="F5361" s="10">
        <v>18.6842356687897</v>
      </c>
      <c r="G5361" s="10">
        <v>48.194499999999998</v>
      </c>
      <c r="H5361" s="11">
        <v>-1030.3129051906999</v>
      </c>
    </row>
    <row r="5362" spans="1:8" x14ac:dyDescent="0.3">
      <c r="A5362" s="8" t="s">
        <v>6977</v>
      </c>
      <c r="B5362" s="9" t="s">
        <v>19</v>
      </c>
      <c r="C5362" s="10">
        <v>0.20985992976706599</v>
      </c>
      <c r="D5362" s="10">
        <v>0.16999287512837599</v>
      </c>
      <c r="E5362" s="10">
        <v>9.1921772719481196E-2</v>
      </c>
      <c r="F5362" s="10">
        <v>14.149999999999901</v>
      </c>
      <c r="G5362" s="10">
        <v>63.267195121951197</v>
      </c>
      <c r="H5362" s="11">
        <v>-599.66240660783501</v>
      </c>
    </row>
    <row r="5363" spans="1:8" x14ac:dyDescent="0.3">
      <c r="A5363" s="8" t="s">
        <v>6978</v>
      </c>
      <c r="B5363" s="9" t="s">
        <v>3588</v>
      </c>
      <c r="C5363" s="10">
        <v>0.207595807852094</v>
      </c>
      <c r="D5363" s="10">
        <v>0.16996225893678099</v>
      </c>
      <c r="E5363" s="10">
        <v>4.0854323236142798E-2</v>
      </c>
      <c r="F5363" s="10">
        <v>13.5082938388625</v>
      </c>
      <c r="G5363" s="10">
        <v>54.693013698630097</v>
      </c>
      <c r="H5363" s="11">
        <v>-7002.41739635664</v>
      </c>
    </row>
    <row r="5364" spans="1:8" x14ac:dyDescent="0.3">
      <c r="A5364" s="8" t="s">
        <v>6979</v>
      </c>
      <c r="B5364" s="9" t="s">
        <v>4761</v>
      </c>
      <c r="C5364" s="10">
        <v>0.205328728513648</v>
      </c>
      <c r="D5364" s="10">
        <v>0.16995766828631101</v>
      </c>
      <c r="E5364" s="10">
        <v>5.0043184401458697E-2</v>
      </c>
      <c r="F5364" s="10">
        <v>18.741487455197099</v>
      </c>
      <c r="G5364" s="10">
        <v>26.731818181818099</v>
      </c>
      <c r="H5364" s="11">
        <v>-5457.1692040320304</v>
      </c>
    </row>
    <row r="5365" spans="1:8" x14ac:dyDescent="0.3">
      <c r="A5365" s="8" t="s">
        <v>6980</v>
      </c>
      <c r="B5365" s="9" t="s">
        <v>6981</v>
      </c>
      <c r="C5365" s="10">
        <v>0.224777378750422</v>
      </c>
      <c r="D5365" s="10">
        <v>0.16995483122209201</v>
      </c>
      <c r="E5365" s="10">
        <v>3.8630060741305199E-2</v>
      </c>
      <c r="F5365" s="10">
        <v>17.964037433154999</v>
      </c>
      <c r="G5365" s="10">
        <v>44.582783505154602</v>
      </c>
      <c r="H5365" s="11">
        <v>-3070.7265613197001</v>
      </c>
    </row>
    <row r="5366" spans="1:8" x14ac:dyDescent="0.3">
      <c r="A5366" s="8" t="s">
        <v>6982</v>
      </c>
      <c r="B5366" s="9" t="s">
        <v>19</v>
      </c>
      <c r="C5366" s="10">
        <v>0.200127719989976</v>
      </c>
      <c r="D5366" s="10">
        <v>0.16994029477412601</v>
      </c>
      <c r="E5366" s="10">
        <v>4.8910599894009699E-2</v>
      </c>
      <c r="F5366" s="10">
        <v>12.422222222222199</v>
      </c>
      <c r="G5366" s="10">
        <v>59.398499999999999</v>
      </c>
      <c r="H5366" s="11">
        <v>-1639.3177159424399</v>
      </c>
    </row>
    <row r="5367" spans="1:8" x14ac:dyDescent="0.3">
      <c r="A5367" s="8" t="s">
        <v>6983</v>
      </c>
      <c r="B5367" s="9" t="s">
        <v>19</v>
      </c>
      <c r="C5367" s="10">
        <v>0.17321108904407301</v>
      </c>
      <c r="D5367" s="10">
        <v>0.16992937302646699</v>
      </c>
      <c r="E5367" s="10">
        <v>2.67981947699115E-2</v>
      </c>
      <c r="F5367" s="10">
        <v>17.1147260273972</v>
      </c>
      <c r="G5367" s="10">
        <v>33.586021505376301</v>
      </c>
      <c r="H5367" s="11">
        <v>-3638.31506494519</v>
      </c>
    </row>
    <row r="5368" spans="1:8" x14ac:dyDescent="0.3">
      <c r="A5368" s="8" t="s">
        <v>6984</v>
      </c>
      <c r="B5368" s="9" t="s">
        <v>6985</v>
      </c>
      <c r="C5368" s="10">
        <v>0.20095122982474001</v>
      </c>
      <c r="D5368" s="10">
        <v>0.16991815683478501</v>
      </c>
      <c r="E5368" s="10">
        <v>0</v>
      </c>
      <c r="F5368" s="10">
        <v>26.074999999999999</v>
      </c>
      <c r="G5368" s="10">
        <v>37.853333333333303</v>
      </c>
      <c r="H5368" s="11">
        <v>-11678.0782793164</v>
      </c>
    </row>
    <row r="5369" spans="1:8" x14ac:dyDescent="0.3">
      <c r="A5369" s="8" t="s">
        <v>6986</v>
      </c>
      <c r="B5369" s="9" t="s">
        <v>6987</v>
      </c>
      <c r="C5369" s="10">
        <v>0.25564325266903198</v>
      </c>
      <c r="D5369" s="10">
        <v>0.16990695700516201</v>
      </c>
      <c r="E5369" s="10">
        <v>7.1378156171846993E-2</v>
      </c>
      <c r="F5369" s="10">
        <v>16.097784810126502</v>
      </c>
      <c r="G5369" s="10">
        <v>18.7085507246376</v>
      </c>
      <c r="H5369" s="11">
        <v>-3921.8961755250002</v>
      </c>
    </row>
    <row r="5370" spans="1:8" x14ac:dyDescent="0.3">
      <c r="A5370" s="8" t="s">
        <v>6988</v>
      </c>
      <c r="B5370" s="9" t="s">
        <v>6989</v>
      </c>
      <c r="C5370" s="10">
        <v>0.22767610862670601</v>
      </c>
      <c r="D5370" s="10">
        <v>0.16990532481669701</v>
      </c>
      <c r="E5370" s="10">
        <v>5.8597445811843202E-2</v>
      </c>
      <c r="F5370" s="10">
        <v>15.378270042194</v>
      </c>
      <c r="G5370" s="10">
        <v>53.660243902438999</v>
      </c>
      <c r="H5370" s="11">
        <v>-1511.1248941648901</v>
      </c>
    </row>
    <row r="5371" spans="1:8" x14ac:dyDescent="0.3">
      <c r="A5371" s="8" t="s">
        <v>6990</v>
      </c>
      <c r="B5371" s="9" t="s">
        <v>548</v>
      </c>
      <c r="C5371" s="10">
        <v>0.21381224781907099</v>
      </c>
      <c r="D5371" s="10">
        <v>0.16986706119133099</v>
      </c>
      <c r="E5371" s="10">
        <v>3.41421065485292E-2</v>
      </c>
      <c r="F5371" s="10">
        <v>19.231440443213199</v>
      </c>
      <c r="G5371" s="10">
        <v>39.774000000000001</v>
      </c>
      <c r="H5371" s="11">
        <v>-12001.043235147699</v>
      </c>
    </row>
    <row r="5372" spans="1:8" x14ac:dyDescent="0.3">
      <c r="A5372" s="8" t="s">
        <v>6991</v>
      </c>
      <c r="B5372" s="9" t="s">
        <v>300</v>
      </c>
      <c r="C5372" s="10">
        <v>0.27890038312048498</v>
      </c>
      <c r="D5372" s="10">
        <v>0.169845502717243</v>
      </c>
      <c r="E5372" s="10">
        <v>0</v>
      </c>
      <c r="F5372" s="10" t="s">
        <v>1219</v>
      </c>
      <c r="G5372" s="10" t="s">
        <v>1219</v>
      </c>
      <c r="H5372" s="11"/>
    </row>
    <row r="5373" spans="1:8" x14ac:dyDescent="0.3">
      <c r="A5373" s="8" t="s">
        <v>6992</v>
      </c>
      <c r="B5373" s="9" t="s">
        <v>379</v>
      </c>
      <c r="C5373" s="10">
        <v>0.27287183072473198</v>
      </c>
      <c r="D5373" s="10">
        <v>0.16983986890959399</v>
      </c>
      <c r="E5373" s="10">
        <v>0</v>
      </c>
      <c r="F5373" s="10" t="s">
        <v>1219</v>
      </c>
      <c r="G5373" s="10" t="s">
        <v>1219</v>
      </c>
      <c r="H5373" s="11"/>
    </row>
    <row r="5374" spans="1:8" x14ac:dyDescent="0.3">
      <c r="A5374" s="8" t="s">
        <v>6993</v>
      </c>
      <c r="B5374" s="9" t="s">
        <v>6994</v>
      </c>
      <c r="C5374" s="10">
        <v>0.30322623060761</v>
      </c>
      <c r="D5374" s="10">
        <v>0.16983742424261999</v>
      </c>
      <c r="E5374" s="10">
        <v>1.99381135528247E-2</v>
      </c>
      <c r="F5374" s="10">
        <v>23.970535714285699</v>
      </c>
      <c r="G5374" s="10">
        <v>46.594999999999999</v>
      </c>
      <c r="H5374" s="11">
        <v>-5371.0840174673904</v>
      </c>
    </row>
    <row r="5375" spans="1:8" x14ac:dyDescent="0.3">
      <c r="A5375" s="8" t="s">
        <v>6995</v>
      </c>
      <c r="B5375" s="9" t="s">
        <v>27</v>
      </c>
      <c r="C5375" s="10">
        <v>0.21126128496028901</v>
      </c>
      <c r="D5375" s="10">
        <v>0.16983551156170901</v>
      </c>
      <c r="E5375" s="10">
        <v>5.5375786703900198E-2</v>
      </c>
      <c r="F5375" s="10">
        <v>15.797607655502301</v>
      </c>
      <c r="G5375" s="10">
        <v>38.198749999999997</v>
      </c>
      <c r="H5375" s="11">
        <v>-4860.30184253895</v>
      </c>
    </row>
    <row r="5376" spans="1:8" x14ac:dyDescent="0.3">
      <c r="A5376" s="8" t="s">
        <v>6996</v>
      </c>
      <c r="B5376" s="9" t="s">
        <v>19</v>
      </c>
      <c r="C5376" s="10">
        <v>0.19995482348031501</v>
      </c>
      <c r="D5376" s="10">
        <v>0.169829372137209</v>
      </c>
      <c r="E5376" s="10">
        <v>4.0998897174735198E-2</v>
      </c>
      <c r="F5376" s="10">
        <v>14.488025210084</v>
      </c>
      <c r="G5376" s="10">
        <v>49.501518987341697</v>
      </c>
      <c r="H5376" s="11">
        <v>-1129.3151512075101</v>
      </c>
    </row>
    <row r="5377" spans="1:8" x14ac:dyDescent="0.3">
      <c r="A5377" s="8" t="s">
        <v>6997</v>
      </c>
      <c r="B5377" s="9" t="s">
        <v>577</v>
      </c>
      <c r="C5377" s="10">
        <v>0.30200419243346399</v>
      </c>
      <c r="D5377" s="10">
        <v>0.16966679966512199</v>
      </c>
      <c r="E5377" s="10">
        <v>4.3477446880307802E-2</v>
      </c>
      <c r="F5377" s="10">
        <v>18.8790055248618</v>
      </c>
      <c r="G5377" s="10">
        <v>38.505666666666599</v>
      </c>
      <c r="H5377" s="11">
        <v>-639.15561881083295</v>
      </c>
    </row>
    <row r="5378" spans="1:8" x14ac:dyDescent="0.3">
      <c r="A5378" s="8" t="s">
        <v>6998</v>
      </c>
      <c r="B5378" s="9" t="s">
        <v>19</v>
      </c>
      <c r="C5378" s="10">
        <v>0.18879486351799801</v>
      </c>
      <c r="D5378" s="10">
        <v>0.16965296232996799</v>
      </c>
      <c r="E5378" s="10">
        <v>3.98321834507991E-2</v>
      </c>
      <c r="F5378" s="10">
        <v>14.599350649350599</v>
      </c>
      <c r="G5378" s="10">
        <v>50.864999999999903</v>
      </c>
      <c r="H5378" s="11">
        <v>-2580.48587421498</v>
      </c>
    </row>
    <row r="5379" spans="1:8" x14ac:dyDescent="0.3">
      <c r="A5379" s="8" t="s">
        <v>6999</v>
      </c>
      <c r="B5379" s="9" t="s">
        <v>7000</v>
      </c>
      <c r="C5379" s="10">
        <v>0.21892764785117899</v>
      </c>
      <c r="D5379" s="10">
        <v>0.16964530050349899</v>
      </c>
      <c r="E5379" s="10">
        <v>6.8696546530260597E-2</v>
      </c>
      <c r="F5379" s="10">
        <v>16.024561403508699</v>
      </c>
      <c r="G5379" s="10">
        <v>43.5840677966101</v>
      </c>
      <c r="H5379" s="11">
        <v>-4548.2168420157004</v>
      </c>
    </row>
    <row r="5380" spans="1:8" x14ac:dyDescent="0.3">
      <c r="A5380" s="8" t="s">
        <v>7001</v>
      </c>
      <c r="B5380" s="9" t="s">
        <v>2535</v>
      </c>
      <c r="C5380" s="10">
        <v>0.21945355970196601</v>
      </c>
      <c r="D5380" s="10">
        <v>0.16957450873892599</v>
      </c>
      <c r="E5380" s="10">
        <v>5.4331007175604101E-2</v>
      </c>
      <c r="F5380" s="10">
        <v>14.784468085106299</v>
      </c>
      <c r="G5380" s="10">
        <v>39.508985507246301</v>
      </c>
      <c r="H5380" s="11">
        <v>-2374.6915550005601</v>
      </c>
    </row>
    <row r="5381" spans="1:8" x14ac:dyDescent="0.3">
      <c r="A5381" s="8" t="s">
        <v>7002</v>
      </c>
      <c r="B5381" s="9" t="s">
        <v>19</v>
      </c>
      <c r="C5381" s="10">
        <v>0.214689568669757</v>
      </c>
      <c r="D5381" s="10">
        <v>0.169553047268476</v>
      </c>
      <c r="E5381" s="10">
        <v>6.0756008399654199E-2</v>
      </c>
      <c r="F5381" s="10">
        <v>13.645270270270199</v>
      </c>
      <c r="G5381" s="10">
        <v>62.561860465116197</v>
      </c>
      <c r="H5381" s="11">
        <v>-205.181964668967</v>
      </c>
    </row>
    <row r="5382" spans="1:8" x14ac:dyDescent="0.3">
      <c r="A5382" s="8" t="s">
        <v>7003</v>
      </c>
      <c r="B5382" s="9" t="s">
        <v>7004</v>
      </c>
      <c r="C5382" s="10">
        <v>0.19924856290915999</v>
      </c>
      <c r="D5382" s="10">
        <v>0.169514445810411</v>
      </c>
      <c r="E5382" s="10">
        <v>7.4504795801773299E-2</v>
      </c>
      <c r="F5382" s="10">
        <v>22.216932270916299</v>
      </c>
      <c r="G5382" s="10">
        <v>43.3959821428571</v>
      </c>
      <c r="H5382" s="11">
        <v>-10324.645579490099</v>
      </c>
    </row>
    <row r="5383" spans="1:8" x14ac:dyDescent="0.3">
      <c r="A5383" s="8" t="s">
        <v>7005</v>
      </c>
      <c r="B5383" s="9" t="s">
        <v>986</v>
      </c>
      <c r="C5383" s="10">
        <v>0.22595802375121099</v>
      </c>
      <c r="D5383" s="10">
        <v>0.169509845149938</v>
      </c>
      <c r="E5383" s="10">
        <v>4.4308161874996303E-2</v>
      </c>
      <c r="F5383" s="10">
        <v>15.3926966292134</v>
      </c>
      <c r="G5383" s="10">
        <v>40.574526315789399</v>
      </c>
      <c r="H5383" s="11">
        <v>-2651.09162734142</v>
      </c>
    </row>
    <row r="5384" spans="1:8" x14ac:dyDescent="0.3">
      <c r="A5384" s="8" t="s">
        <v>7006</v>
      </c>
      <c r="B5384" s="9" t="s">
        <v>19</v>
      </c>
      <c r="C5384" s="10">
        <v>0.193204530809336</v>
      </c>
      <c r="D5384" s="10">
        <v>0.16948028983284999</v>
      </c>
      <c r="E5384" s="10">
        <v>3.4247453023861299E-2</v>
      </c>
      <c r="F5384" s="10">
        <v>14.431372549019599</v>
      </c>
      <c r="G5384" s="10">
        <v>27.933913043478199</v>
      </c>
      <c r="H5384" s="11">
        <v>-4890.7230239946603</v>
      </c>
    </row>
    <row r="5385" spans="1:8" x14ac:dyDescent="0.3">
      <c r="A5385" s="8" t="s">
        <v>7007</v>
      </c>
      <c r="B5385" s="9" t="s">
        <v>421</v>
      </c>
      <c r="C5385" s="10">
        <v>0.246260114546587</v>
      </c>
      <c r="D5385" s="10">
        <v>0.169454587845907</v>
      </c>
      <c r="E5385" s="10">
        <v>8.5103251833342705E-2</v>
      </c>
      <c r="F5385" s="10">
        <v>16.322908745247101</v>
      </c>
      <c r="G5385" s="10">
        <v>43.121370967741903</v>
      </c>
      <c r="H5385" s="11">
        <v>-1138.86074533343</v>
      </c>
    </row>
    <row r="5386" spans="1:8" x14ac:dyDescent="0.3">
      <c r="A5386" s="8" t="s">
        <v>7008</v>
      </c>
      <c r="B5386" s="9" t="s">
        <v>19</v>
      </c>
      <c r="C5386" s="10">
        <v>0.190133219331027</v>
      </c>
      <c r="D5386" s="10">
        <v>0.16944897463692299</v>
      </c>
      <c r="E5386" s="10">
        <v>2.8812947527552899E-2</v>
      </c>
      <c r="F5386" s="10">
        <v>19.0973572938689</v>
      </c>
      <c r="G5386" s="10">
        <v>29.719200000000001</v>
      </c>
      <c r="H5386" s="11">
        <v>-17342.173230594901</v>
      </c>
    </row>
    <row r="5387" spans="1:8" x14ac:dyDescent="0.3">
      <c r="A5387" s="8" t="s">
        <v>7009</v>
      </c>
      <c r="B5387" s="9" t="s">
        <v>5982</v>
      </c>
      <c r="C5387" s="10">
        <v>0.214749281314697</v>
      </c>
      <c r="D5387" s="10">
        <v>0.169444169158528</v>
      </c>
      <c r="E5387" s="10">
        <v>4.5114682974049997E-2</v>
      </c>
      <c r="F5387" s="10">
        <v>17.452075098814198</v>
      </c>
      <c r="G5387" s="10">
        <v>41.445999999999998</v>
      </c>
      <c r="H5387" s="11">
        <v>-2113.5435207987698</v>
      </c>
    </row>
    <row r="5388" spans="1:8" x14ac:dyDescent="0.3">
      <c r="A5388" s="8" t="s">
        <v>7010</v>
      </c>
      <c r="B5388" s="9" t="s">
        <v>7011</v>
      </c>
      <c r="C5388" s="10">
        <v>0.18250173261070399</v>
      </c>
      <c r="D5388" s="10">
        <v>0.16944030749338801</v>
      </c>
      <c r="E5388" s="10">
        <v>2.85076257232484E-2</v>
      </c>
      <c r="F5388" s="10">
        <v>19.3011627906976</v>
      </c>
      <c r="G5388" s="10">
        <v>45.854805194805202</v>
      </c>
      <c r="H5388" s="11">
        <v>-2677.21704980805</v>
      </c>
    </row>
    <row r="5389" spans="1:8" x14ac:dyDescent="0.3">
      <c r="A5389" s="8" t="s">
        <v>7012</v>
      </c>
      <c r="B5389" s="9" t="s">
        <v>3210</v>
      </c>
      <c r="C5389" s="10">
        <v>0.189799474108961</v>
      </c>
      <c r="D5389" s="10">
        <v>0.169437599499521</v>
      </c>
      <c r="E5389" s="10">
        <v>3.5913166141666099E-2</v>
      </c>
      <c r="F5389" s="10">
        <v>15.0233449477352</v>
      </c>
      <c r="G5389" s="10">
        <v>46.363292682926797</v>
      </c>
      <c r="H5389" s="11">
        <v>-3964.3394369559201</v>
      </c>
    </row>
    <row r="5390" spans="1:8" x14ac:dyDescent="0.3">
      <c r="A5390" s="8" t="s">
        <v>7013</v>
      </c>
      <c r="B5390" s="9" t="s">
        <v>7014</v>
      </c>
      <c r="C5390" s="10">
        <v>0.21945344819761001</v>
      </c>
      <c r="D5390" s="10">
        <v>0.16941079727759201</v>
      </c>
      <c r="E5390" s="10">
        <v>2.5250780980796101E-2</v>
      </c>
      <c r="F5390" s="10">
        <v>19.772023809523802</v>
      </c>
      <c r="G5390" s="10">
        <v>45.355999999999902</v>
      </c>
      <c r="H5390" s="11">
        <v>-2756.4705086286999</v>
      </c>
    </row>
    <row r="5391" spans="1:8" x14ac:dyDescent="0.3">
      <c r="A5391" s="8" t="s">
        <v>7015</v>
      </c>
      <c r="B5391" s="9" t="s">
        <v>19</v>
      </c>
      <c r="C5391" s="10">
        <v>0.18773664769978801</v>
      </c>
      <c r="D5391" s="10">
        <v>0.169345628948291</v>
      </c>
      <c r="E5391" s="10">
        <v>3.06644919037358E-2</v>
      </c>
      <c r="F5391" s="10">
        <v>15.7090769230769</v>
      </c>
      <c r="G5391" s="10">
        <v>40.980116279069698</v>
      </c>
      <c r="H5391" s="11">
        <v>-3279.33877835877</v>
      </c>
    </row>
    <row r="5392" spans="1:8" x14ac:dyDescent="0.3">
      <c r="A5392" s="8" t="s">
        <v>7016</v>
      </c>
      <c r="B5392" s="9" t="s">
        <v>27</v>
      </c>
      <c r="C5392" s="10">
        <v>0.195233281345709</v>
      </c>
      <c r="D5392" s="10">
        <v>0.16932223960359</v>
      </c>
      <c r="E5392" s="10">
        <v>7.1710711015920303E-2</v>
      </c>
      <c r="F5392" s="10">
        <v>13.979054054054</v>
      </c>
      <c r="G5392" s="10">
        <v>61.716081081081001</v>
      </c>
      <c r="H5392" s="11">
        <v>-4233.0075275385598</v>
      </c>
    </row>
    <row r="5393" spans="1:8" x14ac:dyDescent="0.3">
      <c r="A5393" s="8" t="s">
        <v>7017</v>
      </c>
      <c r="B5393" s="9" t="s">
        <v>6570</v>
      </c>
      <c r="C5393" s="10">
        <v>0.25023602560721298</v>
      </c>
      <c r="D5393" s="10">
        <v>0.16926729551612299</v>
      </c>
      <c r="E5393" s="10">
        <v>5.7545884025997203E-2</v>
      </c>
      <c r="F5393" s="10">
        <v>16.674999999999901</v>
      </c>
      <c r="G5393" s="10">
        <v>41.297070707070702</v>
      </c>
      <c r="H5393" s="11">
        <v>-6670.0021973626999</v>
      </c>
    </row>
    <row r="5394" spans="1:8" x14ac:dyDescent="0.3">
      <c r="A5394" s="8" t="s">
        <v>7018</v>
      </c>
      <c r="B5394" s="9" t="s">
        <v>7019</v>
      </c>
      <c r="C5394" s="10">
        <v>0.21898509862350299</v>
      </c>
      <c r="D5394" s="10">
        <v>0.16926162087637101</v>
      </c>
      <c r="E5394" s="10">
        <v>1.84985850894228E-2</v>
      </c>
      <c r="F5394" s="10">
        <v>28.172222222222199</v>
      </c>
      <c r="G5394" s="10">
        <v>42.71</v>
      </c>
      <c r="H5394" s="11">
        <v>-98840.745266051003</v>
      </c>
    </row>
    <row r="5395" spans="1:8" x14ac:dyDescent="0.3">
      <c r="A5395" s="8" t="s">
        <v>7020</v>
      </c>
      <c r="B5395" s="9" t="s">
        <v>386</v>
      </c>
      <c r="C5395" s="10">
        <v>0.197265092358757</v>
      </c>
      <c r="D5395" s="10">
        <v>0.16924706054272001</v>
      </c>
      <c r="E5395" s="10">
        <v>2.5042625610743399E-2</v>
      </c>
      <c r="F5395" s="10">
        <v>25.0910891089109</v>
      </c>
      <c r="G5395" s="10">
        <v>42.416086956521703</v>
      </c>
      <c r="H5395" s="11">
        <v>-28908.890876727601</v>
      </c>
    </row>
    <row r="5396" spans="1:8" x14ac:dyDescent="0.3">
      <c r="A5396" s="8" t="s">
        <v>7021</v>
      </c>
      <c r="B5396" s="9" t="s">
        <v>7022</v>
      </c>
      <c r="C5396" s="10">
        <v>0.21067206025340901</v>
      </c>
      <c r="D5396" s="10">
        <v>0.169218203275355</v>
      </c>
      <c r="E5396" s="10">
        <v>3.0317873723871801E-2</v>
      </c>
      <c r="F5396" s="10">
        <v>15.0009999999999</v>
      </c>
      <c r="G5396" s="10">
        <v>45.903170731707299</v>
      </c>
      <c r="H5396" s="11">
        <v>-1260.47886876759</v>
      </c>
    </row>
    <row r="5397" spans="1:8" x14ac:dyDescent="0.3">
      <c r="A5397" s="8" t="s">
        <v>7023</v>
      </c>
      <c r="B5397" s="9" t="s">
        <v>19</v>
      </c>
      <c r="C5397" s="10">
        <v>0.21973947169748201</v>
      </c>
      <c r="D5397" s="10">
        <v>0.169163346987868</v>
      </c>
      <c r="E5397" s="10">
        <v>2.1613856118764901E-2</v>
      </c>
      <c r="F5397" s="10">
        <v>14.232231404958601</v>
      </c>
      <c r="G5397" s="10">
        <v>47.959038461538398</v>
      </c>
      <c r="H5397" s="11">
        <v>-2335.9164616939602</v>
      </c>
    </row>
    <row r="5398" spans="1:8" x14ac:dyDescent="0.3">
      <c r="A5398" s="8" t="s">
        <v>7024</v>
      </c>
      <c r="B5398" s="9" t="s">
        <v>4317</v>
      </c>
      <c r="C5398" s="10">
        <v>0.201122749857926</v>
      </c>
      <c r="D5398" s="10">
        <v>0.169121787677767</v>
      </c>
      <c r="E5398" s="10">
        <v>3.6654579981791599E-2</v>
      </c>
      <c r="F5398" s="10">
        <v>13.404076086956501</v>
      </c>
      <c r="G5398" s="10">
        <v>47.552647058823503</v>
      </c>
      <c r="H5398" s="11">
        <v>-1686.8328057989299</v>
      </c>
    </row>
    <row r="5399" spans="1:8" x14ac:dyDescent="0.3">
      <c r="A5399" s="8" t="s">
        <v>7025</v>
      </c>
      <c r="B5399" s="9" t="s">
        <v>7026</v>
      </c>
      <c r="C5399" s="10">
        <v>0.28475163935093301</v>
      </c>
      <c r="D5399" s="10">
        <v>0.169055890624005</v>
      </c>
      <c r="E5399" s="10">
        <v>0</v>
      </c>
      <c r="F5399" s="10">
        <v>24.774999999999999</v>
      </c>
      <c r="G5399" s="10">
        <v>40.223333333333301</v>
      </c>
      <c r="H5399" s="11">
        <v>-6315.8616786749099</v>
      </c>
    </row>
    <row r="5400" spans="1:8" x14ac:dyDescent="0.3">
      <c r="A5400" s="8" t="s">
        <v>7027</v>
      </c>
      <c r="B5400" s="9" t="s">
        <v>19</v>
      </c>
      <c r="C5400" s="10">
        <v>0.19131347766880899</v>
      </c>
      <c r="D5400" s="10">
        <v>0.16903712846002</v>
      </c>
      <c r="E5400" s="10">
        <v>3.0648078294819199E-2</v>
      </c>
      <c r="F5400" s="10">
        <v>18.212020202020199</v>
      </c>
      <c r="G5400" s="10">
        <v>29.9724603174603</v>
      </c>
      <c r="H5400" s="11">
        <v>-10828.444819696701</v>
      </c>
    </row>
    <row r="5401" spans="1:8" x14ac:dyDescent="0.3">
      <c r="A5401" s="8" t="s">
        <v>7028</v>
      </c>
      <c r="B5401" s="9" t="s">
        <v>1446</v>
      </c>
      <c r="C5401" s="10">
        <v>0.23214583986581</v>
      </c>
      <c r="D5401" s="10">
        <v>0.16902343180441601</v>
      </c>
      <c r="E5401" s="10">
        <v>5.2496671392110603E-2</v>
      </c>
      <c r="F5401" s="10">
        <v>15.006036446469199</v>
      </c>
      <c r="G5401" s="10">
        <v>28.373749999999902</v>
      </c>
      <c r="H5401" s="11">
        <v>-1900.4713028925801</v>
      </c>
    </row>
    <row r="5402" spans="1:8" x14ac:dyDescent="0.3">
      <c r="A5402" s="8" t="s">
        <v>7029</v>
      </c>
      <c r="B5402" s="9" t="s">
        <v>19</v>
      </c>
      <c r="C5402" s="10">
        <v>0.18075885292180899</v>
      </c>
      <c r="D5402" s="10">
        <v>0.16899488191002399</v>
      </c>
      <c r="E5402" s="10">
        <v>3.8340191674335403E-2</v>
      </c>
      <c r="F5402" s="10">
        <v>15.2441176470588</v>
      </c>
      <c r="G5402" s="10">
        <v>55.009999999999899</v>
      </c>
      <c r="H5402" s="11">
        <v>-1763.88533432801</v>
      </c>
    </row>
    <row r="5403" spans="1:8" x14ac:dyDescent="0.3">
      <c r="A5403" s="8" t="s">
        <v>7030</v>
      </c>
      <c r="B5403" s="9" t="s">
        <v>2371</v>
      </c>
      <c r="C5403" s="10">
        <v>0.240888734554428</v>
      </c>
      <c r="D5403" s="10">
        <v>0.16896858289446501</v>
      </c>
      <c r="E5403" s="10">
        <v>0.120290241738082</v>
      </c>
      <c r="F5403" s="10">
        <v>14.604519774011299</v>
      </c>
      <c r="G5403" s="10">
        <v>33.733030303030297</v>
      </c>
      <c r="H5403" s="11">
        <v>-786.67596505546999</v>
      </c>
    </row>
    <row r="5404" spans="1:8" x14ac:dyDescent="0.3">
      <c r="A5404" s="8" t="s">
        <v>7031</v>
      </c>
      <c r="B5404" s="9" t="s">
        <v>7032</v>
      </c>
      <c r="C5404" s="10">
        <v>0.26621589536235601</v>
      </c>
      <c r="D5404" s="10">
        <v>0.16896801321722901</v>
      </c>
      <c r="E5404" s="10">
        <v>0.10682497992119901</v>
      </c>
      <c r="F5404" s="10">
        <v>14.4027272727272</v>
      </c>
      <c r="G5404" s="10">
        <v>25.7104166666666</v>
      </c>
      <c r="H5404" s="11">
        <v>-461.98303811016098</v>
      </c>
    </row>
    <row r="5405" spans="1:8" x14ac:dyDescent="0.3">
      <c r="A5405" s="8" t="s">
        <v>7033</v>
      </c>
      <c r="B5405" s="9" t="s">
        <v>2426</v>
      </c>
      <c r="C5405" s="10">
        <v>0.22676553965951601</v>
      </c>
      <c r="D5405" s="10">
        <v>0.16894266502723501</v>
      </c>
      <c r="E5405" s="10">
        <v>3.3603491088450503E-2</v>
      </c>
      <c r="F5405" s="10">
        <v>16.7829145728643</v>
      </c>
      <c r="G5405" s="10">
        <v>48.6363380281689</v>
      </c>
      <c r="H5405" s="11">
        <v>-847.84976010266701</v>
      </c>
    </row>
    <row r="5406" spans="1:8" x14ac:dyDescent="0.3">
      <c r="A5406" s="8" t="s">
        <v>7034</v>
      </c>
      <c r="B5406" s="9" t="s">
        <v>19</v>
      </c>
      <c r="C5406" s="10">
        <v>0.200163463746488</v>
      </c>
      <c r="D5406" s="10">
        <v>0.16894243698103301</v>
      </c>
      <c r="E5406" s="10">
        <v>3.8414248879969498E-2</v>
      </c>
      <c r="F5406" s="10">
        <v>14.482838983050801</v>
      </c>
      <c r="G5406" s="10">
        <v>46.628426966292103</v>
      </c>
      <c r="H5406" s="11">
        <v>-790.78678478715699</v>
      </c>
    </row>
    <row r="5407" spans="1:8" x14ac:dyDescent="0.3">
      <c r="A5407" s="8" t="s">
        <v>7035</v>
      </c>
      <c r="B5407" s="9" t="s">
        <v>19</v>
      </c>
      <c r="C5407" s="10">
        <v>0.20773717330937899</v>
      </c>
      <c r="D5407" s="10">
        <v>0.16891577634938701</v>
      </c>
      <c r="E5407" s="10">
        <v>4.3717281257702703E-2</v>
      </c>
      <c r="F5407" s="10">
        <v>14.4102564102564</v>
      </c>
      <c r="G5407" s="10">
        <v>45.692637362637299</v>
      </c>
      <c r="H5407" s="11">
        <v>-2551.22192060001</v>
      </c>
    </row>
    <row r="5408" spans="1:8" x14ac:dyDescent="0.3">
      <c r="A5408" s="8" t="s">
        <v>7036</v>
      </c>
      <c r="B5408" s="9" t="s">
        <v>19</v>
      </c>
      <c r="C5408" s="10">
        <v>0.22867603267855399</v>
      </c>
      <c r="D5408" s="10">
        <v>0.16889264964492201</v>
      </c>
      <c r="E5408" s="10">
        <v>3.5387730771654302E-2</v>
      </c>
      <c r="F5408" s="10">
        <v>14.082061068702201</v>
      </c>
      <c r="G5408" s="10">
        <v>57.617291666666603</v>
      </c>
      <c r="H5408" s="11">
        <v>-693.28063754710399</v>
      </c>
    </row>
    <row r="5409" spans="1:8" x14ac:dyDescent="0.3">
      <c r="A5409" s="8" t="s">
        <v>7037</v>
      </c>
      <c r="B5409" s="9" t="s">
        <v>7038</v>
      </c>
      <c r="C5409" s="10">
        <v>0.25104036584805001</v>
      </c>
      <c r="D5409" s="10">
        <v>0.16886368332151</v>
      </c>
      <c r="E5409" s="10">
        <v>0</v>
      </c>
      <c r="F5409" s="10" t="s">
        <v>1219</v>
      </c>
      <c r="G5409" s="10" t="s">
        <v>1219</v>
      </c>
      <c r="H5409" s="11"/>
    </row>
    <row r="5410" spans="1:8" x14ac:dyDescent="0.3">
      <c r="A5410" s="8" t="s">
        <v>7039</v>
      </c>
      <c r="B5410" s="9" t="s">
        <v>19</v>
      </c>
      <c r="C5410" s="10">
        <v>0.21771659139661301</v>
      </c>
      <c r="D5410" s="10">
        <v>0.16885987600178101</v>
      </c>
      <c r="E5410" s="10">
        <v>3.9234100344750798E-2</v>
      </c>
      <c r="F5410" s="10">
        <v>16.089094650205698</v>
      </c>
      <c r="G5410" s="10">
        <v>35.951707317073101</v>
      </c>
      <c r="H5410" s="11">
        <v>-1053.4158693685899</v>
      </c>
    </row>
    <row r="5411" spans="1:8" x14ac:dyDescent="0.3">
      <c r="A5411" s="8" t="s">
        <v>7040</v>
      </c>
      <c r="B5411" s="9" t="s">
        <v>19</v>
      </c>
      <c r="C5411" s="10">
        <v>0.20632666636539601</v>
      </c>
      <c r="D5411" s="10">
        <v>0.16882726853580499</v>
      </c>
      <c r="E5411" s="10">
        <v>6.4833004573716393E-2</v>
      </c>
      <c r="F5411" s="10">
        <v>12.8702991452991</v>
      </c>
      <c r="G5411" s="10">
        <v>55.269629629629598</v>
      </c>
      <c r="H5411" s="11">
        <v>-482.21783583837299</v>
      </c>
    </row>
    <row r="5412" spans="1:8" x14ac:dyDescent="0.3">
      <c r="A5412" s="8" t="s">
        <v>7041</v>
      </c>
      <c r="B5412" s="9" t="s">
        <v>1446</v>
      </c>
      <c r="C5412" s="10">
        <v>0.21459916151064301</v>
      </c>
      <c r="D5412" s="10">
        <v>0.168790726140645</v>
      </c>
      <c r="E5412" s="10">
        <v>5.6659423227430901E-2</v>
      </c>
      <c r="F5412" s="10">
        <v>18.590973871733901</v>
      </c>
      <c r="G5412" s="10">
        <v>30.6488421052631</v>
      </c>
      <c r="H5412" s="11">
        <v>-1880.2498583701899</v>
      </c>
    </row>
    <row r="5413" spans="1:8" x14ac:dyDescent="0.3">
      <c r="A5413" s="8" t="s">
        <v>7042</v>
      </c>
      <c r="B5413" s="9" t="s">
        <v>7043</v>
      </c>
      <c r="C5413" s="10">
        <v>0.17179206086033599</v>
      </c>
      <c r="D5413" s="10">
        <v>0.16875742124189</v>
      </c>
      <c r="E5413" s="10">
        <v>3.0127470204905402E-2</v>
      </c>
      <c r="F5413" s="10">
        <v>23.699498327759098</v>
      </c>
      <c r="G5413" s="10">
        <v>37.135052631578901</v>
      </c>
      <c r="H5413" s="11">
        <v>-14135.330429382801</v>
      </c>
    </row>
    <row r="5414" spans="1:8" x14ac:dyDescent="0.3">
      <c r="A5414" s="8" t="s">
        <v>7044</v>
      </c>
      <c r="B5414" s="9" t="s">
        <v>402</v>
      </c>
      <c r="C5414" s="10">
        <v>0.228209355426261</v>
      </c>
      <c r="D5414" s="10">
        <v>0.16874303387858</v>
      </c>
      <c r="E5414" s="10">
        <v>1.88809493664156E-2</v>
      </c>
      <c r="F5414" s="10">
        <v>27.514285714285698</v>
      </c>
      <c r="G5414" s="10">
        <v>36.139000000000003</v>
      </c>
      <c r="H5414" s="11">
        <v>-33546.025122482897</v>
      </c>
    </row>
    <row r="5415" spans="1:8" x14ac:dyDescent="0.3">
      <c r="A5415" s="8" t="s">
        <v>7045</v>
      </c>
      <c r="B5415" s="9" t="s">
        <v>7046</v>
      </c>
      <c r="C5415" s="10">
        <v>0.207719889604565</v>
      </c>
      <c r="D5415" s="10">
        <v>0.16870938990536299</v>
      </c>
      <c r="E5415" s="10">
        <v>8.5919582098342703E-2</v>
      </c>
      <c r="F5415" s="10">
        <v>14.5412863070539</v>
      </c>
      <c r="G5415" s="10">
        <v>38.887432432432398</v>
      </c>
      <c r="H5415" s="11">
        <v>-1108.7937631329901</v>
      </c>
    </row>
    <row r="5416" spans="1:8" x14ac:dyDescent="0.3">
      <c r="A5416" s="8" t="s">
        <v>7047</v>
      </c>
      <c r="B5416" s="9" t="s">
        <v>19</v>
      </c>
      <c r="C5416" s="10">
        <v>0.19439836384890299</v>
      </c>
      <c r="D5416" s="10">
        <v>0.168659822168749</v>
      </c>
      <c r="E5416" s="10">
        <v>3.3591977920603103E-2</v>
      </c>
      <c r="F5416" s="10">
        <v>15.8213438735177</v>
      </c>
      <c r="G5416" s="10">
        <v>44.859259259259197</v>
      </c>
      <c r="H5416" s="11">
        <v>-4764.3601440952698</v>
      </c>
    </row>
    <row r="5417" spans="1:8" x14ac:dyDescent="0.3">
      <c r="A5417" s="8" t="s">
        <v>7048</v>
      </c>
      <c r="B5417" s="9" t="s">
        <v>19</v>
      </c>
      <c r="C5417" s="10">
        <v>0.20891872205327999</v>
      </c>
      <c r="D5417" s="10">
        <v>0.16863059296431801</v>
      </c>
      <c r="E5417" s="10">
        <v>4.5440745619465303E-2</v>
      </c>
      <c r="F5417" s="10">
        <v>15.2232472324723</v>
      </c>
      <c r="G5417" s="10">
        <v>51.825463917525802</v>
      </c>
      <c r="H5417" s="11">
        <v>-7776.9219642734297</v>
      </c>
    </row>
    <row r="5418" spans="1:8" x14ac:dyDescent="0.3">
      <c r="A5418" s="8" t="s">
        <v>7049</v>
      </c>
      <c r="B5418" s="9" t="s">
        <v>7050</v>
      </c>
      <c r="C5418" s="10">
        <v>0.24755344582409999</v>
      </c>
      <c r="D5418" s="10">
        <v>0.16862197969381701</v>
      </c>
      <c r="E5418" s="10">
        <v>3.3663957725246302E-2</v>
      </c>
      <c r="F5418" s="10">
        <v>13.689179104477599</v>
      </c>
      <c r="G5418" s="10">
        <v>64.156792452830103</v>
      </c>
      <c r="H5418" s="11">
        <v>-487.98634056502902</v>
      </c>
    </row>
    <row r="5419" spans="1:8" x14ac:dyDescent="0.3">
      <c r="A5419" s="8" t="s">
        <v>7051</v>
      </c>
      <c r="B5419" s="9" t="s">
        <v>2136</v>
      </c>
      <c r="C5419" s="10">
        <v>0.29667360598449199</v>
      </c>
      <c r="D5419" s="10">
        <v>0.16860609775864899</v>
      </c>
      <c r="E5419" s="10">
        <v>0</v>
      </c>
      <c r="F5419" s="10" t="s">
        <v>1219</v>
      </c>
      <c r="G5419" s="10" t="s">
        <v>1219</v>
      </c>
      <c r="H5419" s="11"/>
    </row>
    <row r="5420" spans="1:8" x14ac:dyDescent="0.3">
      <c r="A5420" s="8" t="s">
        <v>7052</v>
      </c>
      <c r="B5420" s="9" t="s">
        <v>4900</v>
      </c>
      <c r="C5420" s="10">
        <v>0.213673719656538</v>
      </c>
      <c r="D5420" s="10">
        <v>0.16860229065805399</v>
      </c>
      <c r="E5420" s="10">
        <v>5.9310823377280997E-2</v>
      </c>
      <c r="F5420" s="10">
        <v>12.453828828828801</v>
      </c>
      <c r="G5420" s="10">
        <v>58.7784415584415</v>
      </c>
      <c r="H5420" s="11">
        <v>-1815.7566670184499</v>
      </c>
    </row>
    <row r="5421" spans="1:8" x14ac:dyDescent="0.3">
      <c r="A5421" s="8" t="s">
        <v>7053</v>
      </c>
      <c r="B5421" s="9" t="s">
        <v>19</v>
      </c>
      <c r="C5421" s="10">
        <v>0.18626818849552601</v>
      </c>
      <c r="D5421" s="10">
        <v>0.168588258804311</v>
      </c>
      <c r="E5421" s="10">
        <v>5.05891724042953E-2</v>
      </c>
      <c r="F5421" s="10">
        <v>15.1075645756457</v>
      </c>
      <c r="G5421" s="10">
        <v>41.521176470588202</v>
      </c>
      <c r="H5421" s="11">
        <v>-4798.5108192453899</v>
      </c>
    </row>
    <row r="5422" spans="1:8" x14ac:dyDescent="0.3">
      <c r="A5422" s="8" t="s">
        <v>7054</v>
      </c>
      <c r="B5422" s="9" t="s">
        <v>19</v>
      </c>
      <c r="C5422" s="10">
        <v>0.19564512461974401</v>
      </c>
      <c r="D5422" s="10">
        <v>0.16856034015568799</v>
      </c>
      <c r="E5422" s="10">
        <v>3.7046884464443298E-2</v>
      </c>
      <c r="F5422" s="10">
        <v>16.891079812206499</v>
      </c>
      <c r="G5422" s="10">
        <v>39.609629629629602</v>
      </c>
      <c r="H5422" s="11">
        <v>-6389.97978376419</v>
      </c>
    </row>
    <row r="5423" spans="1:8" x14ac:dyDescent="0.3">
      <c r="A5423" s="8" t="s">
        <v>7055</v>
      </c>
      <c r="B5423" s="9" t="s">
        <v>3814</v>
      </c>
      <c r="C5423" s="10">
        <v>0.19539124375778899</v>
      </c>
      <c r="D5423" s="10">
        <v>0.16853762882214399</v>
      </c>
      <c r="E5423" s="10">
        <v>3.2565311924644499E-2</v>
      </c>
      <c r="F5423" s="10">
        <v>15.672619047618999</v>
      </c>
      <c r="G5423" s="10">
        <v>42.815100000000001</v>
      </c>
      <c r="H5423" s="11">
        <v>-1448.79045200051</v>
      </c>
    </row>
    <row r="5424" spans="1:8" x14ac:dyDescent="0.3">
      <c r="A5424" s="8" t="s">
        <v>7056</v>
      </c>
      <c r="B5424" s="9" t="s">
        <v>346</v>
      </c>
      <c r="C5424" s="10">
        <v>0.21892437037360499</v>
      </c>
      <c r="D5424" s="10">
        <v>0.168535382690642</v>
      </c>
      <c r="E5424" s="10">
        <v>3.1456424021115099E-2</v>
      </c>
      <c r="F5424" s="10">
        <v>15.4695876288659</v>
      </c>
      <c r="G5424" s="10">
        <v>46.830895522387998</v>
      </c>
      <c r="H5424" s="11">
        <v>-951.434863146049</v>
      </c>
    </row>
    <row r="5425" spans="1:8" x14ac:dyDescent="0.3">
      <c r="A5425" s="8" t="s">
        <v>7057</v>
      </c>
      <c r="B5425" s="9" t="s">
        <v>19</v>
      </c>
      <c r="C5425" s="10">
        <v>0.209907968896693</v>
      </c>
      <c r="D5425" s="10">
        <v>0.168515302646075</v>
      </c>
      <c r="E5425" s="10">
        <v>3.4579856008015601E-2</v>
      </c>
      <c r="F5425" s="10">
        <v>20.9271217712176</v>
      </c>
      <c r="G5425" s="10">
        <v>36.108130841121501</v>
      </c>
      <c r="H5425" s="11">
        <v>-15897.054825670901</v>
      </c>
    </row>
    <row r="5426" spans="1:8" x14ac:dyDescent="0.3">
      <c r="A5426" s="8" t="s">
        <v>7058</v>
      </c>
      <c r="B5426" s="9" t="s">
        <v>19</v>
      </c>
      <c r="C5426" s="10">
        <v>0.19428291672341899</v>
      </c>
      <c r="D5426" s="10">
        <v>0.16847428734598699</v>
      </c>
      <c r="E5426" s="10">
        <v>5.0821992582454602E-2</v>
      </c>
      <c r="F5426" s="10">
        <v>15.8350378787878</v>
      </c>
      <c r="G5426" s="10">
        <v>53.235604395604398</v>
      </c>
      <c r="H5426" s="11">
        <v>-1458.4253862092201</v>
      </c>
    </row>
    <row r="5427" spans="1:8" x14ac:dyDescent="0.3">
      <c r="A5427" s="8" t="s">
        <v>7059</v>
      </c>
      <c r="B5427" s="9" t="s">
        <v>1745</v>
      </c>
      <c r="C5427" s="10">
        <v>0.220192118171915</v>
      </c>
      <c r="D5427" s="10">
        <v>0.168455360533838</v>
      </c>
      <c r="E5427" s="10">
        <v>3.5490292860658003E-2</v>
      </c>
      <c r="F5427" s="10">
        <v>14.053618421052599</v>
      </c>
      <c r="G5427" s="10">
        <v>45.673166666666603</v>
      </c>
      <c r="H5427" s="11">
        <v>-999.62132620934699</v>
      </c>
    </row>
    <row r="5428" spans="1:8" x14ac:dyDescent="0.3">
      <c r="A5428" s="8" t="s">
        <v>7060</v>
      </c>
      <c r="B5428" s="9" t="s">
        <v>4787</v>
      </c>
      <c r="C5428" s="10">
        <v>0.231304627475346</v>
      </c>
      <c r="D5428" s="10">
        <v>0.16845462979258</v>
      </c>
      <c r="E5428" s="10">
        <v>4.6774880814542598E-2</v>
      </c>
      <c r="F5428" s="10">
        <v>25.262179487179399</v>
      </c>
      <c r="G5428" s="10">
        <v>41.307857142857102</v>
      </c>
      <c r="H5428" s="11">
        <v>-4886.0508449758699</v>
      </c>
    </row>
    <row r="5429" spans="1:8" x14ac:dyDescent="0.3">
      <c r="A5429" s="8" t="s">
        <v>7061</v>
      </c>
      <c r="B5429" s="9" t="s">
        <v>3299</v>
      </c>
      <c r="C5429" s="10">
        <v>0.18618218499868799</v>
      </c>
      <c r="D5429" s="10">
        <v>0.168405344713255</v>
      </c>
      <c r="E5429" s="10">
        <v>3.5245661725164197E-2</v>
      </c>
      <c r="F5429" s="10">
        <v>16.424123989218302</v>
      </c>
      <c r="G5429" s="10">
        <v>33.639032258064503</v>
      </c>
      <c r="H5429" s="11">
        <v>-11072.8635225575</v>
      </c>
    </row>
    <row r="5430" spans="1:8" x14ac:dyDescent="0.3">
      <c r="A5430" s="8" t="s">
        <v>7062</v>
      </c>
      <c r="B5430" s="9" t="s">
        <v>19</v>
      </c>
      <c r="C5430" s="10">
        <v>0.18542901972147999</v>
      </c>
      <c r="D5430" s="10">
        <v>0.168391240106784</v>
      </c>
      <c r="E5430" s="10">
        <v>3.1137722034349901E-2</v>
      </c>
      <c r="F5430" s="10">
        <v>14.9802013422818</v>
      </c>
      <c r="G5430" s="10">
        <v>47.505762711864399</v>
      </c>
      <c r="H5430" s="11">
        <v>-1213.1767259588601</v>
      </c>
    </row>
    <row r="5431" spans="1:8" x14ac:dyDescent="0.3">
      <c r="A5431" s="8" t="s">
        <v>7063</v>
      </c>
      <c r="B5431" s="9" t="s">
        <v>7064</v>
      </c>
      <c r="C5431" s="10">
        <v>0.244435498421225</v>
      </c>
      <c r="D5431" s="10">
        <v>0.168388077408366</v>
      </c>
      <c r="E5431" s="10">
        <v>0</v>
      </c>
      <c r="F5431" s="10">
        <v>24.9</v>
      </c>
      <c r="G5431" s="10">
        <v>43.146666666666597</v>
      </c>
      <c r="H5431" s="11">
        <v>-10800.969750546101</v>
      </c>
    </row>
    <row r="5432" spans="1:8" x14ac:dyDescent="0.3">
      <c r="A5432" s="8" t="s">
        <v>7065</v>
      </c>
      <c r="B5432" s="9" t="s">
        <v>376</v>
      </c>
      <c r="C5432" s="10">
        <v>0.247212794897119</v>
      </c>
      <c r="D5432" s="10">
        <v>0.168386185545254</v>
      </c>
      <c r="E5432" s="10">
        <v>3.6711996139030999E-2</v>
      </c>
      <c r="F5432" s="10">
        <v>19.252252252252202</v>
      </c>
      <c r="G5432" s="10">
        <v>34.814807692307603</v>
      </c>
      <c r="H5432" s="11">
        <v>-2713.0101444452098</v>
      </c>
    </row>
    <row r="5433" spans="1:8" x14ac:dyDescent="0.3">
      <c r="A5433" s="8" t="s">
        <v>7066</v>
      </c>
      <c r="B5433" s="9" t="s">
        <v>252</v>
      </c>
      <c r="C5433" s="10">
        <v>0.27128151695791197</v>
      </c>
      <c r="D5433" s="10">
        <v>0.16837743739491601</v>
      </c>
      <c r="E5433" s="10">
        <v>0</v>
      </c>
      <c r="F5433" s="10" t="s">
        <v>1219</v>
      </c>
      <c r="G5433" s="10" t="s">
        <v>1219</v>
      </c>
      <c r="H5433" s="11"/>
    </row>
    <row r="5434" spans="1:8" x14ac:dyDescent="0.3">
      <c r="A5434" s="8" t="s">
        <v>7067</v>
      </c>
      <c r="B5434" s="9" t="s">
        <v>123</v>
      </c>
      <c r="C5434" s="10">
        <v>0.181937542728937</v>
      </c>
      <c r="D5434" s="10">
        <v>0.168342875758522</v>
      </c>
      <c r="E5434" s="10">
        <v>2.39264106109605E-2</v>
      </c>
      <c r="F5434" s="10">
        <v>25.5496428571428</v>
      </c>
      <c r="G5434" s="10">
        <v>44.372950819672099</v>
      </c>
      <c r="H5434" s="11">
        <v>-13231.299885823601</v>
      </c>
    </row>
    <row r="5435" spans="1:8" x14ac:dyDescent="0.3">
      <c r="A5435" s="8" t="s">
        <v>7068</v>
      </c>
      <c r="B5435" s="9" t="s">
        <v>19</v>
      </c>
      <c r="C5435" s="10">
        <v>0.20582178968343101</v>
      </c>
      <c r="D5435" s="10">
        <v>0.16833262375161301</v>
      </c>
      <c r="E5435" s="10">
        <v>3.1321092849638597E-2</v>
      </c>
      <c r="F5435" s="10">
        <v>16.004574132492099</v>
      </c>
      <c r="G5435" s="10">
        <v>39.890232558139502</v>
      </c>
      <c r="H5435" s="11">
        <v>-2594.8773161764102</v>
      </c>
    </row>
    <row r="5436" spans="1:8" x14ac:dyDescent="0.3">
      <c r="A5436" s="8" t="s">
        <v>7069</v>
      </c>
      <c r="B5436" s="9" t="s">
        <v>19</v>
      </c>
      <c r="C5436" s="10">
        <v>0.209846239283312</v>
      </c>
      <c r="D5436" s="10">
        <v>0.168243547028505</v>
      </c>
      <c r="E5436" s="10">
        <v>4.2292668950139001E-2</v>
      </c>
      <c r="F5436" s="10">
        <v>15.5256024096385</v>
      </c>
      <c r="G5436" s="10">
        <v>45.208876404494298</v>
      </c>
      <c r="H5436" s="11">
        <v>-5463.5541674836304</v>
      </c>
    </row>
    <row r="5437" spans="1:8" x14ac:dyDescent="0.3">
      <c r="A5437" s="8" t="s">
        <v>7070</v>
      </c>
      <c r="B5437" s="9" t="s">
        <v>7071</v>
      </c>
      <c r="C5437" s="10">
        <v>0.23425588433535799</v>
      </c>
      <c r="D5437" s="10">
        <v>0.16823917572904301</v>
      </c>
      <c r="E5437" s="10">
        <v>7.7102430695728905E-2</v>
      </c>
      <c r="F5437" s="10">
        <v>16.6813725490195</v>
      </c>
      <c r="G5437" s="10">
        <v>40.082542372881299</v>
      </c>
      <c r="H5437" s="11">
        <v>-2244.98485370359</v>
      </c>
    </row>
    <row r="5438" spans="1:8" x14ac:dyDescent="0.3">
      <c r="A5438" s="8" t="s">
        <v>7072</v>
      </c>
      <c r="B5438" s="9" t="s">
        <v>7073</v>
      </c>
      <c r="C5438" s="10">
        <v>0.19837802274181901</v>
      </c>
      <c r="D5438" s="10">
        <v>0.16823785491499699</v>
      </c>
      <c r="E5438" s="10">
        <v>4.19848642040586E-2</v>
      </c>
      <c r="F5438" s="10">
        <v>15.944883040935601</v>
      </c>
      <c r="G5438" s="10">
        <v>37.339908256880697</v>
      </c>
      <c r="H5438" s="11">
        <v>-661.09917106123999</v>
      </c>
    </row>
    <row r="5439" spans="1:8" x14ac:dyDescent="0.3">
      <c r="A5439" s="8" t="s">
        <v>7074</v>
      </c>
      <c r="B5439" s="9" t="s">
        <v>19</v>
      </c>
      <c r="C5439" s="10">
        <v>0.20338746949407099</v>
      </c>
      <c r="D5439" s="10">
        <v>0.16820984322478599</v>
      </c>
      <c r="E5439" s="10">
        <v>8.6921811448499295E-2</v>
      </c>
      <c r="F5439" s="10">
        <v>15.640675675675601</v>
      </c>
      <c r="G5439" s="10">
        <v>48.600361445783101</v>
      </c>
      <c r="H5439" s="11">
        <v>-6012.4027715253696</v>
      </c>
    </row>
    <row r="5440" spans="1:8" x14ac:dyDescent="0.3">
      <c r="A5440" s="8" t="s">
        <v>7075</v>
      </c>
      <c r="B5440" s="9" t="s">
        <v>19</v>
      </c>
      <c r="C5440" s="10">
        <v>0.20100337441995</v>
      </c>
      <c r="D5440" s="10">
        <v>0.16818702770989</v>
      </c>
      <c r="E5440" s="10">
        <v>4.5310939007241903E-2</v>
      </c>
      <c r="F5440" s="10">
        <v>15.2974820143884</v>
      </c>
      <c r="G5440" s="10">
        <v>45.492315789473601</v>
      </c>
      <c r="H5440" s="11">
        <v>-2243.76614652749</v>
      </c>
    </row>
    <row r="5441" spans="1:8" x14ac:dyDescent="0.3">
      <c r="A5441" s="8" t="s">
        <v>7076</v>
      </c>
      <c r="B5441" s="9" t="s">
        <v>7077</v>
      </c>
      <c r="C5441" s="10">
        <v>0.22214037114037499</v>
      </c>
      <c r="D5441" s="10">
        <v>0.16811108819619699</v>
      </c>
      <c r="E5441" s="10">
        <v>0</v>
      </c>
      <c r="F5441" s="10" t="s">
        <v>1219</v>
      </c>
      <c r="G5441" s="10" t="s">
        <v>1219</v>
      </c>
      <c r="H5441" s="11"/>
    </row>
    <row r="5442" spans="1:8" x14ac:dyDescent="0.3">
      <c r="A5442" s="8" t="s">
        <v>7078</v>
      </c>
      <c r="B5442" s="9" t="s">
        <v>7079</v>
      </c>
      <c r="C5442" s="10">
        <v>0.26280170749939202</v>
      </c>
      <c r="D5442" s="10">
        <v>0.16810230198946299</v>
      </c>
      <c r="E5442" s="10">
        <v>5.85157295499973E-2</v>
      </c>
      <c r="F5442" s="10">
        <v>14.9034934497816</v>
      </c>
      <c r="G5442" s="10">
        <v>57.516923076923</v>
      </c>
      <c r="H5442" s="11">
        <v>-10.587352983909501</v>
      </c>
    </row>
    <row r="5443" spans="1:8" x14ac:dyDescent="0.3">
      <c r="A5443" s="8" t="s">
        <v>7080</v>
      </c>
      <c r="B5443" s="9" t="s">
        <v>4919</v>
      </c>
      <c r="C5443" s="10">
        <v>0.30055997656686401</v>
      </c>
      <c r="D5443" s="10">
        <v>0.16808337758779501</v>
      </c>
      <c r="E5443" s="10">
        <v>0</v>
      </c>
      <c r="F5443" s="10">
        <v>26.3666666666666</v>
      </c>
      <c r="G5443" s="10">
        <v>20.647500000000001</v>
      </c>
      <c r="H5443" s="11">
        <v>-1475.8653954476099</v>
      </c>
    </row>
    <row r="5444" spans="1:8" x14ac:dyDescent="0.3">
      <c r="A5444" s="8" t="s">
        <v>7081</v>
      </c>
      <c r="B5444" s="9" t="s">
        <v>7082</v>
      </c>
      <c r="C5444" s="10">
        <v>0.23572315554857601</v>
      </c>
      <c r="D5444" s="10">
        <v>0.16805113030625901</v>
      </c>
      <c r="E5444" s="10">
        <v>7.6598481225281803E-2</v>
      </c>
      <c r="F5444" s="10">
        <v>17.876041666666602</v>
      </c>
      <c r="G5444" s="10">
        <v>50.552788461538398</v>
      </c>
      <c r="H5444" s="11">
        <v>-5324.0481992688601</v>
      </c>
    </row>
    <row r="5445" spans="1:8" x14ac:dyDescent="0.3">
      <c r="A5445" s="8" t="s">
        <v>7083</v>
      </c>
      <c r="B5445" s="9" t="s">
        <v>19</v>
      </c>
      <c r="C5445" s="10">
        <v>0.229676390396966</v>
      </c>
      <c r="D5445" s="10">
        <v>0.168043239849229</v>
      </c>
      <c r="E5445" s="10">
        <v>4.2722738837572903E-2</v>
      </c>
      <c r="F5445" s="10">
        <v>17.6782079646017</v>
      </c>
      <c r="G5445" s="10">
        <v>35.518487394957901</v>
      </c>
      <c r="H5445" s="11">
        <v>-6564.09427297195</v>
      </c>
    </row>
    <row r="5446" spans="1:8" x14ac:dyDescent="0.3">
      <c r="A5446" s="8" t="s">
        <v>7084</v>
      </c>
      <c r="B5446" s="9" t="s">
        <v>7085</v>
      </c>
      <c r="C5446" s="10">
        <v>0.27556391409185399</v>
      </c>
      <c r="D5446" s="10">
        <v>0.16799371510956199</v>
      </c>
      <c r="E5446" s="10">
        <v>0.19742090668993001</v>
      </c>
      <c r="F5446" s="10">
        <v>14.4397286821705</v>
      </c>
      <c r="G5446" s="10">
        <v>25.9029761904761</v>
      </c>
      <c r="H5446" s="11">
        <v>-350.18855834838001</v>
      </c>
    </row>
    <row r="5447" spans="1:8" x14ac:dyDescent="0.3">
      <c r="A5447" s="8" t="s">
        <v>7086</v>
      </c>
      <c r="B5447" s="9" t="s">
        <v>19</v>
      </c>
      <c r="C5447" s="10">
        <v>0.16768648099174599</v>
      </c>
      <c r="D5447" s="10">
        <v>0.16799218058213899</v>
      </c>
      <c r="E5447" s="10">
        <v>3.86440080196786E-2</v>
      </c>
      <c r="F5447" s="10">
        <v>22.8116883116883</v>
      </c>
      <c r="G5447" s="10">
        <v>38.282592592592501</v>
      </c>
      <c r="H5447" s="11">
        <v>-20632.349655698799</v>
      </c>
    </row>
    <row r="5448" spans="1:8" x14ac:dyDescent="0.3">
      <c r="A5448" s="8" t="s">
        <v>7087</v>
      </c>
      <c r="B5448" s="9" t="s">
        <v>9</v>
      </c>
      <c r="C5448" s="10">
        <v>0.29951242674592798</v>
      </c>
      <c r="D5448" s="10">
        <v>0.167851612377212</v>
      </c>
      <c r="E5448" s="10">
        <v>3.8826883112963402E-2</v>
      </c>
      <c r="F5448" s="10">
        <v>22.4101063829787</v>
      </c>
      <c r="G5448" s="10">
        <v>36.767031249999903</v>
      </c>
      <c r="H5448" s="11">
        <v>-1373.43817546998</v>
      </c>
    </row>
    <row r="5449" spans="1:8" x14ac:dyDescent="0.3">
      <c r="A5449" s="8" t="s">
        <v>7088</v>
      </c>
      <c r="B5449" s="9" t="s">
        <v>215</v>
      </c>
      <c r="C5449" s="10">
        <v>0.216558817086765</v>
      </c>
      <c r="D5449" s="10">
        <v>0.16781970129812199</v>
      </c>
      <c r="E5449" s="10">
        <v>3.4290036877642503E-2</v>
      </c>
      <c r="F5449" s="10">
        <v>16.632636655948499</v>
      </c>
      <c r="G5449" s="10">
        <v>30.7874757281553</v>
      </c>
      <c r="H5449" s="11">
        <v>-5120.3129430627696</v>
      </c>
    </row>
    <row r="5450" spans="1:8" x14ac:dyDescent="0.3">
      <c r="A5450" s="8" t="s">
        <v>7089</v>
      </c>
      <c r="B5450" s="9" t="s">
        <v>1652</v>
      </c>
      <c r="C5450" s="10">
        <v>0.24347473111614301</v>
      </c>
      <c r="D5450" s="10">
        <v>0.16776355674086099</v>
      </c>
      <c r="E5450" s="10">
        <v>2.9143504457920199E-2</v>
      </c>
      <c r="F5450" s="10">
        <v>26.810878661087798</v>
      </c>
      <c r="G5450" s="10">
        <v>34.378275862068897</v>
      </c>
      <c r="H5450" s="11">
        <v>-38961.673130103998</v>
      </c>
    </row>
    <row r="5451" spans="1:8" x14ac:dyDescent="0.3">
      <c r="A5451" s="8" t="s">
        <v>7090</v>
      </c>
      <c r="B5451" s="9" t="s">
        <v>19</v>
      </c>
      <c r="C5451" s="10">
        <v>0.18469683256847899</v>
      </c>
      <c r="D5451" s="10">
        <v>0.167758138927004</v>
      </c>
      <c r="E5451" s="10">
        <v>3.59229732735067E-2</v>
      </c>
      <c r="F5451" s="10">
        <v>16.137878787878702</v>
      </c>
      <c r="G5451" s="10">
        <v>43.357999999999997</v>
      </c>
      <c r="H5451" s="11">
        <v>-1275.0671120672</v>
      </c>
    </row>
    <row r="5452" spans="1:8" x14ac:dyDescent="0.3">
      <c r="A5452" s="8" t="s">
        <v>7091</v>
      </c>
      <c r="B5452" s="9" t="s">
        <v>7092</v>
      </c>
      <c r="C5452" s="10">
        <v>0.282768579110244</v>
      </c>
      <c r="D5452" s="10">
        <v>0.16773238073594299</v>
      </c>
      <c r="E5452" s="10">
        <v>0</v>
      </c>
      <c r="F5452" s="10" t="s">
        <v>1219</v>
      </c>
      <c r="G5452" s="10" t="s">
        <v>1219</v>
      </c>
      <c r="H5452" s="11"/>
    </row>
    <row r="5453" spans="1:8" x14ac:dyDescent="0.3">
      <c r="A5453" s="8" t="s">
        <v>7093</v>
      </c>
      <c r="B5453" s="9" t="s">
        <v>19</v>
      </c>
      <c r="C5453" s="10">
        <v>0.19491636496769901</v>
      </c>
      <c r="D5453" s="10">
        <v>0.16769693162574401</v>
      </c>
      <c r="E5453" s="10">
        <v>3.0118751614814001E-2</v>
      </c>
      <c r="F5453" s="10">
        <v>15.9740634005763</v>
      </c>
      <c r="G5453" s="10">
        <v>38.6283018867924</v>
      </c>
      <c r="H5453" s="11">
        <v>-4730.4694384540899</v>
      </c>
    </row>
    <row r="5454" spans="1:8" x14ac:dyDescent="0.3">
      <c r="A5454" s="8" t="s">
        <v>7094</v>
      </c>
      <c r="B5454" s="9" t="s">
        <v>7095</v>
      </c>
      <c r="C5454" s="10">
        <v>0.21292946768305901</v>
      </c>
      <c r="D5454" s="10">
        <v>0.16769258373228499</v>
      </c>
      <c r="E5454" s="10">
        <v>4.46526873638282E-2</v>
      </c>
      <c r="F5454" s="10">
        <v>13.126433121019099</v>
      </c>
      <c r="G5454" s="10">
        <v>51.680847457627102</v>
      </c>
      <c r="H5454" s="11">
        <v>-114.688555079384</v>
      </c>
    </row>
    <row r="5455" spans="1:8" x14ac:dyDescent="0.3">
      <c r="A5455" s="8" t="s">
        <v>7096</v>
      </c>
      <c r="B5455" s="9" t="s">
        <v>1676</v>
      </c>
      <c r="C5455" s="10">
        <v>0.269382900232427</v>
      </c>
      <c r="D5455" s="10">
        <v>0.167653800046762</v>
      </c>
      <c r="E5455" s="10">
        <v>0.10052828473353601</v>
      </c>
      <c r="F5455" s="10">
        <v>16.314583333333299</v>
      </c>
      <c r="G5455" s="10">
        <v>43.522957746478802</v>
      </c>
      <c r="H5455" s="11">
        <v>-673.03865045473594</v>
      </c>
    </row>
    <row r="5456" spans="1:8" x14ac:dyDescent="0.3">
      <c r="A5456" s="8" t="s">
        <v>7097</v>
      </c>
      <c r="B5456" s="9" t="s">
        <v>7098</v>
      </c>
      <c r="C5456" s="10">
        <v>0.27204779353714698</v>
      </c>
      <c r="D5456" s="10">
        <v>0.16765371224678299</v>
      </c>
      <c r="E5456" s="10">
        <v>6.0114986807998198E-2</v>
      </c>
      <c r="F5456" s="10">
        <v>18.517603911980402</v>
      </c>
      <c r="G5456" s="10">
        <v>48.247532467532402</v>
      </c>
      <c r="H5456" s="11">
        <v>-1220.86131827958</v>
      </c>
    </row>
    <row r="5457" spans="1:8" x14ac:dyDescent="0.3">
      <c r="A5457" s="8" t="s">
        <v>7099</v>
      </c>
      <c r="B5457" s="9" t="s">
        <v>5980</v>
      </c>
      <c r="C5457" s="10">
        <v>0.256495543605126</v>
      </c>
      <c r="D5457" s="10">
        <v>0.16763472042466501</v>
      </c>
      <c r="E5457" s="10">
        <v>0.12337288452999</v>
      </c>
      <c r="F5457" s="10">
        <v>23.532448036951401</v>
      </c>
      <c r="G5457" s="10">
        <v>35.57</v>
      </c>
      <c r="H5457" s="11">
        <v>-7031.0916476901903</v>
      </c>
    </row>
    <row r="5458" spans="1:8" x14ac:dyDescent="0.3">
      <c r="A5458" s="8" t="s">
        <v>7100</v>
      </c>
      <c r="B5458" s="9" t="s">
        <v>19</v>
      </c>
      <c r="C5458" s="10">
        <v>0.199588502172207</v>
      </c>
      <c r="D5458" s="10">
        <v>0.167633021619843</v>
      </c>
      <c r="E5458" s="10">
        <v>3.9998838645448197E-2</v>
      </c>
      <c r="F5458" s="10">
        <v>14.353649635036399</v>
      </c>
      <c r="G5458" s="10">
        <v>39.194025974025898</v>
      </c>
      <c r="H5458" s="11">
        <v>-1101.52303580577</v>
      </c>
    </row>
    <row r="5459" spans="1:8" x14ac:dyDescent="0.3">
      <c r="A5459" s="8" t="s">
        <v>7101</v>
      </c>
      <c r="B5459" s="9" t="s">
        <v>7102</v>
      </c>
      <c r="C5459" s="10">
        <v>0.23116514403254301</v>
      </c>
      <c r="D5459" s="10">
        <v>0.167621109382636</v>
      </c>
      <c r="E5459" s="10">
        <v>4.4264372750659003E-2</v>
      </c>
      <c r="F5459" s="10">
        <v>19.389760348583799</v>
      </c>
      <c r="G5459" s="10">
        <v>33.391322314049503</v>
      </c>
      <c r="H5459" s="11">
        <v>-7659.8570562885398</v>
      </c>
    </row>
    <row r="5460" spans="1:8" x14ac:dyDescent="0.3">
      <c r="A5460" s="8" t="s">
        <v>7103</v>
      </c>
      <c r="B5460" s="9" t="s">
        <v>7104</v>
      </c>
      <c r="C5460" s="10">
        <v>0.206592930479464</v>
      </c>
      <c r="D5460" s="10">
        <v>0.167570317932416</v>
      </c>
      <c r="E5460" s="10">
        <v>5.9991475208397198E-2</v>
      </c>
      <c r="F5460" s="10">
        <v>14.261904761904701</v>
      </c>
      <c r="G5460" s="10">
        <v>47.629032258064498</v>
      </c>
      <c r="H5460" s="11">
        <v>-1493.12014465073</v>
      </c>
    </row>
    <row r="5461" spans="1:8" x14ac:dyDescent="0.3">
      <c r="A5461" s="8" t="s">
        <v>7105</v>
      </c>
      <c r="B5461" s="9" t="s">
        <v>19</v>
      </c>
      <c r="C5461" s="10">
        <v>0.20526213714449301</v>
      </c>
      <c r="D5461" s="10">
        <v>0.167553885861809</v>
      </c>
      <c r="E5461" s="10">
        <v>5.3471476994793501E-2</v>
      </c>
      <c r="F5461" s="10">
        <v>16.0281081081081</v>
      </c>
      <c r="G5461" s="10">
        <v>41.303296703296702</v>
      </c>
      <c r="H5461" s="11">
        <v>-958.24324938447705</v>
      </c>
    </row>
    <row r="5462" spans="1:8" x14ac:dyDescent="0.3">
      <c r="A5462" s="8" t="s">
        <v>7106</v>
      </c>
      <c r="B5462" s="9" t="s">
        <v>339</v>
      </c>
      <c r="C5462" s="10">
        <v>0.26753898803104098</v>
      </c>
      <c r="D5462" s="10">
        <v>0.16753467862635699</v>
      </c>
      <c r="E5462" s="10">
        <v>3.7262940842045497E-2</v>
      </c>
      <c r="F5462" s="10">
        <v>14.360130718954199</v>
      </c>
      <c r="G5462" s="10">
        <v>63.1531372549019</v>
      </c>
      <c r="H5462" s="11">
        <v>-402.03361425762</v>
      </c>
    </row>
    <row r="5463" spans="1:8" x14ac:dyDescent="0.3">
      <c r="A5463" s="8" t="s">
        <v>7107</v>
      </c>
      <c r="B5463" s="9" t="s">
        <v>19</v>
      </c>
      <c r="C5463" s="10">
        <v>0.19118319224748201</v>
      </c>
      <c r="D5463" s="10">
        <v>0.16753007369654199</v>
      </c>
      <c r="E5463" s="10">
        <v>2.6035541982468099E-2</v>
      </c>
      <c r="F5463" s="10">
        <v>16.404255319148898</v>
      </c>
      <c r="G5463" s="10">
        <v>29.6363247863247</v>
      </c>
      <c r="H5463" s="11">
        <v>-4948.2864445123196</v>
      </c>
    </row>
    <row r="5464" spans="1:8" x14ac:dyDescent="0.3">
      <c r="A5464" s="8" t="s">
        <v>7108</v>
      </c>
      <c r="B5464" s="9" t="s">
        <v>19</v>
      </c>
      <c r="C5464" s="10">
        <v>0.18513921276894199</v>
      </c>
      <c r="D5464" s="10">
        <v>0.16751021289579501</v>
      </c>
      <c r="E5464" s="10">
        <v>2.2781188488871E-2</v>
      </c>
      <c r="F5464" s="10">
        <v>16.9456395348837</v>
      </c>
      <c r="G5464" s="10">
        <v>34.690641025641</v>
      </c>
      <c r="H5464" s="11">
        <v>-4329.4309837733099</v>
      </c>
    </row>
    <row r="5465" spans="1:8" x14ac:dyDescent="0.3">
      <c r="A5465" s="8" t="s">
        <v>7109</v>
      </c>
      <c r="B5465" s="9" t="s">
        <v>7110</v>
      </c>
      <c r="C5465" s="10">
        <v>0.271587393927892</v>
      </c>
      <c r="D5465" s="10">
        <v>0.16743400930667099</v>
      </c>
      <c r="E5465" s="10">
        <v>0.26500105510506999</v>
      </c>
      <c r="F5465" s="10">
        <v>16.677472527472499</v>
      </c>
      <c r="G5465" s="10">
        <v>23.877974683544299</v>
      </c>
      <c r="H5465" s="11">
        <v>-118.62951315841801</v>
      </c>
    </row>
    <row r="5466" spans="1:8" x14ac:dyDescent="0.3">
      <c r="A5466" s="8" t="s">
        <v>7111</v>
      </c>
      <c r="B5466" s="9" t="s">
        <v>1575</v>
      </c>
      <c r="C5466" s="10">
        <v>0.19019899889828801</v>
      </c>
      <c r="D5466" s="10">
        <v>0.16743371909963001</v>
      </c>
      <c r="E5466" s="10">
        <v>3.3278730208383303E-2</v>
      </c>
      <c r="F5466" s="10">
        <v>17.038850574712601</v>
      </c>
      <c r="G5466" s="10">
        <v>36.519017857142799</v>
      </c>
      <c r="H5466" s="11">
        <v>-4295.7773735914498</v>
      </c>
    </row>
    <row r="5467" spans="1:8" x14ac:dyDescent="0.3">
      <c r="A5467" s="8" t="s">
        <v>7112</v>
      </c>
      <c r="B5467" s="9" t="s">
        <v>1216</v>
      </c>
      <c r="C5467" s="10">
        <v>0.23068476566476101</v>
      </c>
      <c r="D5467" s="10">
        <v>0.16742222416857999</v>
      </c>
      <c r="E5467" s="10">
        <v>5.8940106543755297E-2</v>
      </c>
      <c r="F5467" s="10">
        <v>16.538761467889898</v>
      </c>
      <c r="G5467" s="10">
        <v>40.4294915254237</v>
      </c>
      <c r="H5467" s="11">
        <v>-858.59553798064599</v>
      </c>
    </row>
    <row r="5468" spans="1:8" x14ac:dyDescent="0.3">
      <c r="A5468" s="8" t="s">
        <v>7113</v>
      </c>
      <c r="B5468" s="9" t="s">
        <v>19</v>
      </c>
      <c r="C5468" s="10">
        <v>0.193292053198482</v>
      </c>
      <c r="D5468" s="10">
        <v>0.16738848516393701</v>
      </c>
      <c r="E5468" s="10">
        <v>3.83799412991674E-2</v>
      </c>
      <c r="F5468" s="10">
        <v>14.678431372548999</v>
      </c>
      <c r="G5468" s="10">
        <v>50.978837209302299</v>
      </c>
      <c r="H5468" s="11">
        <v>-1201.79979711603</v>
      </c>
    </row>
    <row r="5469" spans="1:8" x14ac:dyDescent="0.3">
      <c r="A5469" s="8" t="s">
        <v>7114</v>
      </c>
      <c r="B5469" s="9" t="s">
        <v>7115</v>
      </c>
      <c r="C5469" s="10">
        <v>0.199351187336271</v>
      </c>
      <c r="D5469" s="10">
        <v>0.167383302297159</v>
      </c>
      <c r="E5469" s="10">
        <v>5.3063871294301602E-2</v>
      </c>
      <c r="F5469" s="10">
        <v>13.623958333333301</v>
      </c>
      <c r="G5469" s="10">
        <v>51.5111594202898</v>
      </c>
      <c r="H5469" s="11">
        <v>-4289.3468144312601</v>
      </c>
    </row>
    <row r="5470" spans="1:8" x14ac:dyDescent="0.3">
      <c r="A5470" s="8" t="s">
        <v>7116</v>
      </c>
      <c r="B5470" s="9" t="s">
        <v>2902</v>
      </c>
      <c r="C5470" s="10">
        <v>0.19257697078458699</v>
      </c>
      <c r="D5470" s="10">
        <v>0.16738188716350499</v>
      </c>
      <c r="E5470" s="10">
        <v>4.4906539261300497E-2</v>
      </c>
      <c r="F5470" s="10">
        <v>17.805614406779601</v>
      </c>
      <c r="G5470" s="10">
        <v>37.14</v>
      </c>
      <c r="H5470" s="11">
        <v>-9449.5331898798995</v>
      </c>
    </row>
    <row r="5471" spans="1:8" x14ac:dyDescent="0.3">
      <c r="A5471" s="8" t="s">
        <v>7117</v>
      </c>
      <c r="B5471" s="9" t="s">
        <v>7118</v>
      </c>
      <c r="C5471" s="10">
        <v>0.24683029757622699</v>
      </c>
      <c r="D5471" s="10">
        <v>0.16736547324227399</v>
      </c>
      <c r="E5471" s="10">
        <v>1.9136524797079699E-2</v>
      </c>
      <c r="F5471" s="10">
        <v>26.201351351351299</v>
      </c>
      <c r="G5471" s="10">
        <v>29.2595454545454</v>
      </c>
      <c r="H5471" s="11">
        <v>-2993.0600750630601</v>
      </c>
    </row>
    <row r="5472" spans="1:8" x14ac:dyDescent="0.3">
      <c r="A5472" s="8" t="s">
        <v>7119</v>
      </c>
      <c r="B5472" s="9" t="s">
        <v>181</v>
      </c>
      <c r="C5472" s="10">
        <v>0.26192028613500101</v>
      </c>
      <c r="D5472" s="10">
        <v>0.16735867290744799</v>
      </c>
      <c r="E5472" s="10">
        <v>3.3920974188476803E-2</v>
      </c>
      <c r="F5472" s="10">
        <v>18.073504273504199</v>
      </c>
      <c r="G5472" s="10">
        <v>20.543469387755099</v>
      </c>
      <c r="H5472" s="11">
        <v>-8994.6035369273595</v>
      </c>
    </row>
    <row r="5473" spans="1:8" x14ac:dyDescent="0.3">
      <c r="A5473" s="8" t="s">
        <v>7120</v>
      </c>
      <c r="B5473" s="9" t="s">
        <v>7121</v>
      </c>
      <c r="C5473" s="10">
        <v>0.27618414975274203</v>
      </c>
      <c r="D5473" s="10">
        <v>0.16731754365795801</v>
      </c>
      <c r="E5473" s="10">
        <v>5.2345038186965502E-2</v>
      </c>
      <c r="F5473" s="10">
        <v>15.489436619718299</v>
      </c>
      <c r="G5473" s="10">
        <v>52.830606060606002</v>
      </c>
      <c r="H5473" s="11">
        <v>77.884021261474999</v>
      </c>
    </row>
    <row r="5474" spans="1:8" x14ac:dyDescent="0.3">
      <c r="A5474" s="8" t="s">
        <v>7122</v>
      </c>
      <c r="B5474" s="9" t="s">
        <v>19</v>
      </c>
      <c r="C5474" s="10">
        <v>0.22651831450194099</v>
      </c>
      <c r="D5474" s="10">
        <v>0.16725838704593901</v>
      </c>
      <c r="E5474" s="10">
        <v>2.85089606305436E-2</v>
      </c>
      <c r="F5474" s="10">
        <v>11.964843749999901</v>
      </c>
      <c r="G5474" s="10">
        <v>55.941000000000003</v>
      </c>
      <c r="H5474" s="11">
        <v>-132.43609682523601</v>
      </c>
    </row>
    <row r="5475" spans="1:8" x14ac:dyDescent="0.3">
      <c r="A5475" s="8" t="s">
        <v>7123</v>
      </c>
      <c r="B5475" s="9" t="s">
        <v>716</v>
      </c>
      <c r="C5475" s="10">
        <v>0.19100073366949999</v>
      </c>
      <c r="D5475" s="10">
        <v>0.16724273195623199</v>
      </c>
      <c r="E5475" s="10">
        <v>2.9273520408360301E-2</v>
      </c>
      <c r="F5475" s="10">
        <v>17.393044619422501</v>
      </c>
      <c r="G5475" s="10">
        <v>36.626788990825702</v>
      </c>
      <c r="H5475" s="11">
        <v>-8247.2016158073002</v>
      </c>
    </row>
    <row r="5476" spans="1:8" x14ac:dyDescent="0.3">
      <c r="A5476" s="8" t="s">
        <v>7124</v>
      </c>
      <c r="B5476" s="9" t="s">
        <v>57</v>
      </c>
      <c r="C5476" s="10">
        <v>0.210603958513019</v>
      </c>
      <c r="D5476" s="10">
        <v>0.167164865044933</v>
      </c>
      <c r="E5476" s="10">
        <v>0</v>
      </c>
      <c r="F5476" s="10">
        <v>24.219565217391299</v>
      </c>
      <c r="G5476" s="10">
        <v>53.478499999999997</v>
      </c>
      <c r="H5476" s="11">
        <v>-9570.9948406487001</v>
      </c>
    </row>
    <row r="5477" spans="1:8" x14ac:dyDescent="0.3">
      <c r="A5477" s="8" t="s">
        <v>7125</v>
      </c>
      <c r="B5477" s="9" t="s">
        <v>729</v>
      </c>
      <c r="C5477" s="10">
        <v>0.24286793892642899</v>
      </c>
      <c r="D5477" s="10">
        <v>0.16713909253706899</v>
      </c>
      <c r="E5477" s="10">
        <v>5.1807366046868197E-2</v>
      </c>
      <c r="F5477" s="10">
        <v>19.148201438848901</v>
      </c>
      <c r="G5477" s="10">
        <v>35.6722608695652</v>
      </c>
      <c r="H5477" s="11">
        <v>-1347.5895737841299</v>
      </c>
    </row>
    <row r="5478" spans="1:8" x14ac:dyDescent="0.3">
      <c r="A5478" s="8" t="s">
        <v>7126</v>
      </c>
      <c r="B5478" s="9" t="s">
        <v>7127</v>
      </c>
      <c r="C5478" s="10">
        <v>0.25385342846404402</v>
      </c>
      <c r="D5478" s="10">
        <v>0.16711560969488601</v>
      </c>
      <c r="E5478" s="10">
        <v>4.6203710601064603E-2</v>
      </c>
      <c r="F5478" s="10">
        <v>13.3152173913043</v>
      </c>
      <c r="G5478" s="10">
        <v>64.833829787233995</v>
      </c>
      <c r="H5478" s="11">
        <v>-655.03008082245594</v>
      </c>
    </row>
    <row r="5479" spans="1:8" x14ac:dyDescent="0.3">
      <c r="A5479" s="8" t="s">
        <v>7128</v>
      </c>
      <c r="B5479" s="9" t="s">
        <v>95</v>
      </c>
      <c r="C5479" s="10">
        <v>0.232422926879717</v>
      </c>
      <c r="D5479" s="10">
        <v>0.16710394091695499</v>
      </c>
      <c r="E5479" s="10">
        <v>1.92997106460829E-2</v>
      </c>
      <c r="F5479" s="10">
        <v>30.446153846153798</v>
      </c>
      <c r="G5479" s="10">
        <v>30.3468965517241</v>
      </c>
      <c r="H5479" s="11">
        <v>-28016.750698612599</v>
      </c>
    </row>
    <row r="5480" spans="1:8" x14ac:dyDescent="0.3">
      <c r="A5480" s="8" t="s">
        <v>7129</v>
      </c>
      <c r="B5480" s="9" t="s">
        <v>1513</v>
      </c>
      <c r="C5480" s="10">
        <v>0.23780214982993</v>
      </c>
      <c r="D5480" s="10">
        <v>0.167098982628613</v>
      </c>
      <c r="E5480" s="10">
        <v>0</v>
      </c>
      <c r="F5480" s="10" t="s">
        <v>1219</v>
      </c>
      <c r="G5480" s="10" t="s">
        <v>1219</v>
      </c>
      <c r="H5480" s="11"/>
    </row>
    <row r="5481" spans="1:8" x14ac:dyDescent="0.3">
      <c r="A5481" s="8" t="s">
        <v>7130</v>
      </c>
      <c r="B5481" s="9" t="s">
        <v>7131</v>
      </c>
      <c r="C5481" s="10">
        <v>0.169144321547642</v>
      </c>
      <c r="D5481" s="10">
        <v>0.16709835575721399</v>
      </c>
      <c r="E5481" s="10">
        <v>7.0616133425602398E-2</v>
      </c>
      <c r="F5481" s="10">
        <v>27.106613756613701</v>
      </c>
      <c r="G5481" s="10">
        <v>37.216062992125998</v>
      </c>
      <c r="H5481" s="11">
        <v>-17774.4517633045</v>
      </c>
    </row>
    <row r="5482" spans="1:8" x14ac:dyDescent="0.3">
      <c r="A5482" s="8" t="s">
        <v>7132</v>
      </c>
      <c r="B5482" s="9" t="s">
        <v>19</v>
      </c>
      <c r="C5482" s="10">
        <v>0.212118684960479</v>
      </c>
      <c r="D5482" s="10">
        <v>0.167097755181983</v>
      </c>
      <c r="E5482" s="10">
        <v>0</v>
      </c>
      <c r="F5482" s="10" t="s">
        <v>1219</v>
      </c>
      <c r="G5482" s="10" t="s">
        <v>1219</v>
      </c>
      <c r="H5482" s="11"/>
    </row>
    <row r="5483" spans="1:8" x14ac:dyDescent="0.3">
      <c r="A5483" s="8" t="s">
        <v>7133</v>
      </c>
      <c r="B5483" s="9" t="s">
        <v>19</v>
      </c>
      <c r="C5483" s="10">
        <v>0.205882175524886</v>
      </c>
      <c r="D5483" s="10">
        <v>0.167056982756213</v>
      </c>
      <c r="E5483" s="10">
        <v>4.6697799490181498E-2</v>
      </c>
      <c r="F5483" s="10">
        <v>17.154339622641501</v>
      </c>
      <c r="G5483" s="10">
        <v>50.5937647058823</v>
      </c>
      <c r="H5483" s="11">
        <v>-1830.95762904253</v>
      </c>
    </row>
    <row r="5484" spans="1:8" x14ac:dyDescent="0.3">
      <c r="A5484" s="8" t="s">
        <v>7134</v>
      </c>
      <c r="B5484" s="9" t="s">
        <v>19</v>
      </c>
      <c r="C5484" s="10">
        <v>0.202590724265094</v>
      </c>
      <c r="D5484" s="10">
        <v>0.167034450739594</v>
      </c>
      <c r="E5484" s="10">
        <v>4.9743994684179997E-2</v>
      </c>
      <c r="F5484" s="10">
        <v>14.6504629629629</v>
      </c>
      <c r="G5484" s="10">
        <v>44.581086956521702</v>
      </c>
      <c r="H5484" s="11">
        <v>-3924.4679854654</v>
      </c>
    </row>
    <row r="5485" spans="1:8" x14ac:dyDescent="0.3">
      <c r="A5485" s="8" t="s">
        <v>7135</v>
      </c>
      <c r="B5485" s="9" t="s">
        <v>19</v>
      </c>
      <c r="C5485" s="10">
        <v>0.24231636616728899</v>
      </c>
      <c r="D5485" s="10">
        <v>0.16698122780929001</v>
      </c>
      <c r="E5485" s="10">
        <v>0</v>
      </c>
      <c r="F5485" s="10" t="s">
        <v>1219</v>
      </c>
      <c r="G5485" s="10" t="s">
        <v>1219</v>
      </c>
      <c r="H5485" s="11"/>
    </row>
    <row r="5486" spans="1:8" x14ac:dyDescent="0.3">
      <c r="A5486" s="8" t="s">
        <v>7136</v>
      </c>
      <c r="B5486" s="9" t="s">
        <v>2955</v>
      </c>
      <c r="C5486" s="10">
        <v>0.16652224722682901</v>
      </c>
      <c r="D5486" s="10">
        <v>0.166944463722836</v>
      </c>
      <c r="E5486" s="10">
        <v>0.15809202449363199</v>
      </c>
      <c r="F5486" s="10">
        <v>26.153508771929801</v>
      </c>
      <c r="G5486" s="10">
        <v>42.490784313725399</v>
      </c>
      <c r="H5486" s="11">
        <v>-27173.113200674601</v>
      </c>
    </row>
    <row r="5487" spans="1:8" x14ac:dyDescent="0.3">
      <c r="A5487" s="8" t="s">
        <v>7137</v>
      </c>
      <c r="B5487" s="9" t="s">
        <v>429</v>
      </c>
      <c r="C5487" s="10">
        <v>0.224838917030389</v>
      </c>
      <c r="D5487" s="10">
        <v>0.16694334656111001</v>
      </c>
      <c r="E5487" s="10">
        <v>2.67355542790669E-2</v>
      </c>
      <c r="F5487" s="10">
        <v>17.178879310344801</v>
      </c>
      <c r="G5487" s="10">
        <v>34.342328767123199</v>
      </c>
      <c r="H5487" s="11">
        <v>-2242.3098674757498</v>
      </c>
    </row>
    <row r="5488" spans="1:8" x14ac:dyDescent="0.3">
      <c r="A5488" s="8" t="s">
        <v>7138</v>
      </c>
      <c r="B5488" s="9" t="s">
        <v>339</v>
      </c>
      <c r="C5488" s="10">
        <v>0.26986276766001399</v>
      </c>
      <c r="D5488" s="10">
        <v>0.16693498209097099</v>
      </c>
      <c r="E5488" s="10">
        <v>5.2398505114347599E-2</v>
      </c>
      <c r="F5488" s="10">
        <v>15.9090659340659</v>
      </c>
      <c r="G5488" s="10">
        <v>58.611481481481498</v>
      </c>
      <c r="H5488" s="11">
        <v>-837.02510867644799</v>
      </c>
    </row>
    <row r="5489" spans="1:8" x14ac:dyDescent="0.3">
      <c r="A5489" s="8" t="s">
        <v>7139</v>
      </c>
      <c r="B5489" s="9" t="s">
        <v>2874</v>
      </c>
      <c r="C5489" s="10">
        <v>0.27220590431378699</v>
      </c>
      <c r="D5489" s="10">
        <v>0.16692544677327001</v>
      </c>
      <c r="E5489" s="10">
        <v>8.7579377506657105E-2</v>
      </c>
      <c r="F5489" s="10">
        <v>14.951213592233</v>
      </c>
      <c r="G5489" s="10">
        <v>42.2871666666666</v>
      </c>
      <c r="H5489" s="11">
        <v>-3475.7469619133999</v>
      </c>
    </row>
    <row r="5490" spans="1:8" x14ac:dyDescent="0.3">
      <c r="A5490" s="8" t="s">
        <v>7140</v>
      </c>
      <c r="B5490" s="9" t="s">
        <v>19</v>
      </c>
      <c r="C5490" s="10">
        <v>0.194120451053859</v>
      </c>
      <c r="D5490" s="10">
        <v>0.16689007799064401</v>
      </c>
      <c r="E5490" s="10">
        <v>4.4064145134945797E-2</v>
      </c>
      <c r="F5490" s="10">
        <v>14.451119402985</v>
      </c>
      <c r="G5490" s="10">
        <v>48.669310344827501</v>
      </c>
      <c r="H5490" s="11">
        <v>-7787.71316259168</v>
      </c>
    </row>
    <row r="5491" spans="1:8" x14ac:dyDescent="0.3">
      <c r="A5491" s="8" t="s">
        <v>7141</v>
      </c>
      <c r="B5491" s="9" t="s">
        <v>19</v>
      </c>
      <c r="C5491" s="10">
        <v>0.193461663644107</v>
      </c>
      <c r="D5491" s="10">
        <v>0.166841954982758</v>
      </c>
      <c r="E5491" s="10">
        <v>3.3456079810350703E-2</v>
      </c>
      <c r="F5491" s="10">
        <v>16.4765206812652</v>
      </c>
      <c r="G5491" s="10">
        <v>38.460857142857101</v>
      </c>
      <c r="H5491" s="11">
        <v>-1952.8618991421599</v>
      </c>
    </row>
    <row r="5492" spans="1:8" x14ac:dyDescent="0.3">
      <c r="A5492" s="8" t="s">
        <v>7142</v>
      </c>
      <c r="B5492" s="9" t="s">
        <v>339</v>
      </c>
      <c r="C5492" s="10">
        <v>0.26910358878358498</v>
      </c>
      <c r="D5492" s="10">
        <v>0.16679960793600401</v>
      </c>
      <c r="E5492" s="10">
        <v>4.0025619907976998E-2</v>
      </c>
      <c r="F5492" s="10">
        <v>14.2384615384615</v>
      </c>
      <c r="G5492" s="10">
        <v>63.470392156862701</v>
      </c>
      <c r="H5492" s="11">
        <v>-203.91443498333601</v>
      </c>
    </row>
    <row r="5493" spans="1:8" x14ac:dyDescent="0.3">
      <c r="A5493" s="8" t="s">
        <v>7143</v>
      </c>
      <c r="B5493" s="9" t="s">
        <v>19</v>
      </c>
      <c r="C5493" s="10">
        <v>0.19468797707660199</v>
      </c>
      <c r="D5493" s="10">
        <v>0.166774754223595</v>
      </c>
      <c r="E5493" s="10">
        <v>3.4020345566057701E-2</v>
      </c>
      <c r="F5493" s="10">
        <v>15.3691489361702</v>
      </c>
      <c r="G5493" s="10">
        <v>39.013535353535303</v>
      </c>
      <c r="H5493" s="11">
        <v>-3448.3536630383701</v>
      </c>
    </row>
    <row r="5494" spans="1:8" x14ac:dyDescent="0.3">
      <c r="A5494" s="8" t="s">
        <v>7144</v>
      </c>
      <c r="B5494" s="9" t="s">
        <v>19</v>
      </c>
      <c r="C5494" s="10">
        <v>0.21301905547814001</v>
      </c>
      <c r="D5494" s="10">
        <v>0.166766872633346</v>
      </c>
      <c r="E5494" s="10">
        <v>6.5352497922604502E-2</v>
      </c>
      <c r="F5494" s="10">
        <v>16.407119741100299</v>
      </c>
      <c r="G5494" s="10">
        <v>50.899999999999899</v>
      </c>
      <c r="H5494" s="11">
        <v>-7452.5409580954201</v>
      </c>
    </row>
    <row r="5495" spans="1:8" x14ac:dyDescent="0.3">
      <c r="A5495" s="8" t="s">
        <v>7145</v>
      </c>
      <c r="B5495" s="9" t="s">
        <v>19</v>
      </c>
      <c r="C5495" s="10">
        <v>0.23603093907095901</v>
      </c>
      <c r="D5495" s="10">
        <v>0.16676611815249301</v>
      </c>
      <c r="E5495" s="10">
        <v>4.00017335381442E-2</v>
      </c>
      <c r="F5495" s="10">
        <v>18.007750000000001</v>
      </c>
      <c r="G5495" s="10">
        <v>50.371451612903201</v>
      </c>
      <c r="H5495" s="11">
        <v>-2040.9658037110901</v>
      </c>
    </row>
    <row r="5496" spans="1:8" x14ac:dyDescent="0.3">
      <c r="A5496" s="8" t="s">
        <v>7146</v>
      </c>
      <c r="B5496" s="9" t="s">
        <v>19</v>
      </c>
      <c r="C5496" s="10">
        <v>0.192172560784515</v>
      </c>
      <c r="D5496" s="10">
        <v>0.16675590851964001</v>
      </c>
      <c r="E5496" s="10">
        <v>4.3608942682103399E-2</v>
      </c>
      <c r="F5496" s="10">
        <v>16.842989690721598</v>
      </c>
      <c r="G5496" s="10">
        <v>32.8049122807017</v>
      </c>
      <c r="H5496" s="11">
        <v>-2771.3401659821998</v>
      </c>
    </row>
    <row r="5497" spans="1:8" x14ac:dyDescent="0.3">
      <c r="A5497" s="8" t="s">
        <v>7147</v>
      </c>
      <c r="B5497" s="9" t="s">
        <v>2485</v>
      </c>
      <c r="C5497" s="10">
        <v>0.26290414345869001</v>
      </c>
      <c r="D5497" s="10">
        <v>0.16669598583734799</v>
      </c>
      <c r="E5497" s="10">
        <v>2.0553633309172498E-2</v>
      </c>
      <c r="F5497" s="10">
        <v>23.065217391304301</v>
      </c>
      <c r="G5497" s="10">
        <v>39.997878787878697</v>
      </c>
      <c r="H5497" s="11">
        <v>-3562.1853194919299</v>
      </c>
    </row>
    <row r="5498" spans="1:8" x14ac:dyDescent="0.3">
      <c r="A5498" s="8" t="s">
        <v>7148</v>
      </c>
      <c r="B5498" s="9" t="s">
        <v>19</v>
      </c>
      <c r="C5498" s="10">
        <v>0.19363844018349599</v>
      </c>
      <c r="D5498" s="10">
        <v>0.166691548651379</v>
      </c>
      <c r="E5498" s="10">
        <v>7.7720530532427196E-2</v>
      </c>
      <c r="F5498" s="10">
        <v>14.7459161147902</v>
      </c>
      <c r="G5498" s="10">
        <v>39.734752475247497</v>
      </c>
      <c r="H5498" s="11">
        <v>-502.74315400500899</v>
      </c>
    </row>
    <row r="5499" spans="1:8" x14ac:dyDescent="0.3">
      <c r="A5499" s="8" t="s">
        <v>7149</v>
      </c>
      <c r="B5499" s="9" t="s">
        <v>3375</v>
      </c>
      <c r="C5499" s="10">
        <v>0.261220192202958</v>
      </c>
      <c r="D5499" s="10">
        <v>0.16668131440239201</v>
      </c>
      <c r="E5499" s="10">
        <v>5.40285392570969E-2</v>
      </c>
      <c r="F5499" s="10">
        <v>15.218702290076299</v>
      </c>
      <c r="G5499" s="10">
        <v>42.063378378378303</v>
      </c>
      <c r="H5499" s="11">
        <v>-563.85949200408299</v>
      </c>
    </row>
    <row r="5500" spans="1:8" x14ac:dyDescent="0.3">
      <c r="A5500" s="8" t="s">
        <v>7150</v>
      </c>
      <c r="B5500" s="9" t="s">
        <v>19</v>
      </c>
      <c r="C5500" s="10">
        <v>0.181787314361397</v>
      </c>
      <c r="D5500" s="10">
        <v>0.166660104790784</v>
      </c>
      <c r="E5500" s="10">
        <v>3.6056344675636898E-2</v>
      </c>
      <c r="F5500" s="10">
        <v>16.8566945606694</v>
      </c>
      <c r="G5500" s="10">
        <v>40.148072289156602</v>
      </c>
      <c r="H5500" s="11">
        <v>-7269.2511693802298</v>
      </c>
    </row>
    <row r="5501" spans="1:8" x14ac:dyDescent="0.3">
      <c r="A5501" s="8" t="s">
        <v>7151</v>
      </c>
      <c r="B5501" s="9" t="s">
        <v>2535</v>
      </c>
      <c r="C5501" s="10">
        <v>0.21755714823849501</v>
      </c>
      <c r="D5501" s="10">
        <v>0.16660141386477201</v>
      </c>
      <c r="E5501" s="10">
        <v>5.7377179975291098E-2</v>
      </c>
      <c r="F5501" s="10">
        <v>14.995780590717301</v>
      </c>
      <c r="G5501" s="10">
        <v>37.770140845070401</v>
      </c>
      <c r="H5501" s="11">
        <v>-2485.9925347506301</v>
      </c>
    </row>
    <row r="5502" spans="1:8" x14ac:dyDescent="0.3">
      <c r="A5502" s="8" t="s">
        <v>7152</v>
      </c>
      <c r="B5502" s="9" t="s">
        <v>19</v>
      </c>
      <c r="C5502" s="10">
        <v>0.20230318366291</v>
      </c>
      <c r="D5502" s="10">
        <v>0.16651753993982499</v>
      </c>
      <c r="E5502" s="10">
        <v>5.4353649930019399E-2</v>
      </c>
      <c r="F5502" s="10">
        <v>13.5972457627118</v>
      </c>
      <c r="G5502" s="10">
        <v>53.288734177215098</v>
      </c>
      <c r="H5502" s="11">
        <v>-2615.1954460592701</v>
      </c>
    </row>
    <row r="5503" spans="1:8" x14ac:dyDescent="0.3">
      <c r="A5503" s="8" t="s">
        <v>7153</v>
      </c>
      <c r="B5503" s="9" t="s">
        <v>317</v>
      </c>
      <c r="C5503" s="10">
        <v>0.23957034242344899</v>
      </c>
      <c r="D5503" s="10">
        <v>0.16649829169355901</v>
      </c>
      <c r="E5503" s="10">
        <v>0</v>
      </c>
      <c r="F5503" s="10">
        <v>26.13</v>
      </c>
      <c r="G5503" s="10">
        <v>58.5</v>
      </c>
      <c r="H5503" s="11">
        <v>-4916.8481929788404</v>
      </c>
    </row>
    <row r="5504" spans="1:8" x14ac:dyDescent="0.3">
      <c r="A5504" s="8" t="s">
        <v>7154</v>
      </c>
      <c r="B5504" s="9" t="s">
        <v>7155</v>
      </c>
      <c r="C5504" s="10">
        <v>0.177357210494798</v>
      </c>
      <c r="D5504" s="10">
        <v>0.16648421133799701</v>
      </c>
      <c r="E5504" s="10">
        <v>4.35807809112966E-2</v>
      </c>
      <c r="F5504" s="10">
        <v>14.6063909774435</v>
      </c>
      <c r="G5504" s="10">
        <v>54.126923076922999</v>
      </c>
      <c r="H5504" s="11">
        <v>-2643.1108016327798</v>
      </c>
    </row>
    <row r="5505" spans="1:8" x14ac:dyDescent="0.3">
      <c r="A5505" s="8" t="s">
        <v>7156</v>
      </c>
      <c r="B5505" s="9" t="s">
        <v>7157</v>
      </c>
      <c r="C5505" s="10">
        <v>0.202229644964632</v>
      </c>
      <c r="D5505" s="10">
        <v>0.16645576699349601</v>
      </c>
      <c r="E5505" s="10">
        <v>6.1787968153918002E-2</v>
      </c>
      <c r="F5505" s="10">
        <v>13.327380952380899</v>
      </c>
      <c r="G5505" s="10">
        <v>58.212328767123203</v>
      </c>
      <c r="H5505" s="11">
        <v>-528.96230865107998</v>
      </c>
    </row>
    <row r="5506" spans="1:8" x14ac:dyDescent="0.3">
      <c r="A5506" s="8" t="s">
        <v>7158</v>
      </c>
      <c r="B5506" s="9" t="s">
        <v>19</v>
      </c>
      <c r="C5506" s="10">
        <v>0.18746440177465801</v>
      </c>
      <c r="D5506" s="10">
        <v>0.166428930002191</v>
      </c>
      <c r="E5506" s="10">
        <v>3.2988357307796097E-2</v>
      </c>
      <c r="F5506" s="10">
        <v>17.944058295964101</v>
      </c>
      <c r="G5506" s="10">
        <v>32.564690265486703</v>
      </c>
      <c r="H5506" s="11">
        <v>-12865.5364871686</v>
      </c>
    </row>
    <row r="5507" spans="1:8" x14ac:dyDescent="0.3">
      <c r="A5507" s="8" t="s">
        <v>7159</v>
      </c>
      <c r="B5507" s="9" t="s">
        <v>19</v>
      </c>
      <c r="C5507" s="10">
        <v>0.24576952403594801</v>
      </c>
      <c r="D5507" s="10">
        <v>0.16637961884583399</v>
      </c>
      <c r="E5507" s="10">
        <v>6.3719871268269099E-2</v>
      </c>
      <c r="F5507" s="10">
        <v>17.401333333333302</v>
      </c>
      <c r="G5507" s="10">
        <v>41.516037735848997</v>
      </c>
      <c r="H5507" s="11">
        <v>-1473.26898098635</v>
      </c>
    </row>
    <row r="5508" spans="1:8" x14ac:dyDescent="0.3">
      <c r="A5508" s="8" t="s">
        <v>7160</v>
      </c>
      <c r="B5508" s="9" t="s">
        <v>7161</v>
      </c>
      <c r="C5508" s="10">
        <v>0.194556464264795</v>
      </c>
      <c r="D5508" s="10">
        <v>0.166356809112476</v>
      </c>
      <c r="E5508" s="10">
        <v>2.74881861782083E-2</v>
      </c>
      <c r="F5508" s="10">
        <v>15.743076923076901</v>
      </c>
      <c r="G5508" s="10">
        <v>40.3837634408602</v>
      </c>
      <c r="H5508" s="11">
        <v>-1148.2759438125699</v>
      </c>
    </row>
    <row r="5509" spans="1:8" x14ac:dyDescent="0.3">
      <c r="A5509" s="8" t="s">
        <v>7162</v>
      </c>
      <c r="B5509" s="9" t="s">
        <v>7163</v>
      </c>
      <c r="C5509" s="10">
        <v>0.24371446072762601</v>
      </c>
      <c r="D5509" s="10">
        <v>0.16634291217267699</v>
      </c>
      <c r="E5509" s="10">
        <v>5.9132377804462198E-2</v>
      </c>
      <c r="F5509" s="10">
        <v>16.902663934426201</v>
      </c>
      <c r="G5509" s="10">
        <v>34.405569620253097</v>
      </c>
      <c r="H5509" s="11">
        <v>-1155.90171423788</v>
      </c>
    </row>
    <row r="5510" spans="1:8" x14ac:dyDescent="0.3">
      <c r="A5510" s="8" t="s">
        <v>7164</v>
      </c>
      <c r="B5510" s="9" t="s">
        <v>317</v>
      </c>
      <c r="C5510" s="10">
        <v>0.20837126785371199</v>
      </c>
      <c r="D5510" s="10">
        <v>0.16631434942238099</v>
      </c>
      <c r="E5510" s="10">
        <v>2.8700171912484002E-2</v>
      </c>
      <c r="F5510" s="10">
        <v>19.857281553398099</v>
      </c>
      <c r="G5510" s="10">
        <v>31.7977049180327</v>
      </c>
      <c r="H5510" s="11">
        <v>-30735.668727415501</v>
      </c>
    </row>
    <row r="5511" spans="1:8" x14ac:dyDescent="0.3">
      <c r="A5511" s="8" t="s">
        <v>7165</v>
      </c>
      <c r="B5511" s="9" t="s">
        <v>7166</v>
      </c>
      <c r="C5511" s="10">
        <v>0.216060057196198</v>
      </c>
      <c r="D5511" s="10">
        <v>0.166291552398836</v>
      </c>
      <c r="E5511" s="10">
        <v>0</v>
      </c>
      <c r="F5511" s="10">
        <v>27.874999999999901</v>
      </c>
      <c r="G5511" s="10">
        <v>29.1866666666666</v>
      </c>
      <c r="H5511" s="11">
        <v>-14238.1983683256</v>
      </c>
    </row>
    <row r="5512" spans="1:8" x14ac:dyDescent="0.3">
      <c r="A5512" s="8" t="s">
        <v>7167</v>
      </c>
      <c r="B5512" s="9" t="s">
        <v>776</v>
      </c>
      <c r="C5512" s="10">
        <v>0.188481069064831</v>
      </c>
      <c r="D5512" s="10">
        <v>0.166279822555363</v>
      </c>
      <c r="E5512" s="10">
        <v>2.7982272703286699E-2</v>
      </c>
      <c r="F5512" s="10">
        <v>22.6116279069767</v>
      </c>
      <c r="G5512" s="10">
        <v>50.435238095237999</v>
      </c>
      <c r="H5512" s="11">
        <v>-12624.950325311</v>
      </c>
    </row>
    <row r="5513" spans="1:8" x14ac:dyDescent="0.3">
      <c r="A5513" s="8" t="s">
        <v>7168</v>
      </c>
      <c r="B5513" s="9" t="s">
        <v>1446</v>
      </c>
      <c r="C5513" s="10">
        <v>0.23424320088640399</v>
      </c>
      <c r="D5513" s="10">
        <v>0.16623378249606699</v>
      </c>
      <c r="E5513" s="10">
        <v>5.5983034392691901E-2</v>
      </c>
      <c r="F5513" s="10">
        <v>14.7238372093023</v>
      </c>
      <c r="G5513" s="10">
        <v>30.749699999999901</v>
      </c>
      <c r="H5513" s="11">
        <v>-484.71944339488999</v>
      </c>
    </row>
    <row r="5514" spans="1:8" x14ac:dyDescent="0.3">
      <c r="A5514" s="8" t="s">
        <v>7169</v>
      </c>
      <c r="B5514" s="9" t="s">
        <v>2832</v>
      </c>
      <c r="C5514" s="10">
        <v>0.228214963247794</v>
      </c>
      <c r="D5514" s="10">
        <v>0.16615163991804699</v>
      </c>
      <c r="E5514" s="10">
        <v>4.24016242658697E-2</v>
      </c>
      <c r="F5514" s="10">
        <v>16.742279411764599</v>
      </c>
      <c r="G5514" s="10">
        <v>36.979583333333302</v>
      </c>
      <c r="H5514" s="11">
        <v>-8306.87095643256</v>
      </c>
    </row>
    <row r="5515" spans="1:8" x14ac:dyDescent="0.3">
      <c r="A5515" s="8" t="s">
        <v>7170</v>
      </c>
      <c r="B5515" s="9" t="s">
        <v>7171</v>
      </c>
      <c r="C5515" s="10">
        <v>0.19459326844917199</v>
      </c>
      <c r="D5515" s="10">
        <v>0.16612053272143201</v>
      </c>
      <c r="E5515" s="10">
        <v>3.4060815789389597E-2</v>
      </c>
      <c r="F5515" s="10">
        <v>15.384296028880801</v>
      </c>
      <c r="G5515" s="10">
        <v>38.406185567010297</v>
      </c>
      <c r="H5515" s="11">
        <v>-767.56373250535205</v>
      </c>
    </row>
    <row r="5516" spans="1:8" x14ac:dyDescent="0.3">
      <c r="A5516" s="8" t="s">
        <v>7172</v>
      </c>
      <c r="B5516" s="9" t="s">
        <v>963</v>
      </c>
      <c r="C5516" s="10">
        <v>0.20470651616316099</v>
      </c>
      <c r="D5516" s="10">
        <v>0.166112413172465</v>
      </c>
      <c r="E5516" s="10">
        <v>5.5505949282901097E-2</v>
      </c>
      <c r="F5516" s="10">
        <v>14.604782608695601</v>
      </c>
      <c r="G5516" s="10">
        <v>37.071386138613803</v>
      </c>
      <c r="H5516" s="11">
        <v>-2506.30758259497</v>
      </c>
    </row>
    <row r="5517" spans="1:8" x14ac:dyDescent="0.3">
      <c r="A5517" s="8" t="s">
        <v>7173</v>
      </c>
      <c r="B5517" s="9" t="s">
        <v>429</v>
      </c>
      <c r="C5517" s="10">
        <v>0.20349547735204301</v>
      </c>
      <c r="D5517" s="10">
        <v>0.166110311766618</v>
      </c>
      <c r="E5517" s="10">
        <v>5.3058147016235298E-2</v>
      </c>
      <c r="F5517" s="10">
        <v>20.033930571108598</v>
      </c>
      <c r="G5517" s="10">
        <v>28.766551724137901</v>
      </c>
      <c r="H5517" s="11">
        <v>-7953.4794245468802</v>
      </c>
    </row>
    <row r="5518" spans="1:8" x14ac:dyDescent="0.3">
      <c r="A5518" s="8" t="s">
        <v>7174</v>
      </c>
      <c r="B5518" s="9" t="s">
        <v>19</v>
      </c>
      <c r="C5518" s="10">
        <v>0.188815647343685</v>
      </c>
      <c r="D5518" s="10">
        <v>0.16609634674896601</v>
      </c>
      <c r="E5518" s="10">
        <v>2.97880531915234E-2</v>
      </c>
      <c r="F5518" s="10">
        <v>17.009179265658702</v>
      </c>
      <c r="G5518" s="10">
        <v>25.327846153846099</v>
      </c>
      <c r="H5518" s="11">
        <v>-8975.3015164502103</v>
      </c>
    </row>
    <row r="5519" spans="1:8" x14ac:dyDescent="0.3">
      <c r="A5519" s="8" t="s">
        <v>7175</v>
      </c>
      <c r="B5519" s="9" t="s">
        <v>19</v>
      </c>
      <c r="C5519" s="10">
        <v>0.21633494692754601</v>
      </c>
      <c r="D5519" s="10">
        <v>0.16602698019409401</v>
      </c>
      <c r="E5519" s="10">
        <v>5.3348279789083103E-2</v>
      </c>
      <c r="F5519" s="10">
        <v>13.497350993377401</v>
      </c>
      <c r="G5519" s="10">
        <v>56.7771153846153</v>
      </c>
      <c r="H5519" s="11">
        <v>-194.875730623941</v>
      </c>
    </row>
    <row r="5520" spans="1:8" x14ac:dyDescent="0.3">
      <c r="A5520" s="8" t="s">
        <v>7176</v>
      </c>
      <c r="B5520" s="9" t="s">
        <v>4317</v>
      </c>
      <c r="C5520" s="10">
        <v>0.19079004051794801</v>
      </c>
      <c r="D5520" s="10">
        <v>0.16602540042136801</v>
      </c>
      <c r="E5520" s="10">
        <v>2.7947239752805001E-2</v>
      </c>
      <c r="F5520" s="10">
        <v>15.0941176470588</v>
      </c>
      <c r="G5520" s="10">
        <v>45.789761904761903</v>
      </c>
      <c r="H5520" s="11">
        <v>-18563.715121356901</v>
      </c>
    </row>
    <row r="5521" spans="1:8" x14ac:dyDescent="0.3">
      <c r="A5521" s="8" t="s">
        <v>7177</v>
      </c>
      <c r="B5521" s="9" t="s">
        <v>296</v>
      </c>
      <c r="C5521" s="10">
        <v>0.23917436129233299</v>
      </c>
      <c r="D5521" s="10">
        <v>0.16601499064546801</v>
      </c>
      <c r="E5521" s="10">
        <v>9.5945449184033596E-2</v>
      </c>
      <c r="F5521" s="10">
        <v>14.5404320987654</v>
      </c>
      <c r="G5521" s="10">
        <v>38.956346153846098</v>
      </c>
      <c r="H5521" s="11">
        <v>-431.95990174162102</v>
      </c>
    </row>
    <row r="5522" spans="1:8" x14ac:dyDescent="0.3">
      <c r="A5522" s="8" t="s">
        <v>7178</v>
      </c>
      <c r="B5522" s="9" t="s">
        <v>7179</v>
      </c>
      <c r="C5522" s="10">
        <v>0.29005374417736801</v>
      </c>
      <c r="D5522" s="10">
        <v>0.16600622613307101</v>
      </c>
      <c r="E5522" s="10">
        <v>0</v>
      </c>
      <c r="F5522" s="10" t="s">
        <v>1219</v>
      </c>
      <c r="G5522" s="10" t="s">
        <v>1219</v>
      </c>
      <c r="H5522" s="11"/>
    </row>
    <row r="5523" spans="1:8" x14ac:dyDescent="0.3">
      <c r="A5523" s="8" t="s">
        <v>7180</v>
      </c>
      <c r="B5523" s="9" t="s">
        <v>19</v>
      </c>
      <c r="C5523" s="10">
        <v>0.215779785411539</v>
      </c>
      <c r="D5523" s="10">
        <v>0.16599953142118201</v>
      </c>
      <c r="E5523" s="10">
        <v>4.3585083752694397E-2</v>
      </c>
      <c r="F5523" s="10">
        <v>16.343916349809799</v>
      </c>
      <c r="G5523" s="10">
        <v>31.534567901234499</v>
      </c>
      <c r="H5523" s="11">
        <v>-1238.59518571732</v>
      </c>
    </row>
    <row r="5524" spans="1:8" x14ac:dyDescent="0.3">
      <c r="A5524" s="8" t="s">
        <v>7181</v>
      </c>
      <c r="B5524" s="9" t="s">
        <v>212</v>
      </c>
      <c r="C5524" s="10">
        <v>0.236914036868623</v>
      </c>
      <c r="D5524" s="10">
        <v>0.165953318099365</v>
      </c>
      <c r="E5524" s="10">
        <v>4.81540188001119E-2</v>
      </c>
      <c r="F5524" s="10">
        <v>16.2024115755626</v>
      </c>
      <c r="G5524" s="10">
        <v>35.198977272727198</v>
      </c>
      <c r="H5524" s="11">
        <v>-529.73423010928695</v>
      </c>
    </row>
    <row r="5525" spans="1:8" x14ac:dyDescent="0.3">
      <c r="A5525" s="8" t="s">
        <v>7182</v>
      </c>
      <c r="B5525" s="9" t="s">
        <v>227</v>
      </c>
      <c r="C5525" s="10">
        <v>0.24709940634170299</v>
      </c>
      <c r="D5525" s="10">
        <v>0.16592618191611699</v>
      </c>
      <c r="E5525" s="10">
        <v>3.9119643141587598E-2</v>
      </c>
      <c r="F5525" s="10">
        <v>18.583516483516501</v>
      </c>
      <c r="G5525" s="10">
        <v>41.979529411764602</v>
      </c>
      <c r="H5525" s="11">
        <v>-2760.5668819637999</v>
      </c>
    </row>
    <row r="5526" spans="1:8" x14ac:dyDescent="0.3">
      <c r="A5526" s="8" t="s">
        <v>7183</v>
      </c>
      <c r="B5526" s="9" t="s">
        <v>402</v>
      </c>
      <c r="C5526" s="10">
        <v>0.27755441389987801</v>
      </c>
      <c r="D5526" s="10">
        <v>0.16592433695588399</v>
      </c>
      <c r="E5526" s="10">
        <v>6.4159351937492795E-2</v>
      </c>
      <c r="F5526" s="10">
        <v>16.110559006211101</v>
      </c>
      <c r="G5526" s="10">
        <v>36.149999999999899</v>
      </c>
      <c r="H5526" s="11">
        <v>-637.05391878643002</v>
      </c>
    </row>
    <row r="5527" spans="1:8" x14ac:dyDescent="0.3">
      <c r="A5527" s="8" t="s">
        <v>7184</v>
      </c>
      <c r="B5527" s="9" t="s">
        <v>19</v>
      </c>
      <c r="C5527" s="10">
        <v>0.20566298709287301</v>
      </c>
      <c r="D5527" s="10">
        <v>0.16589571722197</v>
      </c>
      <c r="E5527" s="10">
        <v>0.101296475466154</v>
      </c>
      <c r="F5527" s="10">
        <v>16.4375294117647</v>
      </c>
      <c r="G5527" s="10">
        <v>50.343298969072102</v>
      </c>
      <c r="H5527" s="11">
        <v>-225.64311580254</v>
      </c>
    </row>
    <row r="5528" spans="1:8" x14ac:dyDescent="0.3">
      <c r="A5528" s="8" t="s">
        <v>7185</v>
      </c>
      <c r="B5528" s="9" t="s">
        <v>753</v>
      </c>
      <c r="C5528" s="10">
        <v>0.21194713911993801</v>
      </c>
      <c r="D5528" s="10">
        <v>0.16587701115207401</v>
      </c>
      <c r="E5528" s="10">
        <v>2.3700701044395499E-2</v>
      </c>
      <c r="F5528" s="10">
        <v>26.899122807017498</v>
      </c>
      <c r="G5528" s="10">
        <v>50.566399999999902</v>
      </c>
      <c r="H5528" s="11">
        <v>-49515.764209007997</v>
      </c>
    </row>
    <row r="5529" spans="1:8" x14ac:dyDescent="0.3">
      <c r="A5529" s="8" t="s">
        <v>7186</v>
      </c>
      <c r="B5529" s="9" t="s">
        <v>19</v>
      </c>
      <c r="C5529" s="10">
        <v>0.200196849815757</v>
      </c>
      <c r="D5529" s="10">
        <v>0.165841232368381</v>
      </c>
      <c r="E5529" s="10">
        <v>3.5044818737281297E-2</v>
      </c>
      <c r="F5529" s="10">
        <v>13.6065217391304</v>
      </c>
      <c r="G5529" s="10">
        <v>43.169318181818099</v>
      </c>
      <c r="H5529" s="11">
        <v>-887.21387548284395</v>
      </c>
    </row>
    <row r="5530" spans="1:8" x14ac:dyDescent="0.3">
      <c r="A5530" s="8" t="s">
        <v>7187</v>
      </c>
      <c r="B5530" s="9" t="s">
        <v>1517</v>
      </c>
      <c r="C5530" s="10">
        <v>0.191678431338728</v>
      </c>
      <c r="D5530" s="10">
        <v>0.165835206236532</v>
      </c>
      <c r="E5530" s="10">
        <v>3.9350644633405402E-2</v>
      </c>
      <c r="F5530" s="10">
        <v>17.655357142857099</v>
      </c>
      <c r="G5530" s="10">
        <v>56.432162162162101</v>
      </c>
      <c r="H5530" s="11">
        <v>-10136.650590609501</v>
      </c>
    </row>
    <row r="5531" spans="1:8" x14ac:dyDescent="0.3">
      <c r="A5531" s="8" t="s">
        <v>7188</v>
      </c>
      <c r="B5531" s="9" t="s">
        <v>19</v>
      </c>
      <c r="C5531" s="10">
        <v>0.20604430239410601</v>
      </c>
      <c r="D5531" s="10">
        <v>0.16579156723640101</v>
      </c>
      <c r="E5531" s="10">
        <v>5.0493395795629697E-2</v>
      </c>
      <c r="F5531" s="10">
        <v>16.4264945652173</v>
      </c>
      <c r="G5531" s="10">
        <v>48.580776699029002</v>
      </c>
      <c r="H5531" s="11">
        <v>-4146.4964245583496</v>
      </c>
    </row>
    <row r="5532" spans="1:8" x14ac:dyDescent="0.3">
      <c r="A5532" s="8" t="s">
        <v>7189</v>
      </c>
      <c r="B5532" s="9" t="s">
        <v>6001</v>
      </c>
      <c r="C5532" s="10">
        <v>0.21209683332847201</v>
      </c>
      <c r="D5532" s="10">
        <v>0.16576769623357701</v>
      </c>
      <c r="E5532" s="10">
        <v>2.60784097966477E-2</v>
      </c>
      <c r="F5532" s="10">
        <v>22.2173357664233</v>
      </c>
      <c r="G5532" s="10">
        <v>33.539157894736803</v>
      </c>
      <c r="H5532" s="11">
        <v>-16742.946445285801</v>
      </c>
    </row>
    <row r="5533" spans="1:8" x14ac:dyDescent="0.3">
      <c r="A5533" s="8" t="s">
        <v>7190</v>
      </c>
      <c r="B5533" s="9" t="s">
        <v>1242</v>
      </c>
      <c r="C5533" s="10">
        <v>0.19454309383215901</v>
      </c>
      <c r="D5533" s="10">
        <v>0.165763047363465</v>
      </c>
      <c r="E5533" s="10">
        <v>4.3380472287556697E-2</v>
      </c>
      <c r="F5533" s="10">
        <v>19.9023320895522</v>
      </c>
      <c r="G5533" s="10">
        <v>33.474202898550701</v>
      </c>
      <c r="H5533" s="11">
        <v>-4164.4709269270097</v>
      </c>
    </row>
    <row r="5534" spans="1:8" x14ac:dyDescent="0.3">
      <c r="A5534" s="8" t="s">
        <v>7191</v>
      </c>
      <c r="B5534" s="9" t="s">
        <v>186</v>
      </c>
      <c r="C5534" s="10">
        <v>0.25480503259670501</v>
      </c>
      <c r="D5534" s="10">
        <v>0.165649208919918</v>
      </c>
      <c r="E5534" s="10">
        <v>4.2275090068020403E-2</v>
      </c>
      <c r="F5534" s="10">
        <v>26.2432926829268</v>
      </c>
      <c r="G5534" s="10">
        <v>42.1935</v>
      </c>
      <c r="H5534" s="11">
        <v>-1756.27540285601</v>
      </c>
    </row>
    <row r="5535" spans="1:8" x14ac:dyDescent="0.3">
      <c r="A5535" s="8" t="s">
        <v>7192</v>
      </c>
      <c r="B5535" s="9" t="s">
        <v>4815</v>
      </c>
      <c r="C5535" s="10">
        <v>0.23117321483852499</v>
      </c>
      <c r="D5535" s="10">
        <v>0.16564631634156901</v>
      </c>
      <c r="E5535" s="10">
        <v>1.8258893561979499E-2</v>
      </c>
      <c r="F5535" s="10">
        <v>27.704999999999998</v>
      </c>
      <c r="G5535" s="10">
        <v>44.663529411764699</v>
      </c>
      <c r="H5535" s="11">
        <v>-9257.8065707041005</v>
      </c>
    </row>
    <row r="5536" spans="1:8" x14ac:dyDescent="0.3">
      <c r="A5536" s="8" t="s">
        <v>7193</v>
      </c>
      <c r="B5536" s="9" t="s">
        <v>19</v>
      </c>
      <c r="C5536" s="10">
        <v>0.18950023566524801</v>
      </c>
      <c r="D5536" s="10">
        <v>0.16563606806796</v>
      </c>
      <c r="E5536" s="10">
        <v>4.4140995085090597E-2</v>
      </c>
      <c r="F5536" s="10">
        <v>13.283589743589699</v>
      </c>
      <c r="G5536" s="10">
        <v>43.735217391304303</v>
      </c>
      <c r="H5536" s="11">
        <v>-2692.8409399443199</v>
      </c>
    </row>
    <row r="5537" spans="1:8" x14ac:dyDescent="0.3">
      <c r="A5537" s="8" t="s">
        <v>7194</v>
      </c>
      <c r="B5537" s="9" t="s">
        <v>7195</v>
      </c>
      <c r="C5537" s="10">
        <v>0.25075983013655001</v>
      </c>
      <c r="D5537" s="10">
        <v>0.16559518315303201</v>
      </c>
      <c r="E5537" s="10">
        <v>0</v>
      </c>
      <c r="F5537" s="10">
        <v>27.024999999999999</v>
      </c>
      <c r="G5537" s="10">
        <v>29.65</v>
      </c>
      <c r="H5537" s="11">
        <v>-13773.8361987874</v>
      </c>
    </row>
    <row r="5538" spans="1:8" x14ac:dyDescent="0.3">
      <c r="A5538" s="8" t="s">
        <v>7196</v>
      </c>
      <c r="B5538" s="9" t="s">
        <v>19</v>
      </c>
      <c r="C5538" s="10">
        <v>0.19540553170043001</v>
      </c>
      <c r="D5538" s="10">
        <v>0.16556994860468299</v>
      </c>
      <c r="E5538" s="10">
        <v>3.0194963757103399E-2</v>
      </c>
      <c r="F5538" s="10">
        <v>16.671961325966802</v>
      </c>
      <c r="G5538" s="10">
        <v>34.092389380530904</v>
      </c>
      <c r="H5538" s="11">
        <v>-6011.2568045322996</v>
      </c>
    </row>
    <row r="5539" spans="1:8" x14ac:dyDescent="0.3">
      <c r="A5539" s="8" t="s">
        <v>7197</v>
      </c>
      <c r="B5539" s="9" t="s">
        <v>1216</v>
      </c>
      <c r="C5539" s="10">
        <v>0.231608029463689</v>
      </c>
      <c r="D5539" s="10">
        <v>0.16552589377612301</v>
      </c>
      <c r="E5539" s="10">
        <v>7.0240127694586901E-2</v>
      </c>
      <c r="F5539" s="10">
        <v>17.616183035714201</v>
      </c>
      <c r="G5539" s="10">
        <v>43.357118644067697</v>
      </c>
      <c r="H5539" s="11">
        <v>-549.926835506065</v>
      </c>
    </row>
    <row r="5540" spans="1:8" x14ac:dyDescent="0.3">
      <c r="A5540" s="8" t="s">
        <v>7198</v>
      </c>
      <c r="B5540" s="9" t="s">
        <v>19</v>
      </c>
      <c r="C5540" s="10">
        <v>0.22646145543556001</v>
      </c>
      <c r="D5540" s="10">
        <v>0.16550445312347201</v>
      </c>
      <c r="E5540" s="10">
        <v>4.5784197576583398E-2</v>
      </c>
      <c r="F5540" s="10">
        <v>17.939017341040401</v>
      </c>
      <c r="G5540" s="10">
        <v>35.5677083333333</v>
      </c>
      <c r="H5540" s="11">
        <v>-4037.3171768082798</v>
      </c>
    </row>
    <row r="5541" spans="1:8" x14ac:dyDescent="0.3">
      <c r="A5541" s="8" t="s">
        <v>7199</v>
      </c>
      <c r="B5541" s="9" t="s">
        <v>7200</v>
      </c>
      <c r="C5541" s="10">
        <v>0.21190409378658601</v>
      </c>
      <c r="D5541" s="10">
        <v>0.16549458702082101</v>
      </c>
      <c r="E5541" s="10">
        <v>2.97553700819711E-2</v>
      </c>
      <c r="F5541" s="10">
        <v>17.539189189189099</v>
      </c>
      <c r="G5541" s="10">
        <v>40.796346153846102</v>
      </c>
      <c r="H5541" s="11">
        <v>-1993.5431302203399</v>
      </c>
    </row>
    <row r="5542" spans="1:8" x14ac:dyDescent="0.3">
      <c r="A5542" s="8" t="s">
        <v>7201</v>
      </c>
      <c r="B5542" s="9" t="s">
        <v>19</v>
      </c>
      <c r="C5542" s="10">
        <v>0.19119559781480999</v>
      </c>
      <c r="D5542" s="10">
        <v>0.165385663455034</v>
      </c>
      <c r="E5542" s="10">
        <v>2.8654353362497401E-2</v>
      </c>
      <c r="F5542" s="10">
        <v>15.8057823129251</v>
      </c>
      <c r="G5542" s="10">
        <v>40.515578947368397</v>
      </c>
      <c r="H5542" s="11">
        <v>-8193.6144127213502</v>
      </c>
    </row>
    <row r="5543" spans="1:8" x14ac:dyDescent="0.3">
      <c r="A5543" s="8" t="s">
        <v>7202</v>
      </c>
      <c r="B5543" s="9" t="s">
        <v>7203</v>
      </c>
      <c r="C5543" s="10">
        <v>0.22405989377066801</v>
      </c>
      <c r="D5543" s="10">
        <v>0.165372471493547</v>
      </c>
      <c r="E5543" s="10">
        <v>2.9940023958395401E-2</v>
      </c>
      <c r="F5543" s="10">
        <v>13.6487179487179</v>
      </c>
      <c r="G5543" s="10">
        <v>53.310476190476102</v>
      </c>
      <c r="H5543" s="11">
        <v>-743.37260633334301</v>
      </c>
    </row>
    <row r="5544" spans="1:8" x14ac:dyDescent="0.3">
      <c r="A5544" s="8" t="s">
        <v>7204</v>
      </c>
      <c r="B5544" s="9" t="s">
        <v>4049</v>
      </c>
      <c r="C5544" s="10">
        <v>0.20732988542622899</v>
      </c>
      <c r="D5544" s="10">
        <v>0.165371299984274</v>
      </c>
      <c r="E5544" s="10">
        <v>5.25156077658342E-2</v>
      </c>
      <c r="F5544" s="10">
        <v>15.101219512195099</v>
      </c>
      <c r="G5544" s="10">
        <v>43.884583333333303</v>
      </c>
      <c r="H5544" s="11">
        <v>-3431.2643759607699</v>
      </c>
    </row>
    <row r="5545" spans="1:8" x14ac:dyDescent="0.3">
      <c r="A5545" s="8" t="s">
        <v>7205</v>
      </c>
      <c r="B5545" s="9" t="s">
        <v>19</v>
      </c>
      <c r="C5545" s="10">
        <v>0.18518544654670499</v>
      </c>
      <c r="D5545" s="10">
        <v>0.165368974322496</v>
      </c>
      <c r="E5545" s="10">
        <v>3.3973666510322603E-2</v>
      </c>
      <c r="F5545" s="10">
        <v>16.584289617486299</v>
      </c>
      <c r="G5545" s="10">
        <v>34.959553571428501</v>
      </c>
      <c r="H5545" s="11">
        <v>-5249.3266264005897</v>
      </c>
    </row>
    <row r="5546" spans="1:8" x14ac:dyDescent="0.3">
      <c r="A5546" s="8" t="s">
        <v>7206</v>
      </c>
      <c r="B5546" s="9" t="s">
        <v>19</v>
      </c>
      <c r="C5546" s="10">
        <v>0.18228111543947201</v>
      </c>
      <c r="D5546" s="10">
        <v>0.16519942160597501</v>
      </c>
      <c r="E5546" s="10">
        <v>3.19753300305788E-2</v>
      </c>
      <c r="F5546" s="10">
        <v>16.850585937499901</v>
      </c>
      <c r="G5546" s="10">
        <v>39.826263736263698</v>
      </c>
      <c r="H5546" s="11">
        <v>-28715.210243863199</v>
      </c>
    </row>
    <row r="5547" spans="1:8" x14ac:dyDescent="0.3">
      <c r="A5547" s="8" t="s">
        <v>7207</v>
      </c>
      <c r="B5547" s="9" t="s">
        <v>6981</v>
      </c>
      <c r="C5547" s="10">
        <v>0.230146795662657</v>
      </c>
      <c r="D5547" s="10">
        <v>0.16519733076853399</v>
      </c>
      <c r="E5547" s="10">
        <v>0.178587594273628</v>
      </c>
      <c r="F5547" s="10">
        <v>15.0232746955345</v>
      </c>
      <c r="G5547" s="10">
        <v>33.604561403508697</v>
      </c>
      <c r="H5547" s="11">
        <v>-1468.66973669454</v>
      </c>
    </row>
    <row r="5548" spans="1:8" x14ac:dyDescent="0.3">
      <c r="A5548" s="8" t="s">
        <v>7208</v>
      </c>
      <c r="B5548" s="9" t="s">
        <v>95</v>
      </c>
      <c r="C5548" s="10">
        <v>0.20227802995797001</v>
      </c>
      <c r="D5548" s="10">
        <v>0.16515889918841001</v>
      </c>
      <c r="E5548" s="10">
        <v>4.2811219965309698E-2</v>
      </c>
      <c r="F5548" s="10">
        <v>12.4185096153846</v>
      </c>
      <c r="G5548" s="10">
        <v>51.686617647058803</v>
      </c>
      <c r="H5548" s="11">
        <v>-543.31126934708197</v>
      </c>
    </row>
    <row r="5549" spans="1:8" x14ac:dyDescent="0.3">
      <c r="A5549" s="8" t="s">
        <v>7209</v>
      </c>
      <c r="B5549" s="9" t="s">
        <v>4003</v>
      </c>
      <c r="C5549" s="10">
        <v>0.270085780100426</v>
      </c>
      <c r="D5549" s="10">
        <v>0.165157683161299</v>
      </c>
      <c r="E5549" s="10">
        <v>2.10873609951495E-2</v>
      </c>
      <c r="F5549" s="10">
        <v>25.170258620689602</v>
      </c>
      <c r="G5549" s="10">
        <v>37.511851851851802</v>
      </c>
      <c r="H5549" s="11">
        <v>-40789.4338223093</v>
      </c>
    </row>
    <row r="5550" spans="1:8" x14ac:dyDescent="0.3">
      <c r="A5550" s="8" t="s">
        <v>7210</v>
      </c>
      <c r="B5550" s="9" t="s">
        <v>19</v>
      </c>
      <c r="C5550" s="10">
        <v>0.18810818245705699</v>
      </c>
      <c r="D5550" s="10">
        <v>0.16513969103178999</v>
      </c>
      <c r="E5550" s="10">
        <v>3.32353166718376E-2</v>
      </c>
      <c r="F5550" s="10">
        <v>19.065086206896499</v>
      </c>
      <c r="G5550" s="10">
        <v>33.087795275590501</v>
      </c>
      <c r="H5550" s="11">
        <v>-27946.858636194302</v>
      </c>
    </row>
    <row r="5551" spans="1:8" x14ac:dyDescent="0.3">
      <c r="A5551" s="8" t="s">
        <v>7211</v>
      </c>
      <c r="B5551" s="9" t="s">
        <v>19</v>
      </c>
      <c r="C5551" s="10">
        <v>0.188143915575088</v>
      </c>
      <c r="D5551" s="10">
        <v>0.165126790497579</v>
      </c>
      <c r="E5551" s="10">
        <v>3.3263557823800298E-2</v>
      </c>
      <c r="F5551" s="10">
        <v>14.430797101449199</v>
      </c>
      <c r="G5551" s="10">
        <v>57.1387096774193</v>
      </c>
      <c r="H5551" s="11">
        <v>-3349.83502422008</v>
      </c>
    </row>
    <row r="5552" spans="1:8" x14ac:dyDescent="0.3">
      <c r="A5552" s="8" t="s">
        <v>7212</v>
      </c>
      <c r="B5552" s="9" t="s">
        <v>7213</v>
      </c>
      <c r="C5552" s="10">
        <v>0.187773110017807</v>
      </c>
      <c r="D5552" s="10">
        <v>0.16510969769697401</v>
      </c>
      <c r="E5552" s="10">
        <v>3.2474328099937902E-2</v>
      </c>
      <c r="F5552" s="10">
        <v>15.494205298013201</v>
      </c>
      <c r="G5552" s="10">
        <v>40.100581395348797</v>
      </c>
      <c r="H5552" s="11">
        <v>-11437.959852930901</v>
      </c>
    </row>
    <row r="5553" spans="1:8" x14ac:dyDescent="0.3">
      <c r="A5553" s="8" t="s">
        <v>7214</v>
      </c>
      <c r="B5553" s="9" t="s">
        <v>19</v>
      </c>
      <c r="C5553" s="10">
        <v>0.191257073441994</v>
      </c>
      <c r="D5553" s="10">
        <v>0.16510026314363799</v>
      </c>
      <c r="E5553" s="10">
        <v>2.69409645886497E-2</v>
      </c>
      <c r="F5553" s="10">
        <v>17.4650763358778</v>
      </c>
      <c r="G5553" s="10">
        <v>39.238295454545401</v>
      </c>
      <c r="H5553" s="11">
        <v>-11797.654308439</v>
      </c>
    </row>
    <row r="5554" spans="1:8" x14ac:dyDescent="0.3">
      <c r="A5554" s="8" t="s">
        <v>7215</v>
      </c>
      <c r="B5554" s="9" t="s">
        <v>19</v>
      </c>
      <c r="C5554" s="10">
        <v>0.19277201608761399</v>
      </c>
      <c r="D5554" s="10">
        <v>0.16508290805495399</v>
      </c>
      <c r="E5554" s="10">
        <v>3.9295312184069099E-2</v>
      </c>
      <c r="F5554" s="10">
        <v>15.5552631578947</v>
      </c>
      <c r="G5554" s="10">
        <v>26.574770642201798</v>
      </c>
      <c r="H5554" s="11">
        <v>-3082.54522576617</v>
      </c>
    </row>
    <row r="5555" spans="1:8" x14ac:dyDescent="0.3">
      <c r="A5555" s="8" t="s">
        <v>7216</v>
      </c>
      <c r="B5555" s="9" t="s">
        <v>6968</v>
      </c>
      <c r="C5555" s="10">
        <v>0.22477604893803599</v>
      </c>
      <c r="D5555" s="10">
        <v>0.16504799176934801</v>
      </c>
      <c r="E5555" s="10">
        <v>4.2906209348507099E-2</v>
      </c>
      <c r="F5555" s="10">
        <v>16.572527472527401</v>
      </c>
      <c r="G5555" s="10">
        <v>40.173000000000002</v>
      </c>
      <c r="H5555" s="11">
        <v>-764.40489877729601</v>
      </c>
    </row>
    <row r="5556" spans="1:8" x14ac:dyDescent="0.3">
      <c r="A5556" s="8" t="s">
        <v>7217</v>
      </c>
      <c r="B5556" s="9" t="s">
        <v>19</v>
      </c>
      <c r="C5556" s="10">
        <v>0.20327845391296601</v>
      </c>
      <c r="D5556" s="10">
        <v>0.16503217129344999</v>
      </c>
      <c r="E5556" s="10">
        <v>3.8904961592366699E-2</v>
      </c>
      <c r="F5556" s="10">
        <v>17.014726027397199</v>
      </c>
      <c r="G5556" s="10">
        <v>36.314916666666598</v>
      </c>
      <c r="H5556" s="11">
        <v>-4570.2394120174204</v>
      </c>
    </row>
    <row r="5557" spans="1:8" x14ac:dyDescent="0.3">
      <c r="A5557" s="8" t="s">
        <v>7218</v>
      </c>
      <c r="B5557" s="9" t="s">
        <v>123</v>
      </c>
      <c r="C5557" s="10">
        <v>0.21322690331108499</v>
      </c>
      <c r="D5557" s="10">
        <v>0.16499907461722399</v>
      </c>
      <c r="E5557" s="10">
        <v>3.9444572324493797E-2</v>
      </c>
      <c r="F5557" s="10">
        <v>19.570898437499899</v>
      </c>
      <c r="G5557" s="10">
        <v>43.6316049382716</v>
      </c>
      <c r="H5557" s="11">
        <v>-3700.1993417608501</v>
      </c>
    </row>
    <row r="5558" spans="1:8" x14ac:dyDescent="0.3">
      <c r="A5558" s="8" t="s">
        <v>7219</v>
      </c>
      <c r="B5558" s="9" t="s">
        <v>2154</v>
      </c>
      <c r="C5558" s="10">
        <v>0.28994659400162798</v>
      </c>
      <c r="D5558" s="10">
        <v>0.16497078753840899</v>
      </c>
      <c r="E5558" s="10">
        <v>0</v>
      </c>
      <c r="F5558" s="10">
        <v>26.133333333333301</v>
      </c>
      <c r="G5558" s="10">
        <v>41.176000000000002</v>
      </c>
      <c r="H5558" s="11">
        <v>-1753.0443872496101</v>
      </c>
    </row>
    <row r="5559" spans="1:8" x14ac:dyDescent="0.3">
      <c r="A5559" s="8" t="s">
        <v>7220</v>
      </c>
      <c r="B5559" s="9" t="s">
        <v>3814</v>
      </c>
      <c r="C5559" s="10">
        <v>0.19681462007523101</v>
      </c>
      <c r="D5559" s="10">
        <v>0.16493853315696499</v>
      </c>
      <c r="E5559" s="10">
        <v>3.5074201461407002E-2</v>
      </c>
      <c r="F5559" s="10">
        <v>14.8656249999999</v>
      </c>
      <c r="G5559" s="10">
        <v>47.832553191489303</v>
      </c>
      <c r="H5559" s="11">
        <v>-2156.5062803669998</v>
      </c>
    </row>
    <row r="5560" spans="1:8" x14ac:dyDescent="0.3">
      <c r="A5560" s="8" t="s">
        <v>7221</v>
      </c>
      <c r="B5560" s="9" t="s">
        <v>7222</v>
      </c>
      <c r="C5560" s="10">
        <v>0.168180021310192</v>
      </c>
      <c r="D5560" s="10">
        <v>0.164891239442469</v>
      </c>
      <c r="E5560" s="10">
        <v>0</v>
      </c>
      <c r="F5560" s="10">
        <v>22.623076923076901</v>
      </c>
      <c r="G5560" s="10">
        <v>40.463636363636297</v>
      </c>
      <c r="H5560" s="11">
        <v>-32017.934089438699</v>
      </c>
    </row>
    <row r="5561" spans="1:8" x14ac:dyDescent="0.3">
      <c r="A5561" s="8" t="s">
        <v>7223</v>
      </c>
      <c r="B5561" s="9" t="s">
        <v>19</v>
      </c>
      <c r="C5561" s="10">
        <v>0.17968113449220099</v>
      </c>
      <c r="D5561" s="10">
        <v>0.16487869770484501</v>
      </c>
      <c r="E5561" s="10">
        <v>5.6718028238322199E-2</v>
      </c>
      <c r="F5561" s="10">
        <v>15.9307017543859</v>
      </c>
      <c r="G5561" s="10">
        <v>53.761756756756697</v>
      </c>
      <c r="H5561" s="11">
        <v>-3817.19167086276</v>
      </c>
    </row>
    <row r="5562" spans="1:8" x14ac:dyDescent="0.3">
      <c r="A5562" s="8" t="s">
        <v>7224</v>
      </c>
      <c r="B5562" s="9" t="s">
        <v>19</v>
      </c>
      <c r="C5562" s="10">
        <v>0.180461889995921</v>
      </c>
      <c r="D5562" s="10">
        <v>0.164867640897152</v>
      </c>
      <c r="E5562" s="10">
        <v>2.43159119889606E-2</v>
      </c>
      <c r="F5562" s="10">
        <v>17.6081632653061</v>
      </c>
      <c r="G5562" s="10">
        <v>44.1754929577464</v>
      </c>
      <c r="H5562" s="11">
        <v>-11273.1437343629</v>
      </c>
    </row>
    <row r="5563" spans="1:8" x14ac:dyDescent="0.3">
      <c r="A5563" s="8" t="s">
        <v>7225</v>
      </c>
      <c r="B5563" s="9" t="s">
        <v>1575</v>
      </c>
      <c r="C5563" s="10">
        <v>0.18758226819423501</v>
      </c>
      <c r="D5563" s="10">
        <v>0.16482373993829499</v>
      </c>
      <c r="E5563" s="10">
        <v>2.48926840928421E-2</v>
      </c>
      <c r="F5563" s="10">
        <v>15.410351562500001</v>
      </c>
      <c r="G5563" s="10">
        <v>39.369545454545403</v>
      </c>
      <c r="H5563" s="11">
        <v>-2049.2598041012402</v>
      </c>
    </row>
    <row r="5564" spans="1:8" x14ac:dyDescent="0.3">
      <c r="A5564" s="8" t="s">
        <v>7226</v>
      </c>
      <c r="B5564" s="9" t="s">
        <v>249</v>
      </c>
      <c r="C5564" s="10">
        <v>0.27927975079022399</v>
      </c>
      <c r="D5564" s="10">
        <v>0.164820474996692</v>
      </c>
      <c r="E5564" s="10">
        <v>4.1066520164785902E-2</v>
      </c>
      <c r="F5564" s="10">
        <v>23.688770053475899</v>
      </c>
      <c r="G5564" s="10">
        <v>36.284951456310601</v>
      </c>
      <c r="H5564" s="11">
        <v>-5044.0575792734799</v>
      </c>
    </row>
    <row r="5565" spans="1:8" x14ac:dyDescent="0.3">
      <c r="A5565" s="8" t="s">
        <v>7227</v>
      </c>
      <c r="B5565" s="9" t="s">
        <v>3060</v>
      </c>
      <c r="C5565" s="10">
        <v>0.22726241182163401</v>
      </c>
      <c r="D5565" s="10">
        <v>0.16480595082027</v>
      </c>
      <c r="E5565" s="10">
        <v>4.85467849688885E-2</v>
      </c>
      <c r="F5565" s="10">
        <v>16.368582887700502</v>
      </c>
      <c r="G5565" s="10">
        <v>35.972021276595697</v>
      </c>
      <c r="H5565" s="11">
        <v>-934.52521011977103</v>
      </c>
    </row>
    <row r="5566" spans="1:8" x14ac:dyDescent="0.3">
      <c r="A5566" s="8" t="s">
        <v>7228</v>
      </c>
      <c r="B5566" s="9" t="s">
        <v>184</v>
      </c>
      <c r="C5566" s="10">
        <v>0.23345543909080499</v>
      </c>
      <c r="D5566" s="10">
        <v>0.164787138177312</v>
      </c>
      <c r="E5566" s="10">
        <v>5.5236964514521501E-2</v>
      </c>
      <c r="F5566" s="10">
        <v>15.8007633587786</v>
      </c>
      <c r="G5566" s="10">
        <v>60.068723404255302</v>
      </c>
      <c r="H5566" s="11">
        <v>-3292.5758381447199</v>
      </c>
    </row>
    <row r="5567" spans="1:8" x14ac:dyDescent="0.3">
      <c r="A5567" s="8" t="s">
        <v>7229</v>
      </c>
      <c r="B5567" s="9" t="s">
        <v>269</v>
      </c>
      <c r="C5567" s="10">
        <v>0.27085110302036502</v>
      </c>
      <c r="D5567" s="10">
        <v>0.16478170363617201</v>
      </c>
      <c r="E5567" s="10">
        <v>5.1972802999219699E-2</v>
      </c>
      <c r="F5567" s="10">
        <v>14.9241228070175</v>
      </c>
      <c r="G5567" s="10">
        <v>60.6025581395348</v>
      </c>
      <c r="H5567" s="11">
        <v>-28.558960197679301</v>
      </c>
    </row>
    <row r="5568" spans="1:8" x14ac:dyDescent="0.3">
      <c r="A5568" s="8" t="s">
        <v>7230</v>
      </c>
      <c r="B5568" s="9" t="s">
        <v>19</v>
      </c>
      <c r="C5568" s="10">
        <v>0.204640544535445</v>
      </c>
      <c r="D5568" s="10">
        <v>0.16471369418085199</v>
      </c>
      <c r="E5568" s="10">
        <v>3.7088891125156898E-2</v>
      </c>
      <c r="F5568" s="10">
        <v>11.823986486486399</v>
      </c>
      <c r="G5568" s="10">
        <v>58.919032258064497</v>
      </c>
      <c r="H5568" s="11">
        <v>-479.01328254286801</v>
      </c>
    </row>
    <row r="5569" spans="1:8" x14ac:dyDescent="0.3">
      <c r="A5569" s="8" t="s">
        <v>7231</v>
      </c>
      <c r="B5569" s="9" t="s">
        <v>7232</v>
      </c>
      <c r="C5569" s="10">
        <v>0.183101690773877</v>
      </c>
      <c r="D5569" s="10">
        <v>0.164706847506839</v>
      </c>
      <c r="E5569" s="10">
        <v>6.2185653642120302E-2</v>
      </c>
      <c r="F5569" s="10">
        <v>13.967352941176401</v>
      </c>
      <c r="G5569" s="10">
        <v>55.914193548386997</v>
      </c>
      <c r="H5569" s="11">
        <v>-4125.4306950200298</v>
      </c>
    </row>
    <row r="5570" spans="1:8" x14ac:dyDescent="0.3">
      <c r="A5570" s="8" t="s">
        <v>7233</v>
      </c>
      <c r="B5570" s="9" t="s">
        <v>125</v>
      </c>
      <c r="C5570" s="10">
        <v>0.24636827404217199</v>
      </c>
      <c r="D5570" s="10">
        <v>0.16468008850320601</v>
      </c>
      <c r="E5570" s="10">
        <v>3.0115370515366599E-2</v>
      </c>
      <c r="F5570" s="10">
        <v>12.070652173913</v>
      </c>
      <c r="G5570" s="10">
        <v>69.263783783783694</v>
      </c>
      <c r="H5570" s="11">
        <v>-308.35842944494698</v>
      </c>
    </row>
    <row r="5571" spans="1:8" x14ac:dyDescent="0.3">
      <c r="A5571" s="8" t="s">
        <v>7234</v>
      </c>
      <c r="B5571" s="9" t="s">
        <v>19</v>
      </c>
      <c r="C5571" s="10">
        <v>0.185384990395566</v>
      </c>
      <c r="D5571" s="10">
        <v>0.164671950594318</v>
      </c>
      <c r="E5571" s="10">
        <v>2.1137646197504099E-2</v>
      </c>
      <c r="F5571" s="10">
        <v>16.314156626506001</v>
      </c>
      <c r="G5571" s="10">
        <v>38.661733333333302</v>
      </c>
      <c r="H5571" s="11">
        <v>-4571.9131073995804</v>
      </c>
    </row>
    <row r="5572" spans="1:8" x14ac:dyDescent="0.3">
      <c r="A5572" s="8" t="s">
        <v>7235</v>
      </c>
      <c r="B5572" s="9" t="s">
        <v>19</v>
      </c>
      <c r="C5572" s="10">
        <v>0.178084180091371</v>
      </c>
      <c r="D5572" s="10">
        <v>0.16464708764164601</v>
      </c>
      <c r="E5572" s="10">
        <v>2.85339888724905E-2</v>
      </c>
      <c r="F5572" s="10">
        <v>19.1115789473684</v>
      </c>
      <c r="G5572" s="10">
        <v>26.8496124031007</v>
      </c>
      <c r="H5572" s="11">
        <v>-6122.0323946254402</v>
      </c>
    </row>
    <row r="5573" spans="1:8" x14ac:dyDescent="0.3">
      <c r="A5573" s="8" t="s">
        <v>7236</v>
      </c>
      <c r="B5573" s="9" t="s">
        <v>2761</v>
      </c>
      <c r="C5573" s="10">
        <v>0.192997826724604</v>
      </c>
      <c r="D5573" s="10">
        <v>0.16464250078666101</v>
      </c>
      <c r="E5573" s="10">
        <v>3.6899163713247203E-2</v>
      </c>
      <c r="F5573" s="10">
        <v>14.466105769230699</v>
      </c>
      <c r="G5573" s="10">
        <v>46.530833333333298</v>
      </c>
      <c r="H5573" s="11">
        <v>-6058.4008559411004</v>
      </c>
    </row>
    <row r="5574" spans="1:8" x14ac:dyDescent="0.3">
      <c r="A5574" s="8" t="s">
        <v>7237</v>
      </c>
      <c r="B5574" s="9" t="s">
        <v>19</v>
      </c>
      <c r="C5574" s="10">
        <v>0.21027865580580901</v>
      </c>
      <c r="D5574" s="10">
        <v>0.164570672222667</v>
      </c>
      <c r="E5574" s="10">
        <v>3.1508935019439799E-2</v>
      </c>
      <c r="F5574" s="10">
        <v>17.414485981308399</v>
      </c>
      <c r="G5574" s="10">
        <v>31.959739130434698</v>
      </c>
      <c r="H5574" s="11">
        <v>-10534.327243226</v>
      </c>
    </row>
    <row r="5575" spans="1:8" x14ac:dyDescent="0.3">
      <c r="A5575" s="8" t="s">
        <v>7238</v>
      </c>
      <c r="B5575" s="9" t="s">
        <v>2136</v>
      </c>
      <c r="C5575" s="10">
        <v>0.28875346684088399</v>
      </c>
      <c r="D5575" s="10">
        <v>0.16456695935000401</v>
      </c>
      <c r="E5575" s="10">
        <v>0</v>
      </c>
      <c r="F5575" s="10">
        <v>26.024999999999999</v>
      </c>
      <c r="G5575" s="10">
        <v>55.569999999999901</v>
      </c>
      <c r="H5575" s="11">
        <v>-1386.23858770231</v>
      </c>
    </row>
    <row r="5576" spans="1:8" x14ac:dyDescent="0.3">
      <c r="A5576" s="8" t="s">
        <v>7239</v>
      </c>
      <c r="B5576" s="9" t="s">
        <v>7240</v>
      </c>
      <c r="C5576" s="10">
        <v>0.23189281518613</v>
      </c>
      <c r="D5576" s="10">
        <v>0.16447152338568599</v>
      </c>
      <c r="E5576" s="10">
        <v>3.0023744328088301E-2</v>
      </c>
      <c r="F5576" s="10">
        <v>15.2101522842639</v>
      </c>
      <c r="G5576" s="10">
        <v>41.032352941176399</v>
      </c>
      <c r="H5576" s="11">
        <v>-6144.16920387972</v>
      </c>
    </row>
    <row r="5577" spans="1:8" x14ac:dyDescent="0.3">
      <c r="A5577" s="8" t="s">
        <v>7241</v>
      </c>
      <c r="B5577" s="9" t="s">
        <v>223</v>
      </c>
      <c r="C5577" s="10">
        <v>0.23289633630350201</v>
      </c>
      <c r="D5577" s="10">
        <v>0.164448530435749</v>
      </c>
      <c r="E5577" s="10">
        <v>5.35470885727704E-2</v>
      </c>
      <c r="F5577" s="10">
        <v>13.720243902439</v>
      </c>
      <c r="G5577" s="10">
        <v>46.384339622641498</v>
      </c>
      <c r="H5577" s="11">
        <v>-638.50446681165704</v>
      </c>
    </row>
    <row r="5578" spans="1:8" x14ac:dyDescent="0.3">
      <c r="A5578" s="8" t="s">
        <v>7242</v>
      </c>
      <c r="B5578" s="9" t="s">
        <v>19</v>
      </c>
      <c r="C5578" s="10">
        <v>0.18569489893133201</v>
      </c>
      <c r="D5578" s="10">
        <v>0.16443854830126101</v>
      </c>
      <c r="E5578" s="10">
        <v>2.7592954238121799E-2</v>
      </c>
      <c r="F5578" s="10">
        <v>17.528176795580102</v>
      </c>
      <c r="G5578" s="10">
        <v>33.442828282828202</v>
      </c>
      <c r="H5578" s="11">
        <v>-10549.579721788001</v>
      </c>
    </row>
    <row r="5579" spans="1:8" x14ac:dyDescent="0.3">
      <c r="A5579" s="8" t="s">
        <v>7243</v>
      </c>
      <c r="B5579" s="9" t="s">
        <v>19</v>
      </c>
      <c r="C5579" s="10">
        <v>0.24763047487036299</v>
      </c>
      <c r="D5579" s="10">
        <v>0.164429459396429</v>
      </c>
      <c r="E5579" s="10">
        <v>3.6473580038043102E-2</v>
      </c>
      <c r="F5579" s="10">
        <v>14.240721649484501</v>
      </c>
      <c r="G5579" s="10">
        <v>64.676756756756703</v>
      </c>
      <c r="H5579" s="11">
        <v>-394.81131634601599</v>
      </c>
    </row>
    <row r="5580" spans="1:8" x14ac:dyDescent="0.3">
      <c r="A5580" s="8" t="s">
        <v>7244</v>
      </c>
      <c r="B5580" s="9" t="s">
        <v>19</v>
      </c>
      <c r="C5580" s="10">
        <v>0.207878133936828</v>
      </c>
      <c r="D5580" s="10">
        <v>0.16438804606683</v>
      </c>
      <c r="E5580" s="10">
        <v>4.6208269769163798E-2</v>
      </c>
      <c r="F5580" s="10">
        <v>14.591666666666599</v>
      </c>
      <c r="G5580" s="10">
        <v>45.029499999999999</v>
      </c>
      <c r="H5580" s="11">
        <v>-1458.0187986225601</v>
      </c>
    </row>
    <row r="5581" spans="1:8" x14ac:dyDescent="0.3">
      <c r="A5581" s="8" t="s">
        <v>7245</v>
      </c>
      <c r="B5581" s="9" t="s">
        <v>6353</v>
      </c>
      <c r="C5581" s="10">
        <v>0.20292265807308399</v>
      </c>
      <c r="D5581" s="10">
        <v>0.16438283034885201</v>
      </c>
      <c r="E5581" s="10">
        <v>4.80151184312975E-2</v>
      </c>
      <c r="F5581" s="10">
        <v>14.6569498069498</v>
      </c>
      <c r="G5581" s="10">
        <v>50.627619047619</v>
      </c>
      <c r="H5581" s="11">
        <v>-5125.1406663313901</v>
      </c>
    </row>
    <row r="5582" spans="1:8" x14ac:dyDescent="0.3">
      <c r="A5582" s="8" t="s">
        <v>7246</v>
      </c>
      <c r="B5582" s="9" t="s">
        <v>19</v>
      </c>
      <c r="C5582" s="10">
        <v>0.19771626325955899</v>
      </c>
      <c r="D5582" s="10">
        <v>0.16437882301371201</v>
      </c>
      <c r="E5582" s="10">
        <v>3.1968089564899403E-2</v>
      </c>
      <c r="F5582" s="10">
        <v>13.305273437499901</v>
      </c>
      <c r="G5582" s="10">
        <v>48.977272727272698</v>
      </c>
      <c r="H5582" s="11">
        <v>-2076.9966606889798</v>
      </c>
    </row>
    <row r="5583" spans="1:8" x14ac:dyDescent="0.3">
      <c r="A5583" s="8" t="s">
        <v>7247</v>
      </c>
      <c r="B5583" s="9" t="s">
        <v>19</v>
      </c>
      <c r="C5583" s="10">
        <v>0.201905845108524</v>
      </c>
      <c r="D5583" s="10">
        <v>0.164313753121545</v>
      </c>
      <c r="E5583" s="10">
        <v>6.8281164654637502E-2</v>
      </c>
      <c r="F5583" s="10">
        <v>16.022112676056299</v>
      </c>
      <c r="G5583" s="10">
        <v>53.896363636363603</v>
      </c>
      <c r="H5583" s="11">
        <v>-205.89554961234299</v>
      </c>
    </row>
    <row r="5584" spans="1:8" x14ac:dyDescent="0.3">
      <c r="A5584" s="8" t="s">
        <v>7248</v>
      </c>
      <c r="B5584" s="9" t="s">
        <v>19</v>
      </c>
      <c r="C5584" s="10">
        <v>0.19897548959480599</v>
      </c>
      <c r="D5584" s="10">
        <v>0.16427501737875699</v>
      </c>
      <c r="E5584" s="10">
        <v>4.20965430280964E-2</v>
      </c>
      <c r="F5584" s="10">
        <v>17.717493796526</v>
      </c>
      <c r="G5584" s="10">
        <v>47.26</v>
      </c>
      <c r="H5584" s="11">
        <v>-5586.7961555605998</v>
      </c>
    </row>
    <row r="5585" spans="1:8" x14ac:dyDescent="0.3">
      <c r="A5585" s="8" t="s">
        <v>7249</v>
      </c>
      <c r="B5585" s="9" t="s">
        <v>19</v>
      </c>
      <c r="C5585" s="10">
        <v>0.20855519876239301</v>
      </c>
      <c r="D5585" s="10">
        <v>0.164271615859794</v>
      </c>
      <c r="E5585" s="10">
        <v>6.4382129942574598E-2</v>
      </c>
      <c r="F5585" s="10">
        <v>12.0615023474178</v>
      </c>
      <c r="G5585" s="10">
        <v>57.601142857142797</v>
      </c>
      <c r="H5585" s="11">
        <v>-590.95770561943596</v>
      </c>
    </row>
    <row r="5586" spans="1:8" x14ac:dyDescent="0.3">
      <c r="A5586" s="8" t="s">
        <v>7250</v>
      </c>
      <c r="B5586" s="9" t="s">
        <v>156</v>
      </c>
      <c r="C5586" s="10">
        <v>0.26704569672790002</v>
      </c>
      <c r="D5586" s="10">
        <v>0.16422113787595899</v>
      </c>
      <c r="E5586" s="10">
        <v>4.4900022062306602E-2</v>
      </c>
      <c r="F5586" s="10">
        <v>14.5871287128712</v>
      </c>
      <c r="G5586" s="10">
        <v>43.771590909090897</v>
      </c>
      <c r="H5586" s="11">
        <v>-256.68771515085399</v>
      </c>
    </row>
    <row r="5587" spans="1:8" x14ac:dyDescent="0.3">
      <c r="A5587" s="8" t="s">
        <v>7251</v>
      </c>
      <c r="B5587" s="9" t="s">
        <v>7252</v>
      </c>
      <c r="C5587" s="10">
        <v>0.26790439183369502</v>
      </c>
      <c r="D5587" s="10">
        <v>0.16422051801687099</v>
      </c>
      <c r="E5587" s="10">
        <v>2.9723882797009601E-2</v>
      </c>
      <c r="F5587" s="10">
        <v>20.605319148936101</v>
      </c>
      <c r="G5587" s="10">
        <v>46.049818181818097</v>
      </c>
      <c r="H5587" s="11">
        <v>-245.02729929006799</v>
      </c>
    </row>
    <row r="5588" spans="1:8" x14ac:dyDescent="0.3">
      <c r="A5588" s="8" t="s">
        <v>7253</v>
      </c>
      <c r="B5588" s="9" t="s">
        <v>19</v>
      </c>
      <c r="C5588" s="10">
        <v>0.215380692088285</v>
      </c>
      <c r="D5588" s="10">
        <v>0.16417498926765201</v>
      </c>
      <c r="E5588" s="10">
        <v>4.8316638686196199E-2</v>
      </c>
      <c r="F5588" s="10">
        <v>12.663243243243199</v>
      </c>
      <c r="G5588" s="10">
        <v>56.750999999999998</v>
      </c>
      <c r="H5588" s="11">
        <v>-199.42094719048399</v>
      </c>
    </row>
    <row r="5589" spans="1:8" x14ac:dyDescent="0.3">
      <c r="A5589" s="8" t="s">
        <v>7254</v>
      </c>
      <c r="B5589" s="9" t="s">
        <v>1870</v>
      </c>
      <c r="C5589" s="10">
        <v>0.25577642812076901</v>
      </c>
      <c r="D5589" s="10">
        <v>0.16415996583356399</v>
      </c>
      <c r="E5589" s="10">
        <v>8.1980100301341494E-2</v>
      </c>
      <c r="F5589" s="10">
        <v>13.416161616161601</v>
      </c>
      <c r="G5589" s="10">
        <v>28.081714285714199</v>
      </c>
      <c r="H5589" s="11">
        <v>-1395.0579237270099</v>
      </c>
    </row>
    <row r="5590" spans="1:8" x14ac:dyDescent="0.3">
      <c r="A5590" s="8" t="s">
        <v>7255</v>
      </c>
      <c r="B5590" s="9" t="s">
        <v>7256</v>
      </c>
      <c r="C5590" s="10">
        <v>0.199742860773157</v>
      </c>
      <c r="D5590" s="10">
        <v>0.164152922624419</v>
      </c>
      <c r="E5590" s="10">
        <v>4.9643506965054499E-2</v>
      </c>
      <c r="F5590" s="10">
        <v>14.664976958525299</v>
      </c>
      <c r="G5590" s="10">
        <v>58.331785714285701</v>
      </c>
      <c r="H5590" s="11">
        <v>-528.01030775459799</v>
      </c>
    </row>
    <row r="5591" spans="1:8" x14ac:dyDescent="0.3">
      <c r="A5591" s="8" t="s">
        <v>7257</v>
      </c>
      <c r="B5591" s="9" t="s">
        <v>2806</v>
      </c>
      <c r="C5591" s="10">
        <v>0.252004057702375</v>
      </c>
      <c r="D5591" s="10">
        <v>0.16413135458144801</v>
      </c>
      <c r="E5591" s="10">
        <v>5.1510675947829501E-2</v>
      </c>
      <c r="F5591" s="10">
        <v>16.438088235294099</v>
      </c>
      <c r="G5591" s="10">
        <v>40.725268817204302</v>
      </c>
      <c r="H5591" s="11">
        <v>-286.64961431385302</v>
      </c>
    </row>
    <row r="5592" spans="1:8" x14ac:dyDescent="0.3">
      <c r="A5592" s="8" t="s">
        <v>7258</v>
      </c>
      <c r="B5592" s="9" t="s">
        <v>19</v>
      </c>
      <c r="C5592" s="10">
        <v>0.174494981810074</v>
      </c>
      <c r="D5592" s="10">
        <v>0.16411308049859499</v>
      </c>
      <c r="E5592" s="10">
        <v>2.3650263376683901E-2</v>
      </c>
      <c r="F5592" s="10">
        <v>17.0362499999999</v>
      </c>
      <c r="G5592" s="10">
        <v>30.461752577319501</v>
      </c>
      <c r="H5592" s="11">
        <v>-3858.5717916984299</v>
      </c>
    </row>
    <row r="5593" spans="1:8" x14ac:dyDescent="0.3">
      <c r="A5593" s="8" t="s">
        <v>7259</v>
      </c>
      <c r="B5593" s="9" t="s">
        <v>2136</v>
      </c>
      <c r="C5593" s="10">
        <v>0.225307521100263</v>
      </c>
      <c r="D5593" s="10">
        <v>0.16410886536914501</v>
      </c>
      <c r="E5593" s="10">
        <v>0</v>
      </c>
      <c r="F5593" s="10">
        <v>29</v>
      </c>
      <c r="G5593" s="10">
        <v>35.282499999999999</v>
      </c>
      <c r="H5593" s="11">
        <v>-25226.581092853201</v>
      </c>
    </row>
    <row r="5594" spans="1:8" x14ac:dyDescent="0.3">
      <c r="A5594" s="8" t="s">
        <v>7260</v>
      </c>
      <c r="B5594" s="9" t="s">
        <v>19</v>
      </c>
      <c r="C5594" s="10">
        <v>0.19771921090813299</v>
      </c>
      <c r="D5594" s="10">
        <v>0.164097235889375</v>
      </c>
      <c r="E5594" s="10">
        <v>3.4047742113473202E-2</v>
      </c>
      <c r="F5594" s="10">
        <v>16.344067796610101</v>
      </c>
      <c r="G5594" s="10">
        <v>49.401276595744598</v>
      </c>
      <c r="H5594" s="11">
        <v>-997.99032042437</v>
      </c>
    </row>
    <row r="5595" spans="1:8" x14ac:dyDescent="0.3">
      <c r="A5595" s="8" t="s">
        <v>7261</v>
      </c>
      <c r="B5595" s="9" t="s">
        <v>5230</v>
      </c>
      <c r="C5595" s="10">
        <v>0.21724199635490599</v>
      </c>
      <c r="D5595" s="10">
        <v>0.16409696255532999</v>
      </c>
      <c r="E5595" s="10">
        <v>2.11198089342555E-2</v>
      </c>
      <c r="F5595" s="10">
        <v>30.204444444444398</v>
      </c>
      <c r="G5595" s="10">
        <v>26.465250000000001</v>
      </c>
      <c r="H5595" s="11">
        <v>-24296.501078757901</v>
      </c>
    </row>
    <row r="5596" spans="1:8" x14ac:dyDescent="0.3">
      <c r="A5596" s="8" t="s">
        <v>7262</v>
      </c>
      <c r="B5596" s="9" t="s">
        <v>19</v>
      </c>
      <c r="C5596" s="10">
        <v>0.23412672781987501</v>
      </c>
      <c r="D5596" s="10">
        <v>0.16407211779083999</v>
      </c>
      <c r="E5596" s="10">
        <v>3.2348442786185802E-2</v>
      </c>
      <c r="F5596" s="10">
        <v>18.683011049723699</v>
      </c>
      <c r="G5596" s="10">
        <v>41.703977272727201</v>
      </c>
      <c r="H5596" s="11">
        <v>-2588.8981325602999</v>
      </c>
    </row>
    <row r="5597" spans="1:8" x14ac:dyDescent="0.3">
      <c r="A5597" s="8" t="s">
        <v>7263</v>
      </c>
      <c r="B5597" s="9" t="s">
        <v>7264</v>
      </c>
      <c r="C5597" s="10">
        <v>0.21426845822541701</v>
      </c>
      <c r="D5597" s="10">
        <v>0.16406075631843201</v>
      </c>
      <c r="E5597" s="10">
        <v>3.8451873754605799E-2</v>
      </c>
      <c r="F5597" s="10">
        <v>13.4110344827586</v>
      </c>
      <c r="G5597" s="10">
        <v>61.473333333333301</v>
      </c>
      <c r="H5597" s="11">
        <v>-567.64052538355804</v>
      </c>
    </row>
    <row r="5598" spans="1:8" x14ac:dyDescent="0.3">
      <c r="A5598" s="8" t="s">
        <v>7265</v>
      </c>
      <c r="B5598" s="9" t="s">
        <v>7266</v>
      </c>
      <c r="C5598" s="10">
        <v>0.19234081407301301</v>
      </c>
      <c r="D5598" s="10">
        <v>0.16405743035904899</v>
      </c>
      <c r="E5598" s="10">
        <v>7.1642475043525194E-2</v>
      </c>
      <c r="F5598" s="10">
        <v>14.2096412556053</v>
      </c>
      <c r="G5598" s="10">
        <v>54.081733333333297</v>
      </c>
      <c r="H5598" s="11">
        <v>-2512.3042305048002</v>
      </c>
    </row>
    <row r="5599" spans="1:8" x14ac:dyDescent="0.3">
      <c r="A5599" s="8" t="s">
        <v>7267</v>
      </c>
      <c r="B5599" s="9" t="s">
        <v>19</v>
      </c>
      <c r="C5599" s="10">
        <v>0.183015319611323</v>
      </c>
      <c r="D5599" s="10">
        <v>0.16402134851203401</v>
      </c>
      <c r="E5599" s="10">
        <v>3.1614861953626797E-2</v>
      </c>
      <c r="F5599" s="10">
        <v>18.04</v>
      </c>
      <c r="G5599" s="10">
        <v>28.3698333333333</v>
      </c>
      <c r="H5599" s="11">
        <v>-4307.3789497000298</v>
      </c>
    </row>
    <row r="5600" spans="1:8" x14ac:dyDescent="0.3">
      <c r="A5600" s="8" t="s">
        <v>7268</v>
      </c>
      <c r="B5600" s="9" t="s">
        <v>137</v>
      </c>
      <c r="C5600" s="10">
        <v>0.20750635033384601</v>
      </c>
      <c r="D5600" s="10">
        <v>0.163972746767822</v>
      </c>
      <c r="E5600" s="10">
        <v>0</v>
      </c>
      <c r="F5600" s="10" t="s">
        <v>1219</v>
      </c>
      <c r="G5600" s="10" t="s">
        <v>1219</v>
      </c>
      <c r="H5600" s="11"/>
    </row>
    <row r="5601" spans="1:8" x14ac:dyDescent="0.3">
      <c r="A5601" s="8" t="s">
        <v>7269</v>
      </c>
      <c r="B5601" s="9" t="s">
        <v>1815</v>
      </c>
      <c r="C5601" s="10">
        <v>0.23850292882761301</v>
      </c>
      <c r="D5601" s="10">
        <v>0.16396010802656</v>
      </c>
      <c r="E5601" s="10">
        <v>4.6838040143897003E-2</v>
      </c>
      <c r="F5601" s="10">
        <v>14.9583333333333</v>
      </c>
      <c r="G5601" s="10">
        <v>48.264444444444401</v>
      </c>
      <c r="H5601" s="11">
        <v>-632.90252744407496</v>
      </c>
    </row>
    <row r="5602" spans="1:8" x14ac:dyDescent="0.3">
      <c r="A5602" s="8" t="s">
        <v>7270</v>
      </c>
      <c r="B5602" s="9" t="s">
        <v>1446</v>
      </c>
      <c r="C5602" s="10">
        <v>0.23533206364956899</v>
      </c>
      <c r="D5602" s="10">
        <v>0.163945853531938</v>
      </c>
      <c r="E5602" s="10">
        <v>4.2212936234726002E-2</v>
      </c>
      <c r="F5602" s="10">
        <v>13.9032544378698</v>
      </c>
      <c r="G5602" s="10">
        <v>58.539629629629601</v>
      </c>
      <c r="H5602" s="11">
        <v>-996.03189153782296</v>
      </c>
    </row>
    <row r="5603" spans="1:8" x14ac:dyDescent="0.3">
      <c r="A5603" s="8" t="s">
        <v>7271</v>
      </c>
      <c r="B5603" s="9" t="s">
        <v>19</v>
      </c>
      <c r="C5603" s="10">
        <v>0.17543447086179001</v>
      </c>
      <c r="D5603" s="10">
        <v>0.16393469110130801</v>
      </c>
      <c r="E5603" s="10">
        <v>2.78560931141629E-2</v>
      </c>
      <c r="F5603" s="10">
        <v>17.291820987654301</v>
      </c>
      <c r="G5603" s="10">
        <v>34.543333333333301</v>
      </c>
      <c r="H5603" s="11">
        <v>-6001.8457609564002</v>
      </c>
    </row>
    <row r="5604" spans="1:8" x14ac:dyDescent="0.3">
      <c r="A5604" s="8" t="s">
        <v>7272</v>
      </c>
      <c r="B5604" s="9" t="s">
        <v>19</v>
      </c>
      <c r="C5604" s="10">
        <v>0.18154642960688999</v>
      </c>
      <c r="D5604" s="10">
        <v>0.16392665638058501</v>
      </c>
      <c r="E5604" s="10">
        <v>5.7926256407926299E-2</v>
      </c>
      <c r="F5604" s="10">
        <v>15.6128133704735</v>
      </c>
      <c r="G5604" s="10">
        <v>47.272989690721602</v>
      </c>
      <c r="H5604" s="11">
        <v>-1965.7415263303501</v>
      </c>
    </row>
    <row r="5605" spans="1:8" x14ac:dyDescent="0.3">
      <c r="A5605" s="8" t="s">
        <v>7273</v>
      </c>
      <c r="B5605" s="9" t="s">
        <v>1446</v>
      </c>
      <c r="C5605" s="10">
        <v>0.229541833818459</v>
      </c>
      <c r="D5605" s="10">
        <v>0.16391668172885199</v>
      </c>
      <c r="E5605" s="10">
        <v>5.3430751553549698E-2</v>
      </c>
      <c r="F5605" s="10">
        <v>15.385209424083699</v>
      </c>
      <c r="G5605" s="10">
        <v>26.607888888888802</v>
      </c>
      <c r="H5605" s="11">
        <v>-3484.66866956371</v>
      </c>
    </row>
    <row r="5606" spans="1:8" x14ac:dyDescent="0.3">
      <c r="A5606" s="8" t="s">
        <v>7274</v>
      </c>
      <c r="B5606" s="9" t="s">
        <v>19</v>
      </c>
      <c r="C5606" s="10">
        <v>0.184650151175205</v>
      </c>
      <c r="D5606" s="10">
        <v>0.163897189553464</v>
      </c>
      <c r="E5606" s="10">
        <v>4.3699013460375101E-2</v>
      </c>
      <c r="F5606" s="10">
        <v>19.035396039603899</v>
      </c>
      <c r="G5606" s="10">
        <v>34.121809523809503</v>
      </c>
      <c r="H5606" s="11">
        <v>-4715.4367178660104</v>
      </c>
    </row>
    <row r="5607" spans="1:8" x14ac:dyDescent="0.3">
      <c r="A5607" s="8" t="s">
        <v>7275</v>
      </c>
      <c r="B5607" s="9" t="s">
        <v>19</v>
      </c>
      <c r="C5607" s="10">
        <v>0.20906744892604201</v>
      </c>
      <c r="D5607" s="10">
        <v>0.163865150583069</v>
      </c>
      <c r="E5607" s="10">
        <v>3.1777205839856798E-2</v>
      </c>
      <c r="F5607" s="10">
        <v>14.0192513368984</v>
      </c>
      <c r="G5607" s="10">
        <v>48.744852941176397</v>
      </c>
      <c r="H5607" s="11">
        <v>-321.64750114890398</v>
      </c>
    </row>
    <row r="5608" spans="1:8" x14ac:dyDescent="0.3">
      <c r="A5608" s="8" t="s">
        <v>7276</v>
      </c>
      <c r="B5608" s="9" t="s">
        <v>421</v>
      </c>
      <c r="C5608" s="10">
        <v>0.27305890915242598</v>
      </c>
      <c r="D5608" s="10">
        <v>0.16386256984636799</v>
      </c>
      <c r="E5608" s="10">
        <v>0.101786280310601</v>
      </c>
      <c r="F5608" s="10">
        <v>13.7552325581395</v>
      </c>
      <c r="G5608" s="10">
        <v>29.83</v>
      </c>
      <c r="H5608" s="11">
        <v>-79.814207526064294</v>
      </c>
    </row>
    <row r="5609" spans="1:8" x14ac:dyDescent="0.3">
      <c r="A5609" s="8" t="s">
        <v>7277</v>
      </c>
      <c r="B5609" s="9" t="s">
        <v>4488</v>
      </c>
      <c r="C5609" s="10">
        <v>0.19169343737667799</v>
      </c>
      <c r="D5609" s="10">
        <v>0.163839268886005</v>
      </c>
      <c r="E5609" s="10">
        <v>3.9949339383941303E-2</v>
      </c>
      <c r="F5609" s="10">
        <v>19.496540178571401</v>
      </c>
      <c r="G5609" s="10">
        <v>35.9913274336283</v>
      </c>
      <c r="H5609" s="11">
        <v>-7973.70802798761</v>
      </c>
    </row>
    <row r="5610" spans="1:8" x14ac:dyDescent="0.3">
      <c r="A5610" s="8" t="s">
        <v>7278</v>
      </c>
      <c r="B5610" s="9" t="s">
        <v>19</v>
      </c>
      <c r="C5610" s="10">
        <v>0.20133300508788099</v>
      </c>
      <c r="D5610" s="10">
        <v>0.16383604409941599</v>
      </c>
      <c r="E5610" s="10">
        <v>5.2209065868558197E-2</v>
      </c>
      <c r="F5610" s="10">
        <v>13.651538461538401</v>
      </c>
      <c r="G5610" s="10">
        <v>62.830641025641</v>
      </c>
      <c r="H5610" s="11">
        <v>-1945.9114318946099</v>
      </c>
    </row>
    <row r="5611" spans="1:8" x14ac:dyDescent="0.3">
      <c r="A5611" s="8" t="s">
        <v>7279</v>
      </c>
      <c r="B5611" s="9" t="s">
        <v>317</v>
      </c>
      <c r="C5611" s="10">
        <v>0.18782966787025501</v>
      </c>
      <c r="D5611" s="10">
        <v>0.16379162388399501</v>
      </c>
      <c r="E5611" s="10">
        <v>3.59843441589211E-2</v>
      </c>
      <c r="F5611" s="10">
        <v>17.9680080482897</v>
      </c>
      <c r="G5611" s="10">
        <v>34.182241379310298</v>
      </c>
      <c r="H5611" s="11">
        <v>-12115.6390058162</v>
      </c>
    </row>
    <row r="5612" spans="1:8" x14ac:dyDescent="0.3">
      <c r="A5612" s="8" t="s">
        <v>7280</v>
      </c>
      <c r="B5612" s="9" t="s">
        <v>19</v>
      </c>
      <c r="C5612" s="10">
        <v>0.196928417689921</v>
      </c>
      <c r="D5612" s="10">
        <v>0.16377155776507499</v>
      </c>
      <c r="E5612" s="10">
        <v>3.2330208171702797E-2</v>
      </c>
      <c r="F5612" s="10">
        <v>13.861139896373</v>
      </c>
      <c r="G5612" s="10">
        <v>41.430882352941097</v>
      </c>
      <c r="H5612" s="11">
        <v>-7210.07123406964</v>
      </c>
    </row>
    <row r="5613" spans="1:8" x14ac:dyDescent="0.3">
      <c r="A5613" s="8" t="s">
        <v>7281</v>
      </c>
      <c r="B5613" s="9" t="s">
        <v>19</v>
      </c>
      <c r="C5613" s="10">
        <v>0.17745731690484001</v>
      </c>
      <c r="D5613" s="10">
        <v>0.16375572800931501</v>
      </c>
      <c r="E5613" s="10">
        <v>2.7833160210008302E-2</v>
      </c>
      <c r="F5613" s="10">
        <v>18.441155234657</v>
      </c>
      <c r="G5613" s="10">
        <v>35.3872448979591</v>
      </c>
      <c r="H5613" s="11">
        <v>-7031.9101978636099</v>
      </c>
    </row>
    <row r="5614" spans="1:8" x14ac:dyDescent="0.3">
      <c r="A5614" s="8" t="s">
        <v>7282</v>
      </c>
      <c r="B5614" s="9" t="s">
        <v>19</v>
      </c>
      <c r="C5614" s="10">
        <v>0.201591864659148</v>
      </c>
      <c r="D5614" s="10">
        <v>0.16372981808699899</v>
      </c>
      <c r="E5614" s="10">
        <v>4.8426597047935699E-2</v>
      </c>
      <c r="F5614" s="10">
        <v>15.2451697127937</v>
      </c>
      <c r="G5614" s="10">
        <v>40.180256410256398</v>
      </c>
      <c r="H5614" s="11">
        <v>-1523.8982206609801</v>
      </c>
    </row>
    <row r="5615" spans="1:8" x14ac:dyDescent="0.3">
      <c r="A5615" s="8" t="s">
        <v>7283</v>
      </c>
      <c r="B5615" s="9" t="s">
        <v>19</v>
      </c>
      <c r="C5615" s="10">
        <v>0.18020991725149699</v>
      </c>
      <c r="D5615" s="10">
        <v>0.16364755529404201</v>
      </c>
      <c r="E5615" s="10">
        <v>2.8094778721250501E-2</v>
      </c>
      <c r="F5615" s="10">
        <v>17.617633410672799</v>
      </c>
      <c r="G5615" s="10">
        <v>24.030917431192599</v>
      </c>
      <c r="H5615" s="11">
        <v>-29542.557155204799</v>
      </c>
    </row>
    <row r="5616" spans="1:8" x14ac:dyDescent="0.3">
      <c r="A5616" s="8" t="s">
        <v>7284</v>
      </c>
      <c r="B5616" s="9" t="s">
        <v>3652</v>
      </c>
      <c r="C5616" s="10">
        <v>0.24231190382249401</v>
      </c>
      <c r="D5616" s="10">
        <v>0.16360913009333899</v>
      </c>
      <c r="E5616" s="10">
        <v>4.9524816667898701E-2</v>
      </c>
      <c r="F5616" s="10">
        <v>18.4597674418604</v>
      </c>
      <c r="G5616" s="10">
        <v>42.950144927536201</v>
      </c>
      <c r="H5616" s="11">
        <v>-2721.6246706010502</v>
      </c>
    </row>
    <row r="5617" spans="1:8" x14ac:dyDescent="0.3">
      <c r="A5617" s="8" t="s">
        <v>7285</v>
      </c>
      <c r="B5617" s="9" t="s">
        <v>19</v>
      </c>
      <c r="C5617" s="10">
        <v>0.27103530834552197</v>
      </c>
      <c r="D5617" s="10">
        <v>0.163607044807311</v>
      </c>
      <c r="E5617" s="10">
        <v>0</v>
      </c>
      <c r="F5617" s="10">
        <v>27.21875</v>
      </c>
      <c r="G5617" s="10">
        <v>40.389999999999901</v>
      </c>
      <c r="H5617" s="11">
        <v>-7607.6768838829103</v>
      </c>
    </row>
    <row r="5618" spans="1:8" x14ac:dyDescent="0.3">
      <c r="A5618" s="8" t="s">
        <v>7286</v>
      </c>
      <c r="B5618" s="9" t="s">
        <v>7287</v>
      </c>
      <c r="C5618" s="10">
        <v>0.19807769422920199</v>
      </c>
      <c r="D5618" s="10">
        <v>0.163603714883371</v>
      </c>
      <c r="E5618" s="10">
        <v>4.6308678832128802E-2</v>
      </c>
      <c r="F5618" s="10">
        <v>14.6995253164557</v>
      </c>
      <c r="G5618" s="10">
        <v>43.715699999999998</v>
      </c>
      <c r="H5618" s="11">
        <v>-4581.4439578031797</v>
      </c>
    </row>
    <row r="5619" spans="1:8" x14ac:dyDescent="0.3">
      <c r="A5619" s="8" t="s">
        <v>7288</v>
      </c>
      <c r="B5619" s="9" t="s">
        <v>19</v>
      </c>
      <c r="C5619" s="10">
        <v>0.211289840782314</v>
      </c>
      <c r="D5619" s="10">
        <v>0.16359680226309101</v>
      </c>
      <c r="E5619" s="10">
        <v>5.7180889584293501E-2</v>
      </c>
      <c r="F5619" s="10">
        <v>18.546717171717098</v>
      </c>
      <c r="G5619" s="10">
        <v>41.966146788990798</v>
      </c>
      <c r="H5619" s="11">
        <v>-5078.1612166800896</v>
      </c>
    </row>
    <row r="5620" spans="1:8" x14ac:dyDescent="0.3">
      <c r="A5620" s="8" t="s">
        <v>7289</v>
      </c>
      <c r="B5620" s="9" t="s">
        <v>7290</v>
      </c>
      <c r="C5620" s="10">
        <v>0.27265109007031602</v>
      </c>
      <c r="D5620" s="10">
        <v>0.16359308899331701</v>
      </c>
      <c r="E5620" s="10">
        <v>4.62345433876492E-2</v>
      </c>
      <c r="F5620" s="10">
        <v>15.9018248175182</v>
      </c>
      <c r="G5620" s="10">
        <v>63.781999999999897</v>
      </c>
      <c r="H5620" s="11">
        <v>-95.086293765033105</v>
      </c>
    </row>
    <row r="5621" spans="1:8" x14ac:dyDescent="0.3">
      <c r="A5621" s="8" t="s">
        <v>7291</v>
      </c>
      <c r="B5621" s="9" t="s">
        <v>19</v>
      </c>
      <c r="C5621" s="10">
        <v>0.21674477385936999</v>
      </c>
      <c r="D5621" s="10">
        <v>0.163575889935897</v>
      </c>
      <c r="E5621" s="10">
        <v>4.3692109385278399E-2</v>
      </c>
      <c r="F5621" s="10">
        <v>13.3284375</v>
      </c>
      <c r="G5621" s="10">
        <v>52.194393939393898</v>
      </c>
      <c r="H5621" s="11">
        <v>-229.91553784705499</v>
      </c>
    </row>
    <row r="5622" spans="1:8" x14ac:dyDescent="0.3">
      <c r="A5622" s="8" t="s">
        <v>7292</v>
      </c>
      <c r="B5622" s="9" t="s">
        <v>7293</v>
      </c>
      <c r="C5622" s="10">
        <v>0.177832574378637</v>
      </c>
      <c r="D5622" s="10">
        <v>0.16357468255309099</v>
      </c>
      <c r="E5622" s="10">
        <v>3.4389801086496301E-2</v>
      </c>
      <c r="F5622" s="10">
        <v>25.306354515050099</v>
      </c>
      <c r="G5622" s="10">
        <v>34.996455696202503</v>
      </c>
      <c r="H5622" s="11">
        <v>-10580.577300962101</v>
      </c>
    </row>
    <row r="5623" spans="1:8" x14ac:dyDescent="0.3">
      <c r="A5623" s="8" t="s">
        <v>7294</v>
      </c>
      <c r="B5623" s="9" t="s">
        <v>7295</v>
      </c>
      <c r="C5623" s="10">
        <v>0.18996705597085001</v>
      </c>
      <c r="D5623" s="10">
        <v>0.16354550834387099</v>
      </c>
      <c r="E5623" s="10">
        <v>7.3817709887222693E-2</v>
      </c>
      <c r="F5623" s="10">
        <v>17.9572025052192</v>
      </c>
      <c r="G5623" s="10">
        <v>37.1371171171171</v>
      </c>
      <c r="H5623" s="11">
        <v>-1354.6978628774</v>
      </c>
    </row>
    <row r="5624" spans="1:8" x14ac:dyDescent="0.3">
      <c r="A5624" s="8" t="s">
        <v>7296</v>
      </c>
      <c r="B5624" s="9" t="s">
        <v>3814</v>
      </c>
      <c r="C5624" s="10">
        <v>0.20581036991262</v>
      </c>
      <c r="D5624" s="10">
        <v>0.16354022836575599</v>
      </c>
      <c r="E5624" s="10">
        <v>9.2889343875484601E-2</v>
      </c>
      <c r="F5624" s="10">
        <v>13.5512711864406</v>
      </c>
      <c r="G5624" s="10">
        <v>65.844556962025294</v>
      </c>
      <c r="H5624" s="11">
        <v>-502.30615727636598</v>
      </c>
    </row>
    <row r="5625" spans="1:8" x14ac:dyDescent="0.3">
      <c r="A5625" s="8" t="s">
        <v>7297</v>
      </c>
      <c r="B5625" s="9" t="s">
        <v>7298</v>
      </c>
      <c r="C5625" s="10">
        <v>0.20675877428290099</v>
      </c>
      <c r="D5625" s="10">
        <v>0.16353437687598901</v>
      </c>
      <c r="E5625" s="10">
        <v>6.8478023600811594E-2</v>
      </c>
      <c r="F5625" s="10">
        <v>14.0626262626262</v>
      </c>
      <c r="G5625" s="10">
        <v>64.574189189189099</v>
      </c>
      <c r="H5625" s="11">
        <v>-453.13625406809098</v>
      </c>
    </row>
    <row r="5626" spans="1:8" x14ac:dyDescent="0.3">
      <c r="A5626" s="8" t="s">
        <v>7299</v>
      </c>
      <c r="B5626" s="9" t="s">
        <v>7300</v>
      </c>
      <c r="C5626" s="10">
        <v>0.183126646387791</v>
      </c>
      <c r="D5626" s="10">
        <v>0.163515592290568</v>
      </c>
      <c r="E5626" s="10">
        <v>6.0500078298035602E-2</v>
      </c>
      <c r="F5626" s="10">
        <v>14.283838383838299</v>
      </c>
      <c r="G5626" s="10">
        <v>61.906406249999897</v>
      </c>
      <c r="H5626" s="11">
        <v>-1330.3841674093301</v>
      </c>
    </row>
    <row r="5627" spans="1:8" x14ac:dyDescent="0.3">
      <c r="A5627" s="8" t="s">
        <v>7301</v>
      </c>
      <c r="B5627" s="9" t="s">
        <v>19</v>
      </c>
      <c r="C5627" s="10">
        <v>0.20269221362807299</v>
      </c>
      <c r="D5627" s="10">
        <v>0.16348516146112199</v>
      </c>
      <c r="E5627" s="10">
        <v>6.1750195051706001E-2</v>
      </c>
      <c r="F5627" s="10">
        <v>13.3741312741312</v>
      </c>
      <c r="G5627" s="10">
        <v>54.261975308641901</v>
      </c>
      <c r="H5627" s="11">
        <v>-793.39422792131404</v>
      </c>
    </row>
    <row r="5628" spans="1:8" x14ac:dyDescent="0.3">
      <c r="A5628" s="8" t="s">
        <v>7302</v>
      </c>
      <c r="B5628" s="9" t="s">
        <v>19</v>
      </c>
      <c r="C5628" s="10">
        <v>0.19831876176157201</v>
      </c>
      <c r="D5628" s="10">
        <v>0.16347082371352301</v>
      </c>
      <c r="E5628" s="10">
        <v>3.4580407620198303E-2</v>
      </c>
      <c r="F5628" s="10">
        <v>16.411278195488698</v>
      </c>
      <c r="G5628" s="10">
        <v>45.333516483516398</v>
      </c>
      <c r="H5628" s="11">
        <v>-5717.8368972149901</v>
      </c>
    </row>
    <row r="5629" spans="1:8" x14ac:dyDescent="0.3">
      <c r="A5629" s="8" t="s">
        <v>7303</v>
      </c>
      <c r="B5629" s="9" t="s">
        <v>19</v>
      </c>
      <c r="C5629" s="10">
        <v>0.207041295268971</v>
      </c>
      <c r="D5629" s="10">
        <v>0.16343478709176401</v>
      </c>
      <c r="E5629" s="10">
        <v>3.83331188013789E-2</v>
      </c>
      <c r="F5629" s="10">
        <v>15.641538461538399</v>
      </c>
      <c r="G5629" s="10">
        <v>42.883636363636299</v>
      </c>
      <c r="H5629" s="11">
        <v>-5284.9046119746499</v>
      </c>
    </row>
    <row r="5630" spans="1:8" x14ac:dyDescent="0.3">
      <c r="A5630" s="8" t="s">
        <v>7304</v>
      </c>
      <c r="B5630" s="9" t="s">
        <v>19</v>
      </c>
      <c r="C5630" s="10">
        <v>0.188729006476201</v>
      </c>
      <c r="D5630" s="10">
        <v>0.16341677319487299</v>
      </c>
      <c r="E5630" s="10">
        <v>3.8431753708225602E-2</v>
      </c>
      <c r="F5630" s="10">
        <v>14.534328358208899</v>
      </c>
      <c r="G5630" s="10">
        <v>49.294117647058798</v>
      </c>
      <c r="H5630" s="11">
        <v>-1630.29828768073</v>
      </c>
    </row>
    <row r="5631" spans="1:8" x14ac:dyDescent="0.3">
      <c r="A5631" s="8" t="s">
        <v>7305</v>
      </c>
      <c r="B5631" s="9" t="s">
        <v>19</v>
      </c>
      <c r="C5631" s="10">
        <v>0.19577420575853999</v>
      </c>
      <c r="D5631" s="10">
        <v>0.16337293800954</v>
      </c>
      <c r="E5631" s="10">
        <v>2.71791834227923E-2</v>
      </c>
      <c r="F5631" s="10">
        <v>16.426388888888901</v>
      </c>
      <c r="G5631" s="10">
        <v>45.415747126436699</v>
      </c>
      <c r="H5631" s="11">
        <v>-3583.19335738461</v>
      </c>
    </row>
    <row r="5632" spans="1:8" x14ac:dyDescent="0.3">
      <c r="A5632" s="8" t="s">
        <v>7306</v>
      </c>
      <c r="B5632" s="9" t="s">
        <v>1745</v>
      </c>
      <c r="C5632" s="10">
        <v>0.191474850080391</v>
      </c>
      <c r="D5632" s="10">
        <v>0.16336295673817</v>
      </c>
      <c r="E5632" s="10">
        <v>3.3818132277725697E-2</v>
      </c>
      <c r="F5632" s="10">
        <v>15.487777777777699</v>
      </c>
      <c r="G5632" s="10">
        <v>52.173134328358202</v>
      </c>
      <c r="H5632" s="11">
        <v>-796.10760255756998</v>
      </c>
    </row>
    <row r="5633" spans="1:8" x14ac:dyDescent="0.3">
      <c r="A5633" s="8" t="s">
        <v>7307</v>
      </c>
      <c r="B5633" s="9" t="s">
        <v>19</v>
      </c>
      <c r="C5633" s="10">
        <v>0.18021065256931099</v>
      </c>
      <c r="D5633" s="10">
        <v>0.163353645667251</v>
      </c>
      <c r="E5633" s="10">
        <v>4.6881765745150301E-2</v>
      </c>
      <c r="F5633" s="10">
        <v>15.973228346456599</v>
      </c>
      <c r="G5633" s="10">
        <v>50.245540540540503</v>
      </c>
      <c r="H5633" s="11">
        <v>-4218.7883808527404</v>
      </c>
    </row>
    <row r="5634" spans="1:8" x14ac:dyDescent="0.3">
      <c r="A5634" s="8" t="s">
        <v>7308</v>
      </c>
      <c r="B5634" s="9" t="s">
        <v>7309</v>
      </c>
      <c r="C5634" s="10">
        <v>0.29614581724177202</v>
      </c>
      <c r="D5634" s="10">
        <v>0.163319463499152</v>
      </c>
      <c r="E5634" s="10">
        <v>2.1221733428713498E-2</v>
      </c>
      <c r="F5634" s="10">
        <v>22.442391304347801</v>
      </c>
      <c r="G5634" s="10">
        <v>50.050869565217297</v>
      </c>
      <c r="H5634" s="11">
        <v>-434.94199339996698</v>
      </c>
    </row>
    <row r="5635" spans="1:8" x14ac:dyDescent="0.3">
      <c r="A5635" s="8" t="s">
        <v>7310</v>
      </c>
      <c r="B5635" s="9" t="s">
        <v>19</v>
      </c>
      <c r="C5635" s="10">
        <v>0.20819787616205701</v>
      </c>
      <c r="D5635" s="10">
        <v>0.16330869933160999</v>
      </c>
      <c r="E5635" s="10">
        <v>0.13513991496880501</v>
      </c>
      <c r="F5635" s="10">
        <v>12.8773684210526</v>
      </c>
      <c r="G5635" s="10">
        <v>60.112957746478799</v>
      </c>
      <c r="H5635" s="11">
        <v>-146.213772696484</v>
      </c>
    </row>
    <row r="5636" spans="1:8" x14ac:dyDescent="0.3">
      <c r="A5636" s="8" t="s">
        <v>7311</v>
      </c>
      <c r="B5636" s="9" t="s">
        <v>19</v>
      </c>
      <c r="C5636" s="10">
        <v>0.18891148492523299</v>
      </c>
      <c r="D5636" s="10">
        <v>0.16330705141624</v>
      </c>
      <c r="E5636" s="10">
        <v>6.8370888195027693E-2</v>
      </c>
      <c r="F5636" s="10">
        <v>17.803571428571299</v>
      </c>
      <c r="G5636" s="10">
        <v>38.040983606557297</v>
      </c>
      <c r="H5636" s="11">
        <v>-5316.2374374104902</v>
      </c>
    </row>
    <row r="5637" spans="1:8" x14ac:dyDescent="0.3">
      <c r="A5637" s="8" t="s">
        <v>7312</v>
      </c>
      <c r="B5637" s="9" t="s">
        <v>7313</v>
      </c>
      <c r="C5637" s="10">
        <v>0.27467380946925002</v>
      </c>
      <c r="D5637" s="10">
        <v>0.163263416433578</v>
      </c>
      <c r="E5637" s="10">
        <v>0</v>
      </c>
      <c r="F5637" s="10" t="s">
        <v>1219</v>
      </c>
      <c r="G5637" s="10" t="s">
        <v>1219</v>
      </c>
      <c r="H5637" s="11"/>
    </row>
    <row r="5638" spans="1:8" x14ac:dyDescent="0.3">
      <c r="A5638" s="8" t="s">
        <v>7314</v>
      </c>
      <c r="B5638" s="9" t="s">
        <v>7315</v>
      </c>
      <c r="C5638" s="10">
        <v>0.28711935823452001</v>
      </c>
      <c r="D5638" s="10">
        <v>0.16321795357514399</v>
      </c>
      <c r="E5638" s="10">
        <v>0</v>
      </c>
      <c r="F5638" s="10" t="s">
        <v>1219</v>
      </c>
      <c r="G5638" s="10" t="s">
        <v>1219</v>
      </c>
      <c r="H5638" s="11"/>
    </row>
    <row r="5639" spans="1:8" x14ac:dyDescent="0.3">
      <c r="A5639" s="8" t="s">
        <v>7316</v>
      </c>
      <c r="B5639" s="9" t="s">
        <v>219</v>
      </c>
      <c r="C5639" s="10">
        <v>0.25205118295699702</v>
      </c>
      <c r="D5639" s="10">
        <v>0.16315790174945499</v>
      </c>
      <c r="E5639" s="10">
        <v>4.2018428743123601E-2</v>
      </c>
      <c r="F5639" s="10">
        <v>16.1786384976525</v>
      </c>
      <c r="G5639" s="10">
        <v>52.774769230769202</v>
      </c>
      <c r="H5639" s="11">
        <v>-432.73396822639802</v>
      </c>
    </row>
    <row r="5640" spans="1:8" x14ac:dyDescent="0.3">
      <c r="A5640" s="8" t="s">
        <v>7317</v>
      </c>
      <c r="B5640" s="9" t="s">
        <v>7318</v>
      </c>
      <c r="C5640" s="10">
        <v>0.19715650244691399</v>
      </c>
      <c r="D5640" s="10">
        <v>0.16311690609191201</v>
      </c>
      <c r="E5640" s="10">
        <v>4.6193218006137203E-2</v>
      </c>
      <c r="F5640" s="10">
        <v>15.1791164658634</v>
      </c>
      <c r="G5640" s="10">
        <v>50.5532911392405</v>
      </c>
      <c r="H5640" s="11">
        <v>-2751.4031076817701</v>
      </c>
    </row>
    <row r="5641" spans="1:8" x14ac:dyDescent="0.3">
      <c r="A5641" s="8" t="s">
        <v>7319</v>
      </c>
      <c r="B5641" s="9" t="s">
        <v>19</v>
      </c>
      <c r="C5641" s="10">
        <v>0.17278144451393601</v>
      </c>
      <c r="D5641" s="10">
        <v>0.163083214499949</v>
      </c>
      <c r="E5641" s="10">
        <v>3.3044580033994998E-2</v>
      </c>
      <c r="F5641" s="10">
        <v>17.891563275434201</v>
      </c>
      <c r="G5641" s="10">
        <v>36.2714</v>
      </c>
      <c r="H5641" s="11">
        <v>-6467.7732885102396</v>
      </c>
    </row>
    <row r="5642" spans="1:8" x14ac:dyDescent="0.3">
      <c r="A5642" s="8" t="s">
        <v>7320</v>
      </c>
      <c r="B5642" s="9" t="s">
        <v>1368</v>
      </c>
      <c r="C5642" s="10">
        <v>0.248355235215032</v>
      </c>
      <c r="D5642" s="10">
        <v>0.16303718904963499</v>
      </c>
      <c r="E5642" s="10">
        <v>6.8065101249701096E-2</v>
      </c>
      <c r="F5642" s="10">
        <v>16.9506741573033</v>
      </c>
      <c r="G5642" s="10">
        <v>39.142429906541999</v>
      </c>
      <c r="H5642" s="11">
        <v>-928.71745936404795</v>
      </c>
    </row>
    <row r="5643" spans="1:8" x14ac:dyDescent="0.3">
      <c r="A5643" s="8" t="s">
        <v>7321</v>
      </c>
      <c r="B5643" s="9" t="s">
        <v>19</v>
      </c>
      <c r="C5643" s="10">
        <v>0.204010869376126</v>
      </c>
      <c r="D5643" s="10">
        <v>0.162991585213659</v>
      </c>
      <c r="E5643" s="10">
        <v>4.2194861744337897E-2</v>
      </c>
      <c r="F5643" s="10">
        <v>14.9841549295774</v>
      </c>
      <c r="G5643" s="10">
        <v>47.199587628865899</v>
      </c>
      <c r="H5643" s="11">
        <v>-2200.0723197367702</v>
      </c>
    </row>
    <row r="5644" spans="1:8" x14ac:dyDescent="0.3">
      <c r="A5644" s="8" t="s">
        <v>7322</v>
      </c>
      <c r="B5644" s="9" t="s">
        <v>2136</v>
      </c>
      <c r="C5644" s="10">
        <v>0.28986831249613298</v>
      </c>
      <c r="D5644" s="10">
        <v>0.162976529782492</v>
      </c>
      <c r="E5644" s="10">
        <v>2.20971981458041E-2</v>
      </c>
      <c r="F5644" s="10">
        <v>24.3858490566037</v>
      </c>
      <c r="G5644" s="10">
        <v>64.335714285714204</v>
      </c>
      <c r="H5644" s="11">
        <v>-640.00085271259695</v>
      </c>
    </row>
    <row r="5645" spans="1:8" x14ac:dyDescent="0.3">
      <c r="A5645" s="8" t="s">
        <v>7323</v>
      </c>
      <c r="B5645" s="9" t="s">
        <v>7324</v>
      </c>
      <c r="C5645" s="10">
        <v>0.21493995005982</v>
      </c>
      <c r="D5645" s="10">
        <v>0.16290643398980101</v>
      </c>
      <c r="E5645" s="10">
        <v>2.8243332965723601E-2</v>
      </c>
      <c r="F5645" s="10">
        <v>27.178298611111099</v>
      </c>
      <c r="G5645" s="10">
        <v>44.371797752808902</v>
      </c>
      <c r="H5645" s="11">
        <v>-16662.604019697599</v>
      </c>
    </row>
    <row r="5646" spans="1:8" x14ac:dyDescent="0.3">
      <c r="A5646" s="8" t="s">
        <v>7325</v>
      </c>
      <c r="B5646" s="9" t="s">
        <v>19</v>
      </c>
      <c r="C5646" s="10">
        <v>0.19863938165773701</v>
      </c>
      <c r="D5646" s="10">
        <v>0.16290541061721001</v>
      </c>
      <c r="E5646" s="10">
        <v>4.2583322922350501E-2</v>
      </c>
      <c r="F5646" s="10">
        <v>15.1878091872791</v>
      </c>
      <c r="G5646" s="10">
        <v>45.154943820224702</v>
      </c>
      <c r="H5646" s="11">
        <v>-1149.2308406971599</v>
      </c>
    </row>
    <row r="5647" spans="1:8" x14ac:dyDescent="0.3">
      <c r="A5647" s="8" t="s">
        <v>7326</v>
      </c>
      <c r="B5647" s="9" t="s">
        <v>19</v>
      </c>
      <c r="C5647" s="10">
        <v>0.18316376420775499</v>
      </c>
      <c r="D5647" s="10">
        <v>0.16290467776984999</v>
      </c>
      <c r="E5647" s="10">
        <v>2.66780658831797E-2</v>
      </c>
      <c r="F5647" s="10">
        <v>18.442333333333298</v>
      </c>
      <c r="G5647" s="10">
        <v>23.77734375</v>
      </c>
      <c r="H5647" s="11">
        <v>-25461.091427504001</v>
      </c>
    </row>
    <row r="5648" spans="1:8" x14ac:dyDescent="0.3">
      <c r="A5648" s="8" t="s">
        <v>7327</v>
      </c>
      <c r="B5648" s="9" t="s">
        <v>19</v>
      </c>
      <c r="C5648" s="10">
        <v>0.220872607438591</v>
      </c>
      <c r="D5648" s="10">
        <v>0.162896900752795</v>
      </c>
      <c r="E5648" s="10">
        <v>8.59593584595129E-2</v>
      </c>
      <c r="F5648" s="10">
        <v>15.7667534722222</v>
      </c>
      <c r="G5648" s="10">
        <v>37.9292792792792</v>
      </c>
      <c r="H5648" s="11">
        <v>-496.68550245515303</v>
      </c>
    </row>
    <row r="5649" spans="1:8" x14ac:dyDescent="0.3">
      <c r="A5649" s="8" t="s">
        <v>7328</v>
      </c>
      <c r="B5649" s="9" t="s">
        <v>7329</v>
      </c>
      <c r="C5649" s="10">
        <v>0.23023313588998601</v>
      </c>
      <c r="D5649" s="10">
        <v>0.16289141303496099</v>
      </c>
      <c r="E5649" s="10">
        <v>0</v>
      </c>
      <c r="F5649" s="10" t="s">
        <v>1219</v>
      </c>
      <c r="G5649" s="10" t="s">
        <v>1219</v>
      </c>
      <c r="H5649" s="11"/>
    </row>
    <row r="5650" spans="1:8" x14ac:dyDescent="0.3">
      <c r="A5650" s="8" t="s">
        <v>7330</v>
      </c>
      <c r="B5650" s="9" t="s">
        <v>2174</v>
      </c>
      <c r="C5650" s="10">
        <v>0.285838517207684</v>
      </c>
      <c r="D5650" s="10">
        <v>0.16288342133768899</v>
      </c>
      <c r="E5650" s="10">
        <v>0</v>
      </c>
      <c r="F5650" s="10" t="s">
        <v>1219</v>
      </c>
      <c r="G5650" s="10" t="s">
        <v>1219</v>
      </c>
      <c r="H5650" s="11"/>
    </row>
    <row r="5651" spans="1:8" x14ac:dyDescent="0.3">
      <c r="A5651" s="8" t="s">
        <v>7331</v>
      </c>
      <c r="B5651" s="9" t="s">
        <v>317</v>
      </c>
      <c r="C5651" s="10">
        <v>0.20943749157682001</v>
      </c>
      <c r="D5651" s="10">
        <v>0.16285380579113601</v>
      </c>
      <c r="E5651" s="10">
        <v>4.85532960345244E-2</v>
      </c>
      <c r="F5651" s="10">
        <v>15.4976588628762</v>
      </c>
      <c r="G5651" s="10">
        <v>37.0044186046511</v>
      </c>
      <c r="H5651" s="11">
        <v>-2545.0190392510699</v>
      </c>
    </row>
    <row r="5652" spans="1:8" x14ac:dyDescent="0.3">
      <c r="A5652" s="8" t="s">
        <v>7332</v>
      </c>
      <c r="B5652" s="9" t="s">
        <v>7333</v>
      </c>
      <c r="C5652" s="10">
        <v>0.233488222182414</v>
      </c>
      <c r="D5652" s="10">
        <v>0.16283877241866199</v>
      </c>
      <c r="E5652" s="10">
        <v>5.37124348617306E-2</v>
      </c>
      <c r="F5652" s="10">
        <v>15.005915492957699</v>
      </c>
      <c r="G5652" s="10">
        <v>42.6144565217391</v>
      </c>
      <c r="H5652" s="11">
        <v>-386.580519680397</v>
      </c>
    </row>
    <row r="5653" spans="1:8" x14ac:dyDescent="0.3">
      <c r="A5653" s="8" t="s">
        <v>7334</v>
      </c>
      <c r="B5653" s="9" t="s">
        <v>19</v>
      </c>
      <c r="C5653" s="10">
        <v>0.20885517387538399</v>
      </c>
      <c r="D5653" s="10">
        <v>0.162818171782451</v>
      </c>
      <c r="E5653" s="10">
        <v>4.7992076160229102E-2</v>
      </c>
      <c r="F5653" s="10">
        <v>15.6494923857868</v>
      </c>
      <c r="G5653" s="10">
        <v>50.652678571428503</v>
      </c>
      <c r="H5653" s="11">
        <v>-1152.9003185496199</v>
      </c>
    </row>
    <row r="5654" spans="1:8" x14ac:dyDescent="0.3">
      <c r="A5654" s="8" t="s">
        <v>7335</v>
      </c>
      <c r="B5654" s="9" t="s">
        <v>19</v>
      </c>
      <c r="C5654" s="10">
        <v>0.225133455988791</v>
      </c>
      <c r="D5654" s="10">
        <v>0.16275595037691001</v>
      </c>
      <c r="E5654" s="10">
        <v>3.2337746787968101E-2</v>
      </c>
      <c r="F5654" s="10">
        <v>17.832129963898801</v>
      </c>
      <c r="G5654" s="10">
        <v>41.268850574712602</v>
      </c>
      <c r="H5654" s="11">
        <v>-6077.4515601973799</v>
      </c>
    </row>
    <row r="5655" spans="1:8" x14ac:dyDescent="0.3">
      <c r="A5655" s="8" t="s">
        <v>7336</v>
      </c>
      <c r="B5655" s="9" t="s">
        <v>3380</v>
      </c>
      <c r="C5655" s="10">
        <v>0.23120709582649299</v>
      </c>
      <c r="D5655" s="10">
        <v>0.162738792274158</v>
      </c>
      <c r="E5655" s="10">
        <v>4.8128356134966001E-2</v>
      </c>
      <c r="F5655" s="10">
        <v>17.312614678898999</v>
      </c>
      <c r="G5655" s="10">
        <v>54.7504347826087</v>
      </c>
      <c r="H5655" s="11">
        <v>-2244.0090398438701</v>
      </c>
    </row>
    <row r="5656" spans="1:8" x14ac:dyDescent="0.3">
      <c r="A5656" s="8" t="s">
        <v>7337</v>
      </c>
      <c r="B5656" s="9" t="s">
        <v>2761</v>
      </c>
      <c r="C5656" s="10">
        <v>0.19278761879531001</v>
      </c>
      <c r="D5656" s="10">
        <v>0.162729759833039</v>
      </c>
      <c r="E5656" s="10">
        <v>3.6310307788369502E-2</v>
      </c>
      <c r="F5656" s="10">
        <v>17.632539682539601</v>
      </c>
      <c r="G5656" s="10">
        <v>48.848309859154902</v>
      </c>
      <c r="H5656" s="11">
        <v>-2389.0983960936201</v>
      </c>
    </row>
    <row r="5657" spans="1:8" x14ac:dyDescent="0.3">
      <c r="A5657" s="8" t="s">
        <v>7338</v>
      </c>
      <c r="B5657" s="9" t="s">
        <v>19</v>
      </c>
      <c r="C5657" s="10">
        <v>0.26403843364830099</v>
      </c>
      <c r="D5657" s="10">
        <v>0.16272770157362701</v>
      </c>
      <c r="E5657" s="10">
        <v>6.5543321795806603E-2</v>
      </c>
      <c r="F5657" s="10">
        <v>18.670547945205399</v>
      </c>
      <c r="G5657" s="10">
        <v>30.999555555555499</v>
      </c>
      <c r="H5657" s="11">
        <v>-1612.0440512933001</v>
      </c>
    </row>
    <row r="5658" spans="1:8" x14ac:dyDescent="0.3">
      <c r="A5658" s="8" t="s">
        <v>7339</v>
      </c>
      <c r="B5658" s="9" t="s">
        <v>19</v>
      </c>
      <c r="C5658" s="10">
        <v>0.22948387139708701</v>
      </c>
      <c r="D5658" s="10">
        <v>0.16272599780115299</v>
      </c>
      <c r="E5658" s="10">
        <v>4.13893598555913E-2</v>
      </c>
      <c r="F5658" s="10">
        <v>14.9481355932203</v>
      </c>
      <c r="G5658" s="10">
        <v>46.386555555555503</v>
      </c>
      <c r="H5658" s="11">
        <v>-1827.44461823706</v>
      </c>
    </row>
    <row r="5659" spans="1:8" x14ac:dyDescent="0.3">
      <c r="A5659" s="8" t="s">
        <v>7340</v>
      </c>
      <c r="B5659" s="9" t="s">
        <v>4928</v>
      </c>
      <c r="C5659" s="10">
        <v>0.22718880176967701</v>
      </c>
      <c r="D5659" s="10">
        <v>0.16271658501519901</v>
      </c>
      <c r="E5659" s="10">
        <v>2.0114572736754599E-2</v>
      </c>
      <c r="F5659" s="10">
        <v>26.676515151515101</v>
      </c>
      <c r="G5659" s="10">
        <v>48.846499999999899</v>
      </c>
      <c r="H5659" s="11">
        <v>-31552.844934349301</v>
      </c>
    </row>
    <row r="5660" spans="1:8" x14ac:dyDescent="0.3">
      <c r="A5660" s="8" t="s">
        <v>7341</v>
      </c>
      <c r="B5660" s="9" t="s">
        <v>212</v>
      </c>
      <c r="C5660" s="10">
        <v>0.248994545898301</v>
      </c>
      <c r="D5660" s="10">
        <v>0.16270143126471701</v>
      </c>
      <c r="E5660" s="10">
        <v>4.36828314792665E-2</v>
      </c>
      <c r="F5660" s="10">
        <v>13.0923076923076</v>
      </c>
      <c r="G5660" s="10">
        <v>53.988679245283002</v>
      </c>
      <c r="H5660" s="11">
        <v>-410.96806470676</v>
      </c>
    </row>
    <row r="5661" spans="1:8" x14ac:dyDescent="0.3">
      <c r="A5661" s="8" t="s">
        <v>7342</v>
      </c>
      <c r="B5661" s="9" t="s">
        <v>7343</v>
      </c>
      <c r="C5661" s="10">
        <v>0.21968405583184</v>
      </c>
      <c r="D5661" s="10">
        <v>0.162697183411149</v>
      </c>
      <c r="E5661" s="10">
        <v>6.1322783260967101E-2</v>
      </c>
      <c r="F5661" s="10">
        <v>19.341724137930999</v>
      </c>
      <c r="G5661" s="10">
        <v>41.4544827586206</v>
      </c>
      <c r="H5661" s="11">
        <v>-1093.2761367621199</v>
      </c>
    </row>
    <row r="5662" spans="1:8" x14ac:dyDescent="0.3">
      <c r="A5662" s="8" t="s">
        <v>7344</v>
      </c>
      <c r="B5662" s="9" t="s">
        <v>5493</v>
      </c>
      <c r="C5662" s="10">
        <v>0.23041451203531599</v>
      </c>
      <c r="D5662" s="10">
        <v>0.16268936500078199</v>
      </c>
      <c r="E5662" s="10">
        <v>5.0682268760574599E-2</v>
      </c>
      <c r="F5662" s="10">
        <v>15.3075396825396</v>
      </c>
      <c r="G5662" s="10">
        <v>31.138867924528299</v>
      </c>
      <c r="H5662" s="11">
        <v>-960.00189402647095</v>
      </c>
    </row>
    <row r="5663" spans="1:8" x14ac:dyDescent="0.3">
      <c r="A5663" s="8" t="s">
        <v>7345</v>
      </c>
      <c r="B5663" s="9" t="s">
        <v>19</v>
      </c>
      <c r="C5663" s="10">
        <v>0.204454915651643</v>
      </c>
      <c r="D5663" s="10">
        <v>0.16267421044913599</v>
      </c>
      <c r="E5663" s="10">
        <v>3.5755374062334602E-2</v>
      </c>
      <c r="F5663" s="10">
        <v>13.7283236994219</v>
      </c>
      <c r="G5663" s="10">
        <v>51.400746268656697</v>
      </c>
      <c r="H5663" s="11">
        <v>-226.882023919011</v>
      </c>
    </row>
    <row r="5664" spans="1:8" x14ac:dyDescent="0.3">
      <c r="A5664" s="8" t="s">
        <v>7346</v>
      </c>
      <c r="B5664" s="9" t="s">
        <v>19</v>
      </c>
      <c r="C5664" s="10">
        <v>0.23118999385000699</v>
      </c>
      <c r="D5664" s="10">
        <v>0.162665301646332</v>
      </c>
      <c r="E5664" s="10">
        <v>3.5781575347720203E-2</v>
      </c>
      <c r="F5664" s="10">
        <v>30.688135593220299</v>
      </c>
      <c r="G5664" s="10">
        <v>25.6662264150943</v>
      </c>
      <c r="H5664" s="11">
        <v>-20971.775325776001</v>
      </c>
    </row>
    <row r="5665" spans="1:8" x14ac:dyDescent="0.3">
      <c r="A5665" s="8" t="s">
        <v>7347</v>
      </c>
      <c r="B5665" s="9" t="s">
        <v>386</v>
      </c>
      <c r="C5665" s="10">
        <v>0.23677976468689099</v>
      </c>
      <c r="D5665" s="10">
        <v>0.162646458908871</v>
      </c>
      <c r="E5665" s="10">
        <v>6.9395331935345E-2</v>
      </c>
      <c r="F5665" s="10">
        <v>15.854566210045601</v>
      </c>
      <c r="G5665" s="10">
        <v>52.826229508196697</v>
      </c>
      <c r="H5665" s="11">
        <v>-1062.78777842203</v>
      </c>
    </row>
    <row r="5666" spans="1:8" x14ac:dyDescent="0.3">
      <c r="A5666" s="8" t="s">
        <v>7348</v>
      </c>
      <c r="B5666" s="9" t="s">
        <v>7349</v>
      </c>
      <c r="C5666" s="10">
        <v>0.183350303351659</v>
      </c>
      <c r="D5666" s="10">
        <v>0.162627865108456</v>
      </c>
      <c r="E5666" s="10">
        <v>2.8939017109177002E-2</v>
      </c>
      <c r="F5666" s="10">
        <v>18.829140127388499</v>
      </c>
      <c r="G5666" s="10">
        <v>29.179636363636298</v>
      </c>
      <c r="H5666" s="11">
        <v>-6788.0181592362196</v>
      </c>
    </row>
    <row r="5667" spans="1:8" x14ac:dyDescent="0.3">
      <c r="A5667" s="8" t="s">
        <v>7350</v>
      </c>
      <c r="B5667" s="9" t="s">
        <v>19</v>
      </c>
      <c r="C5667" s="10">
        <v>0.28865305826486198</v>
      </c>
      <c r="D5667" s="10">
        <v>0.16262754955445499</v>
      </c>
      <c r="E5667" s="10">
        <v>3.63544680226029E-2</v>
      </c>
      <c r="F5667" s="10">
        <v>27.297413793103399</v>
      </c>
      <c r="G5667" s="10">
        <v>43.947428571428503</v>
      </c>
      <c r="H5667" s="11">
        <v>-1498.68353124448</v>
      </c>
    </row>
    <row r="5668" spans="1:8" x14ac:dyDescent="0.3">
      <c r="A5668" s="8" t="s">
        <v>7351</v>
      </c>
      <c r="B5668" s="9" t="s">
        <v>7352</v>
      </c>
      <c r="C5668" s="10">
        <v>0.21421052354377099</v>
      </c>
      <c r="D5668" s="10">
        <v>0.16259694600247901</v>
      </c>
      <c r="E5668" s="10">
        <v>3.7101604439863101E-2</v>
      </c>
      <c r="F5668" s="10">
        <v>15.719421487603199</v>
      </c>
      <c r="G5668" s="10">
        <v>24.981568627450901</v>
      </c>
      <c r="H5668" s="11">
        <v>-3269.20011891686</v>
      </c>
    </row>
    <row r="5669" spans="1:8" x14ac:dyDescent="0.3">
      <c r="A5669" s="8" t="s">
        <v>7353</v>
      </c>
      <c r="B5669" s="9" t="s">
        <v>19</v>
      </c>
      <c r="C5669" s="10">
        <v>0.19223574064766299</v>
      </c>
      <c r="D5669" s="10">
        <v>0.162525532698579</v>
      </c>
      <c r="E5669" s="10">
        <v>2.6363784654616699E-2</v>
      </c>
      <c r="F5669" s="10">
        <v>17.284131736526898</v>
      </c>
      <c r="G5669" s="10">
        <v>32.794901960784301</v>
      </c>
      <c r="H5669" s="11">
        <v>-14924.8378717902</v>
      </c>
    </row>
    <row r="5670" spans="1:8" x14ac:dyDescent="0.3">
      <c r="A5670" s="8" t="s">
        <v>7354</v>
      </c>
      <c r="B5670" s="9" t="s">
        <v>19</v>
      </c>
      <c r="C5670" s="10">
        <v>0.186360572626347</v>
      </c>
      <c r="D5670" s="10">
        <v>0.162504961499672</v>
      </c>
      <c r="E5670" s="10">
        <v>4.2890951533022498E-2</v>
      </c>
      <c r="F5670" s="10">
        <v>17.214191419141901</v>
      </c>
      <c r="G5670" s="10">
        <v>36.952409638554201</v>
      </c>
      <c r="H5670" s="11">
        <v>-3437.7038135399798</v>
      </c>
    </row>
    <row r="5671" spans="1:8" x14ac:dyDescent="0.3">
      <c r="A5671" s="8" t="s">
        <v>7355</v>
      </c>
      <c r="B5671" s="9" t="s">
        <v>19</v>
      </c>
      <c r="C5671" s="10">
        <v>0.18951626181421699</v>
      </c>
      <c r="D5671" s="10">
        <v>0.16249280872618199</v>
      </c>
      <c r="E5671" s="10">
        <v>2.7284970218795501E-2</v>
      </c>
      <c r="F5671" s="10">
        <v>15.772123893805301</v>
      </c>
      <c r="G5671" s="10">
        <v>38.069512195121902</v>
      </c>
      <c r="H5671" s="11">
        <v>-2993.8404634981798</v>
      </c>
    </row>
    <row r="5672" spans="1:8" x14ac:dyDescent="0.3">
      <c r="A5672" s="8" t="s">
        <v>7356</v>
      </c>
      <c r="B5672" s="9" t="s">
        <v>19</v>
      </c>
      <c r="C5672" s="10">
        <v>0.20988938392133699</v>
      </c>
      <c r="D5672" s="10">
        <v>0.16248442368922</v>
      </c>
      <c r="E5672" s="10">
        <v>9.3810027753607403E-2</v>
      </c>
      <c r="F5672" s="10">
        <v>14.8523659305993</v>
      </c>
      <c r="G5672" s="10">
        <v>58.561818181818097</v>
      </c>
      <c r="H5672" s="11">
        <v>-202.14867931153299</v>
      </c>
    </row>
    <row r="5673" spans="1:8" x14ac:dyDescent="0.3">
      <c r="A5673" s="8" t="s">
        <v>7357</v>
      </c>
      <c r="B5673" s="9" t="s">
        <v>7358</v>
      </c>
      <c r="C5673" s="10">
        <v>0.17973598238663299</v>
      </c>
      <c r="D5673" s="10">
        <v>0.16243698956072</v>
      </c>
      <c r="E5673" s="10">
        <v>4.29875250614754E-2</v>
      </c>
      <c r="F5673" s="10">
        <v>16.156994818652802</v>
      </c>
      <c r="G5673" s="10">
        <v>55.188815789473601</v>
      </c>
      <c r="H5673" s="11">
        <v>-1422.90430591981</v>
      </c>
    </row>
    <row r="5674" spans="1:8" x14ac:dyDescent="0.3">
      <c r="A5674" s="8" t="s">
        <v>7359</v>
      </c>
      <c r="B5674" s="9" t="s">
        <v>621</v>
      </c>
      <c r="C5674" s="10">
        <v>0.20220598380808799</v>
      </c>
      <c r="D5674" s="10">
        <v>0.162425324361989</v>
      </c>
      <c r="E5674" s="10">
        <v>3.8256577944855798E-2</v>
      </c>
      <c r="F5674" s="10">
        <v>14.400721153846099</v>
      </c>
      <c r="G5674" s="10">
        <v>35.856562499999903</v>
      </c>
      <c r="H5674" s="11">
        <v>-2621.3867942061802</v>
      </c>
    </row>
    <row r="5675" spans="1:8" x14ac:dyDescent="0.3">
      <c r="A5675" s="8" t="s">
        <v>7360</v>
      </c>
      <c r="B5675" s="9" t="s">
        <v>7361</v>
      </c>
      <c r="C5675" s="10">
        <v>0.267260639160804</v>
      </c>
      <c r="D5675" s="10">
        <v>0.162406804336931</v>
      </c>
      <c r="E5675" s="10">
        <v>9.7603177601878893E-2</v>
      </c>
      <c r="F5675" s="10">
        <v>20.7842105263157</v>
      </c>
      <c r="G5675" s="10">
        <v>34.803857142857098</v>
      </c>
      <c r="H5675" s="11">
        <v>-309.16606374669499</v>
      </c>
    </row>
    <row r="5676" spans="1:8" x14ac:dyDescent="0.3">
      <c r="A5676" s="8" t="s">
        <v>7362</v>
      </c>
      <c r="B5676" s="9" t="s">
        <v>5746</v>
      </c>
      <c r="C5676" s="10">
        <v>0.211811296919551</v>
      </c>
      <c r="D5676" s="10">
        <v>0.16239972964543201</v>
      </c>
      <c r="E5676" s="10">
        <v>0</v>
      </c>
      <c r="F5676" s="10">
        <v>27.908333333333299</v>
      </c>
      <c r="G5676" s="10">
        <v>41.16</v>
      </c>
      <c r="H5676" s="11">
        <v>-45343.696698034597</v>
      </c>
    </row>
    <row r="5677" spans="1:8" x14ac:dyDescent="0.3">
      <c r="A5677" s="8" t="s">
        <v>7363</v>
      </c>
      <c r="B5677" s="9" t="s">
        <v>19</v>
      </c>
      <c r="C5677" s="10">
        <v>0.20635322436409501</v>
      </c>
      <c r="D5677" s="10">
        <v>0.16239678531476601</v>
      </c>
      <c r="E5677" s="10">
        <v>7.9924200022825395E-2</v>
      </c>
      <c r="F5677" s="10">
        <v>13.1387832699619</v>
      </c>
      <c r="G5677" s="10">
        <v>58.511086956521702</v>
      </c>
      <c r="H5677" s="11">
        <v>-321.75696499020597</v>
      </c>
    </row>
    <row r="5678" spans="1:8" x14ac:dyDescent="0.3">
      <c r="A5678" s="8" t="s">
        <v>7364</v>
      </c>
      <c r="B5678" s="9" t="s">
        <v>19</v>
      </c>
      <c r="C5678" s="10">
        <v>0.181857493633659</v>
      </c>
      <c r="D5678" s="10">
        <v>0.162385982301604</v>
      </c>
      <c r="E5678" s="10">
        <v>4.1461007238982002E-2</v>
      </c>
      <c r="F5678" s="10">
        <v>16.079629629629601</v>
      </c>
      <c r="G5678" s="10">
        <v>33.357040816326503</v>
      </c>
      <c r="H5678" s="11">
        <v>-1819.26318626033</v>
      </c>
    </row>
    <row r="5679" spans="1:8" x14ac:dyDescent="0.3">
      <c r="A5679" s="8" t="s">
        <v>7365</v>
      </c>
      <c r="B5679" s="9" t="s">
        <v>19</v>
      </c>
      <c r="C5679" s="10">
        <v>0.17855913260435799</v>
      </c>
      <c r="D5679" s="10">
        <v>0.16232919383021599</v>
      </c>
      <c r="E5679" s="10">
        <v>2.8215326047311699E-2</v>
      </c>
      <c r="F5679" s="10">
        <v>19.558461538461501</v>
      </c>
      <c r="G5679" s="10">
        <v>37.101818181818103</v>
      </c>
      <c r="H5679" s="11">
        <v>-14577.511042752099</v>
      </c>
    </row>
    <row r="5680" spans="1:8" x14ac:dyDescent="0.3">
      <c r="A5680" s="8" t="s">
        <v>7366</v>
      </c>
      <c r="B5680" s="9" t="s">
        <v>990</v>
      </c>
      <c r="C5680" s="10">
        <v>0.18815137422872499</v>
      </c>
      <c r="D5680" s="10">
        <v>0.16231843007869201</v>
      </c>
      <c r="E5680" s="10">
        <v>0</v>
      </c>
      <c r="F5680" s="10" t="s">
        <v>1219</v>
      </c>
      <c r="G5680" s="10" t="s">
        <v>1219</v>
      </c>
      <c r="H5680" s="11"/>
    </row>
    <row r="5681" spans="1:8" x14ac:dyDescent="0.3">
      <c r="A5681" s="8" t="s">
        <v>7367</v>
      </c>
      <c r="B5681" s="9" t="s">
        <v>5746</v>
      </c>
      <c r="C5681" s="10">
        <v>0.25020731462799101</v>
      </c>
      <c r="D5681" s="10">
        <v>0.16231464372285201</v>
      </c>
      <c r="E5681" s="10">
        <v>2.16992596070168E-2</v>
      </c>
      <c r="F5681" s="10">
        <v>24.640229885057401</v>
      </c>
      <c r="G5681" s="10">
        <v>43.473999999999997</v>
      </c>
      <c r="H5681" s="11">
        <v>-5017.5582369968197</v>
      </c>
    </row>
    <row r="5682" spans="1:8" x14ac:dyDescent="0.3">
      <c r="A5682" s="8" t="s">
        <v>7368</v>
      </c>
      <c r="B5682" s="9" t="s">
        <v>19</v>
      </c>
      <c r="C5682" s="10">
        <v>0.19233925133010901</v>
      </c>
      <c r="D5682" s="10">
        <v>0.16230892335698699</v>
      </c>
      <c r="E5682" s="10">
        <v>4.5015192888138399E-2</v>
      </c>
      <c r="F5682" s="10">
        <v>16.208230958230899</v>
      </c>
      <c r="G5682" s="10">
        <v>35.884642857142801</v>
      </c>
      <c r="H5682" s="11">
        <v>-3835.6298120189899</v>
      </c>
    </row>
    <row r="5683" spans="1:8" x14ac:dyDescent="0.3">
      <c r="A5683" s="8" t="s">
        <v>7369</v>
      </c>
      <c r="B5683" s="9" t="s">
        <v>3588</v>
      </c>
      <c r="C5683" s="10">
        <v>0.20262796626472299</v>
      </c>
      <c r="D5683" s="10">
        <v>0.162268325654637</v>
      </c>
      <c r="E5683" s="10">
        <v>5.5150641089386498E-2</v>
      </c>
      <c r="F5683" s="10">
        <v>12.8247422680412</v>
      </c>
      <c r="G5683" s="10">
        <v>60.176376811594203</v>
      </c>
      <c r="H5683" s="11">
        <v>-797.70679107368301</v>
      </c>
    </row>
    <row r="5684" spans="1:8" x14ac:dyDescent="0.3">
      <c r="A5684" s="8" t="s">
        <v>7370</v>
      </c>
      <c r="B5684" s="9" t="s">
        <v>7371</v>
      </c>
      <c r="C5684" s="10">
        <v>0.252934192508244</v>
      </c>
      <c r="D5684" s="10">
        <v>0.162261061484646</v>
      </c>
      <c r="E5684" s="10">
        <v>0</v>
      </c>
      <c r="F5684" s="10">
        <v>21.375</v>
      </c>
      <c r="G5684" s="10">
        <v>40.44</v>
      </c>
      <c r="H5684" s="11">
        <v>-4903.5633545008404</v>
      </c>
    </row>
    <row r="5685" spans="1:8" x14ac:dyDescent="0.3">
      <c r="A5685" s="8" t="s">
        <v>7372</v>
      </c>
      <c r="B5685" s="9" t="s">
        <v>19</v>
      </c>
      <c r="C5685" s="10">
        <v>0.21083874531684799</v>
      </c>
      <c r="D5685" s="10">
        <v>0.16217498941928901</v>
      </c>
      <c r="E5685" s="10">
        <v>7.1570847723293501E-2</v>
      </c>
      <c r="F5685" s="10">
        <v>12.5485576923076</v>
      </c>
      <c r="G5685" s="10">
        <v>63.565063291139197</v>
      </c>
      <c r="H5685" s="11">
        <v>-163.788944184103</v>
      </c>
    </row>
    <row r="5686" spans="1:8" x14ac:dyDescent="0.3">
      <c r="A5686" s="8" t="s">
        <v>7373</v>
      </c>
      <c r="B5686" s="9" t="s">
        <v>19</v>
      </c>
      <c r="C5686" s="10">
        <v>0.185700452265425</v>
      </c>
      <c r="D5686" s="10">
        <v>0.162140656888248</v>
      </c>
      <c r="E5686" s="10">
        <v>2.63277730708147E-2</v>
      </c>
      <c r="F5686" s="10">
        <v>16.782915360501502</v>
      </c>
      <c r="G5686" s="10">
        <v>35.598846153846097</v>
      </c>
      <c r="H5686" s="11">
        <v>-6610.7743935184199</v>
      </c>
    </row>
    <row r="5687" spans="1:8" x14ac:dyDescent="0.3">
      <c r="A5687" s="8" t="s">
        <v>7374</v>
      </c>
      <c r="B5687" s="9" t="s">
        <v>19</v>
      </c>
      <c r="C5687" s="10">
        <v>0.17171520204885199</v>
      </c>
      <c r="D5687" s="10">
        <v>0.16210132848726</v>
      </c>
      <c r="E5687" s="10">
        <v>2.4526457782402901E-2</v>
      </c>
      <c r="F5687" s="10">
        <v>18.577534246575301</v>
      </c>
      <c r="G5687" s="10">
        <v>29.5833333333333</v>
      </c>
      <c r="H5687" s="11">
        <v>-6205.8100303786696</v>
      </c>
    </row>
    <row r="5688" spans="1:8" x14ac:dyDescent="0.3">
      <c r="A5688" s="8" t="s">
        <v>7375</v>
      </c>
      <c r="B5688" s="9" t="s">
        <v>296</v>
      </c>
      <c r="C5688" s="10">
        <v>0.20052628396813901</v>
      </c>
      <c r="D5688" s="10">
        <v>0.162084504930186</v>
      </c>
      <c r="E5688" s="10">
        <v>6.9179454230146098E-2</v>
      </c>
      <c r="F5688" s="10">
        <v>15.7644117647058</v>
      </c>
      <c r="G5688" s="10">
        <v>36.369107142857104</v>
      </c>
      <c r="H5688" s="11">
        <v>-7177.8747193114996</v>
      </c>
    </row>
    <row r="5689" spans="1:8" x14ac:dyDescent="0.3">
      <c r="A5689" s="8" t="s">
        <v>7376</v>
      </c>
      <c r="B5689" s="9" t="s">
        <v>7377</v>
      </c>
      <c r="C5689" s="10">
        <v>0.196880565904445</v>
      </c>
      <c r="D5689" s="10">
        <v>0.16207298530995601</v>
      </c>
      <c r="E5689" s="10">
        <v>5.6147126066889798E-2</v>
      </c>
      <c r="F5689" s="10">
        <v>17.7231543624161</v>
      </c>
      <c r="G5689" s="10">
        <v>28.459759036144501</v>
      </c>
      <c r="H5689" s="11">
        <v>-1981.2858542009101</v>
      </c>
    </row>
    <row r="5690" spans="1:8" x14ac:dyDescent="0.3">
      <c r="A5690" s="8" t="s">
        <v>7378</v>
      </c>
      <c r="B5690" s="9" t="s">
        <v>19</v>
      </c>
      <c r="C5690" s="10">
        <v>0.201039763773741</v>
      </c>
      <c r="D5690" s="10">
        <v>0.16204686733266899</v>
      </c>
      <c r="E5690" s="10">
        <v>3.8777861412099303E-2</v>
      </c>
      <c r="F5690" s="10">
        <v>12.080494505494499</v>
      </c>
      <c r="G5690" s="10">
        <v>50.059107142857101</v>
      </c>
      <c r="H5690" s="11">
        <v>-1925.4155892316901</v>
      </c>
    </row>
    <row r="5691" spans="1:8" x14ac:dyDescent="0.3">
      <c r="A5691" s="8" t="s">
        <v>7379</v>
      </c>
      <c r="B5691" s="9" t="s">
        <v>902</v>
      </c>
      <c r="C5691" s="10">
        <v>0.29201636440777001</v>
      </c>
      <c r="D5691" s="10">
        <v>0.16202281426894499</v>
      </c>
      <c r="E5691" s="10">
        <v>0</v>
      </c>
      <c r="F5691" s="10" t="s">
        <v>1219</v>
      </c>
      <c r="G5691" s="10" t="s">
        <v>1219</v>
      </c>
      <c r="H5691" s="11"/>
    </row>
    <row r="5692" spans="1:8" x14ac:dyDescent="0.3">
      <c r="A5692" s="8" t="s">
        <v>7380</v>
      </c>
      <c r="B5692" s="9" t="s">
        <v>19</v>
      </c>
      <c r="C5692" s="10">
        <v>0.19964684089270701</v>
      </c>
      <c r="D5692" s="10">
        <v>0.162013522627971</v>
      </c>
      <c r="E5692" s="10">
        <v>3.9797479551655503E-2</v>
      </c>
      <c r="F5692" s="10">
        <v>14.448589341692699</v>
      </c>
      <c r="G5692" s="10">
        <v>35.043737373737301</v>
      </c>
      <c r="H5692" s="11">
        <v>-6642.4086661703795</v>
      </c>
    </row>
    <row r="5693" spans="1:8" x14ac:dyDescent="0.3">
      <c r="A5693" s="8" t="s">
        <v>7381</v>
      </c>
      <c r="B5693" s="9" t="s">
        <v>19</v>
      </c>
      <c r="C5693" s="10">
        <v>0.19160220731427599</v>
      </c>
      <c r="D5693" s="10">
        <v>0.16198668852194001</v>
      </c>
      <c r="E5693" s="10">
        <v>3.0319560493465E-2</v>
      </c>
      <c r="F5693" s="10">
        <v>15.9446268656716</v>
      </c>
      <c r="G5693" s="10">
        <v>37.226399999999998</v>
      </c>
      <c r="H5693" s="11">
        <v>-3534.2363307486698</v>
      </c>
    </row>
    <row r="5694" spans="1:8" x14ac:dyDescent="0.3">
      <c r="A5694" s="8" t="s">
        <v>7382</v>
      </c>
      <c r="B5694" s="9" t="s">
        <v>19</v>
      </c>
      <c r="C5694" s="10">
        <v>0.20358804946949</v>
      </c>
      <c r="D5694" s="10">
        <v>0.16196574388073501</v>
      </c>
      <c r="E5694" s="10">
        <v>7.1742370731278093E-2</v>
      </c>
      <c r="F5694" s="10">
        <v>14.532458563535901</v>
      </c>
      <c r="G5694" s="10">
        <v>48.2450505050505</v>
      </c>
      <c r="H5694" s="11">
        <v>-1743.9870756919099</v>
      </c>
    </row>
    <row r="5695" spans="1:8" x14ac:dyDescent="0.3">
      <c r="A5695" s="8" t="s">
        <v>7383</v>
      </c>
      <c r="B5695" s="9" t="s">
        <v>19</v>
      </c>
      <c r="C5695" s="10">
        <v>0.200449142130282</v>
      </c>
      <c r="D5695" s="10">
        <v>0.16196455993234701</v>
      </c>
      <c r="E5695" s="10">
        <v>4.3578104113585502E-2</v>
      </c>
      <c r="F5695" s="10">
        <v>14.100234741784</v>
      </c>
      <c r="G5695" s="10">
        <v>53.448313253012003</v>
      </c>
      <c r="H5695" s="11">
        <v>-473.09335866582597</v>
      </c>
    </row>
    <row r="5696" spans="1:8" x14ac:dyDescent="0.3">
      <c r="A5696" s="8" t="s">
        <v>7384</v>
      </c>
      <c r="B5696" s="9" t="s">
        <v>19</v>
      </c>
      <c r="C5696" s="10">
        <v>0.252231881981828</v>
      </c>
      <c r="D5696" s="10">
        <v>0.16196404160568101</v>
      </c>
      <c r="E5696" s="10">
        <v>4.0887472509565703E-2</v>
      </c>
      <c r="F5696" s="10">
        <v>14.3339622641509</v>
      </c>
      <c r="G5696" s="10">
        <v>65.115238095238098</v>
      </c>
      <c r="H5696" s="11">
        <v>-132.53488052015001</v>
      </c>
    </row>
    <row r="5697" spans="1:8" x14ac:dyDescent="0.3">
      <c r="A5697" s="8" t="s">
        <v>7385</v>
      </c>
      <c r="B5697" s="9" t="s">
        <v>19</v>
      </c>
      <c r="C5697" s="10">
        <v>0.17793547974496299</v>
      </c>
      <c r="D5697" s="10">
        <v>0.161919594217555</v>
      </c>
      <c r="E5697" s="10">
        <v>3.1800880833867701E-2</v>
      </c>
      <c r="F5697" s="10">
        <v>18.272945205479399</v>
      </c>
      <c r="G5697" s="10">
        <v>29.6415447154471</v>
      </c>
      <c r="H5697" s="11">
        <v>-16447.554825334399</v>
      </c>
    </row>
    <row r="5698" spans="1:8" x14ac:dyDescent="0.3">
      <c r="A5698" s="8" t="s">
        <v>7386</v>
      </c>
      <c r="B5698" s="9" t="s">
        <v>19</v>
      </c>
      <c r="C5698" s="10">
        <v>0.222523041307852</v>
      </c>
      <c r="D5698" s="10">
        <v>0.16191488888373001</v>
      </c>
      <c r="E5698" s="10">
        <v>7.6982157972156601E-2</v>
      </c>
      <c r="F5698" s="10">
        <v>16.676678141135898</v>
      </c>
      <c r="G5698" s="10">
        <v>37.749304347826097</v>
      </c>
      <c r="H5698" s="11">
        <v>-1590.6946271791001</v>
      </c>
    </row>
    <row r="5699" spans="1:8" x14ac:dyDescent="0.3">
      <c r="A5699" s="8" t="s">
        <v>7387</v>
      </c>
      <c r="B5699" s="9" t="s">
        <v>7388</v>
      </c>
      <c r="C5699" s="10">
        <v>0.29235218633248</v>
      </c>
      <c r="D5699" s="10">
        <v>0.16187994690249999</v>
      </c>
      <c r="E5699" s="10">
        <v>0</v>
      </c>
      <c r="F5699" s="10">
        <v>25.2</v>
      </c>
      <c r="G5699" s="10">
        <v>48.642000000000003</v>
      </c>
      <c r="H5699" s="11">
        <v>-2199.2107378345599</v>
      </c>
    </row>
    <row r="5700" spans="1:8" x14ac:dyDescent="0.3">
      <c r="A5700" s="8" t="s">
        <v>7389</v>
      </c>
      <c r="B5700" s="9" t="s">
        <v>7390</v>
      </c>
      <c r="C5700" s="10">
        <v>0.25606715824693099</v>
      </c>
      <c r="D5700" s="10">
        <v>0.16186596430164499</v>
      </c>
      <c r="E5700" s="10">
        <v>9.9108754828768006E-2</v>
      </c>
      <c r="F5700" s="10">
        <v>15.251412429378499</v>
      </c>
      <c r="G5700" s="10">
        <v>26.516307692307599</v>
      </c>
      <c r="H5700" s="11">
        <v>-1634.7576230490899</v>
      </c>
    </row>
    <row r="5701" spans="1:8" x14ac:dyDescent="0.3">
      <c r="A5701" s="8" t="s">
        <v>7391</v>
      </c>
      <c r="B5701" s="9" t="s">
        <v>5184</v>
      </c>
      <c r="C5701" s="10">
        <v>0.23680964463839099</v>
      </c>
      <c r="D5701" s="10">
        <v>0.16176050343099799</v>
      </c>
      <c r="E5701" s="10">
        <v>5.2717082816430602E-2</v>
      </c>
      <c r="F5701" s="10">
        <v>18.152735849056601</v>
      </c>
      <c r="G5701" s="10">
        <v>40.081698113207501</v>
      </c>
      <c r="H5701" s="11">
        <v>-2651.2957915114498</v>
      </c>
    </row>
    <row r="5702" spans="1:8" x14ac:dyDescent="0.3">
      <c r="A5702" s="8" t="s">
        <v>7392</v>
      </c>
      <c r="B5702" s="9" t="s">
        <v>3814</v>
      </c>
      <c r="C5702" s="10">
        <v>0.18030798845971899</v>
      </c>
      <c r="D5702" s="10">
        <v>0.16175092702445101</v>
      </c>
      <c r="E5702" s="10">
        <v>4.3974827906153598E-2</v>
      </c>
      <c r="F5702" s="10">
        <v>15.0582125603864</v>
      </c>
      <c r="G5702" s="10">
        <v>53.495205479451997</v>
      </c>
      <c r="H5702" s="11">
        <v>-2719.37627786126</v>
      </c>
    </row>
    <row r="5703" spans="1:8" x14ac:dyDescent="0.3">
      <c r="A5703" s="8" t="s">
        <v>7393</v>
      </c>
      <c r="B5703" s="9" t="s">
        <v>2761</v>
      </c>
      <c r="C5703" s="10">
        <v>0.21284178557963801</v>
      </c>
      <c r="D5703" s="10">
        <v>0.16170385031182399</v>
      </c>
      <c r="E5703" s="10">
        <v>2.8460325803563901E-2</v>
      </c>
      <c r="F5703" s="10">
        <v>15.0915162454873</v>
      </c>
      <c r="G5703" s="10">
        <v>40.913703703703597</v>
      </c>
      <c r="H5703" s="11">
        <v>-1199.52355293858</v>
      </c>
    </row>
    <row r="5704" spans="1:8" x14ac:dyDescent="0.3">
      <c r="A5704" s="8" t="s">
        <v>7394</v>
      </c>
      <c r="B5704" s="9" t="s">
        <v>4943</v>
      </c>
      <c r="C5704" s="10">
        <v>0.18479392931985</v>
      </c>
      <c r="D5704" s="10">
        <v>0.16169432444680701</v>
      </c>
      <c r="E5704" s="10">
        <v>3.3164624225606801E-2</v>
      </c>
      <c r="F5704" s="10">
        <v>16.445365168539201</v>
      </c>
      <c r="G5704" s="10">
        <v>28.300219780219699</v>
      </c>
      <c r="H5704" s="11">
        <v>-18207.288972591901</v>
      </c>
    </row>
    <row r="5705" spans="1:8" x14ac:dyDescent="0.3">
      <c r="A5705" s="8" t="s">
        <v>7395</v>
      </c>
      <c r="B5705" s="9" t="s">
        <v>7352</v>
      </c>
      <c r="C5705" s="10">
        <v>0.215148158216449</v>
      </c>
      <c r="D5705" s="10">
        <v>0.16164939862008099</v>
      </c>
      <c r="E5705" s="10">
        <v>4.98938290644272E-2</v>
      </c>
      <c r="F5705" s="10">
        <v>16.707928388746801</v>
      </c>
      <c r="G5705" s="10">
        <v>32.135321100917402</v>
      </c>
      <c r="H5705" s="11">
        <v>-424.98651047572997</v>
      </c>
    </row>
    <row r="5706" spans="1:8" x14ac:dyDescent="0.3">
      <c r="A5706" s="8" t="s">
        <v>7396</v>
      </c>
      <c r="B5706" s="9" t="s">
        <v>7397</v>
      </c>
      <c r="C5706" s="10">
        <v>0.20130317232767</v>
      </c>
      <c r="D5706" s="10">
        <v>0.16163281428314799</v>
      </c>
      <c r="E5706" s="10">
        <v>3.8732107762441098E-2</v>
      </c>
      <c r="F5706" s="10">
        <v>17.575678733031701</v>
      </c>
      <c r="G5706" s="10">
        <v>37.793185840707899</v>
      </c>
      <c r="H5706" s="11">
        <v>-4774.0537748203096</v>
      </c>
    </row>
    <row r="5707" spans="1:8" x14ac:dyDescent="0.3">
      <c r="A5707" s="8" t="s">
        <v>7398</v>
      </c>
      <c r="B5707" s="9" t="s">
        <v>19</v>
      </c>
      <c r="C5707" s="10">
        <v>0.21926682742283099</v>
      </c>
      <c r="D5707" s="10">
        <v>0.16159215807375801</v>
      </c>
      <c r="E5707" s="10">
        <v>4.3020995882342997E-2</v>
      </c>
      <c r="F5707" s="10">
        <v>15.9200657894736</v>
      </c>
      <c r="G5707" s="10">
        <v>31.941058823529399</v>
      </c>
      <c r="H5707" s="11">
        <v>-1036.4177580821299</v>
      </c>
    </row>
    <row r="5708" spans="1:8" x14ac:dyDescent="0.3">
      <c r="A5708" s="8" t="s">
        <v>7399</v>
      </c>
      <c r="B5708" s="9" t="s">
        <v>2136</v>
      </c>
      <c r="C5708" s="10">
        <v>0.28400440816742301</v>
      </c>
      <c r="D5708" s="10">
        <v>0.16154944206908201</v>
      </c>
      <c r="E5708" s="10">
        <v>0</v>
      </c>
      <c r="F5708" s="10" t="s">
        <v>1219</v>
      </c>
      <c r="G5708" s="10" t="s">
        <v>1219</v>
      </c>
      <c r="H5708" s="11"/>
    </row>
    <row r="5709" spans="1:8" x14ac:dyDescent="0.3">
      <c r="A5709" s="8" t="s">
        <v>7400</v>
      </c>
      <c r="B5709" s="9" t="s">
        <v>7401</v>
      </c>
      <c r="C5709" s="10">
        <v>0.19804463165059899</v>
      </c>
      <c r="D5709" s="10">
        <v>0.16153357974647201</v>
      </c>
      <c r="E5709" s="10">
        <v>5.8241075459444097E-2</v>
      </c>
      <c r="F5709" s="10">
        <v>14.1161971830985</v>
      </c>
      <c r="G5709" s="10">
        <v>57.099220779220701</v>
      </c>
      <c r="H5709" s="11">
        <v>-701.65298857927405</v>
      </c>
    </row>
    <row r="5710" spans="1:8" x14ac:dyDescent="0.3">
      <c r="A5710" s="8" t="s">
        <v>7402</v>
      </c>
      <c r="B5710" s="9" t="s">
        <v>19</v>
      </c>
      <c r="C5710" s="10">
        <v>0.20626564754078799</v>
      </c>
      <c r="D5710" s="10">
        <v>0.161524600828481</v>
      </c>
      <c r="E5710" s="10">
        <v>4.9773637511776499E-2</v>
      </c>
      <c r="F5710" s="10">
        <v>13.7377819548872</v>
      </c>
      <c r="G5710" s="10">
        <v>50.666987951807201</v>
      </c>
      <c r="H5710" s="11">
        <v>-2069.0267814823701</v>
      </c>
    </row>
    <row r="5711" spans="1:8" x14ac:dyDescent="0.3">
      <c r="A5711" s="8" t="s">
        <v>7403</v>
      </c>
      <c r="B5711" s="9" t="s">
        <v>249</v>
      </c>
      <c r="C5711" s="10">
        <v>0.23026284625187499</v>
      </c>
      <c r="D5711" s="10">
        <v>0.161517517938218</v>
      </c>
      <c r="E5711" s="10">
        <v>3.22438024272452E-2</v>
      </c>
      <c r="F5711" s="10">
        <v>23.282492113564601</v>
      </c>
      <c r="G5711" s="10">
        <v>31.516702127659499</v>
      </c>
      <c r="H5711" s="11">
        <v>-7610.3690972081804</v>
      </c>
    </row>
    <row r="5712" spans="1:8" x14ac:dyDescent="0.3">
      <c r="A5712" s="8" t="s">
        <v>7404</v>
      </c>
      <c r="B5712" s="9" t="s">
        <v>317</v>
      </c>
      <c r="C5712" s="10">
        <v>0.18863222089758</v>
      </c>
      <c r="D5712" s="10">
        <v>0.16149158771568101</v>
      </c>
      <c r="E5712" s="10">
        <v>4.0351307087857197E-2</v>
      </c>
      <c r="F5712" s="10">
        <v>17.0725235849056</v>
      </c>
      <c r="G5712" s="10">
        <v>36.501171171171102</v>
      </c>
      <c r="H5712" s="11">
        <v>-7802.0581638268704</v>
      </c>
    </row>
    <row r="5713" spans="1:8" x14ac:dyDescent="0.3">
      <c r="A5713" s="8" t="s">
        <v>7405</v>
      </c>
      <c r="B5713" s="9" t="s">
        <v>19</v>
      </c>
      <c r="C5713" s="10">
        <v>0.21132743285581701</v>
      </c>
      <c r="D5713" s="10">
        <v>0.161465617924239</v>
      </c>
      <c r="E5713" s="10">
        <v>2.9279472274881101E-2</v>
      </c>
      <c r="F5713" s="10">
        <v>18.413823529411701</v>
      </c>
      <c r="G5713" s="10">
        <v>36.345046728971901</v>
      </c>
      <c r="H5713" s="11">
        <v>-8145.0189239883603</v>
      </c>
    </row>
    <row r="5714" spans="1:8" x14ac:dyDescent="0.3">
      <c r="A5714" s="8" t="s">
        <v>7406</v>
      </c>
      <c r="B5714" s="9" t="s">
        <v>27</v>
      </c>
      <c r="C5714" s="10">
        <v>0.20238526768574</v>
      </c>
      <c r="D5714" s="10">
        <v>0.16146380524180701</v>
      </c>
      <c r="E5714" s="10">
        <v>8.0646088345847605E-2</v>
      </c>
      <c r="F5714" s="10">
        <v>20.239403973509901</v>
      </c>
      <c r="G5714" s="10">
        <v>43.017876106194599</v>
      </c>
      <c r="H5714" s="11">
        <v>-3003.4385626697599</v>
      </c>
    </row>
    <row r="5715" spans="1:8" x14ac:dyDescent="0.3">
      <c r="A5715" s="8" t="s">
        <v>7407</v>
      </c>
      <c r="B5715" s="9" t="s">
        <v>19</v>
      </c>
      <c r="C5715" s="10">
        <v>0.24237387303555999</v>
      </c>
      <c r="D5715" s="10">
        <v>0.16145839086106201</v>
      </c>
      <c r="E5715" s="10">
        <v>1.8896669463795701E-2</v>
      </c>
      <c r="F5715" s="10">
        <v>30.3543103448275</v>
      </c>
      <c r="G5715" s="10">
        <v>21.611379310344802</v>
      </c>
      <c r="H5715" s="11">
        <v>-10958.0250338277</v>
      </c>
    </row>
    <row r="5716" spans="1:8" x14ac:dyDescent="0.3">
      <c r="A5716" s="8" t="s">
        <v>7408</v>
      </c>
      <c r="B5716" s="9" t="s">
        <v>19</v>
      </c>
      <c r="C5716" s="10">
        <v>0.15882823077063701</v>
      </c>
      <c r="D5716" s="10">
        <v>0.161433074664737</v>
      </c>
      <c r="E5716" s="10">
        <v>2.4192909094068599E-2</v>
      </c>
      <c r="F5716" s="10">
        <v>25.8079999999999</v>
      </c>
      <c r="G5716" s="10">
        <v>51.976818181818103</v>
      </c>
      <c r="H5716" s="11">
        <v>-97518.985816211003</v>
      </c>
    </row>
    <row r="5717" spans="1:8" x14ac:dyDescent="0.3">
      <c r="A5717" s="8" t="s">
        <v>7409</v>
      </c>
      <c r="B5717" s="9" t="s">
        <v>19</v>
      </c>
      <c r="C5717" s="10">
        <v>0.191742505147461</v>
      </c>
      <c r="D5717" s="10">
        <v>0.161409186440442</v>
      </c>
      <c r="E5717" s="10">
        <v>3.2180012878017701E-2</v>
      </c>
      <c r="F5717" s="10">
        <v>17.1700445434298</v>
      </c>
      <c r="G5717" s="10">
        <v>33.9206779661016</v>
      </c>
      <c r="H5717" s="11">
        <v>-2237.0454822890902</v>
      </c>
    </row>
    <row r="5718" spans="1:8" x14ac:dyDescent="0.3">
      <c r="A5718" s="8" t="s">
        <v>7410</v>
      </c>
      <c r="B5718" s="9" t="s">
        <v>2382</v>
      </c>
      <c r="C5718" s="10">
        <v>0.195031780033741</v>
      </c>
      <c r="D5718" s="10">
        <v>0.16140521877001299</v>
      </c>
      <c r="E5718" s="10">
        <v>8.0389765828654897E-2</v>
      </c>
      <c r="F5718" s="10">
        <v>13.765040650406499</v>
      </c>
      <c r="G5718" s="10">
        <v>57.6543283582089</v>
      </c>
      <c r="H5718" s="11">
        <v>-851.86868426550404</v>
      </c>
    </row>
    <row r="5719" spans="1:8" x14ac:dyDescent="0.3">
      <c r="A5719" s="8" t="s">
        <v>7411</v>
      </c>
      <c r="B5719" s="9" t="s">
        <v>19</v>
      </c>
      <c r="C5719" s="10">
        <v>0.18727670729256801</v>
      </c>
      <c r="D5719" s="10">
        <v>0.16140457387973001</v>
      </c>
      <c r="E5719" s="10">
        <v>2.9784394362758499E-2</v>
      </c>
      <c r="F5719" s="10">
        <v>17.109346846846801</v>
      </c>
      <c r="G5719" s="10">
        <v>33.730086206896502</v>
      </c>
      <c r="H5719" s="11">
        <v>-10728.3455217828</v>
      </c>
    </row>
    <row r="5720" spans="1:8" x14ac:dyDescent="0.3">
      <c r="A5720" s="8" t="s">
        <v>7412</v>
      </c>
      <c r="B5720" s="9" t="s">
        <v>19</v>
      </c>
      <c r="C5720" s="10">
        <v>0.19093404500778799</v>
      </c>
      <c r="D5720" s="10">
        <v>0.161403037283842</v>
      </c>
      <c r="E5720" s="10">
        <v>4.7042434953836303E-2</v>
      </c>
      <c r="F5720" s="10">
        <v>16.697071583514099</v>
      </c>
      <c r="G5720" s="10">
        <v>38.595847457627102</v>
      </c>
      <c r="H5720" s="11">
        <v>-1417.1586662413699</v>
      </c>
    </row>
    <row r="5721" spans="1:8" x14ac:dyDescent="0.3">
      <c r="A5721" s="8" t="s">
        <v>7413</v>
      </c>
      <c r="B5721" s="9" t="s">
        <v>19</v>
      </c>
      <c r="C5721" s="10">
        <v>0.187693137365743</v>
      </c>
      <c r="D5721" s="10">
        <v>0.16139005614457499</v>
      </c>
      <c r="E5721" s="10">
        <v>3.4263076824053003E-2</v>
      </c>
      <c r="F5721" s="10">
        <v>13.251811594202801</v>
      </c>
      <c r="G5721" s="10">
        <v>57.642291666666601</v>
      </c>
      <c r="H5721" s="11">
        <v>-581.76902108542004</v>
      </c>
    </row>
    <row r="5722" spans="1:8" x14ac:dyDescent="0.3">
      <c r="A5722" s="8" t="s">
        <v>7414</v>
      </c>
      <c r="B5722" s="9" t="s">
        <v>21</v>
      </c>
      <c r="C5722" s="10">
        <v>0.23579907206147799</v>
      </c>
      <c r="D5722" s="10">
        <v>0.161359853718711</v>
      </c>
      <c r="E5722" s="10">
        <v>2.4500960104844701E-2</v>
      </c>
      <c r="F5722" s="10">
        <v>26.5355932203389</v>
      </c>
      <c r="G5722" s="10">
        <v>43.995526315789398</v>
      </c>
      <c r="H5722" s="11">
        <v>-22947.773898416799</v>
      </c>
    </row>
    <row r="5723" spans="1:8" x14ac:dyDescent="0.3">
      <c r="A5723" s="8" t="s">
        <v>7415</v>
      </c>
      <c r="B5723" s="9" t="s">
        <v>146</v>
      </c>
      <c r="C5723" s="10">
        <v>0.29470322904014401</v>
      </c>
      <c r="D5723" s="10">
        <v>0.161221161014836</v>
      </c>
      <c r="E5723" s="10">
        <v>0</v>
      </c>
      <c r="F5723" s="10" t="s">
        <v>1219</v>
      </c>
      <c r="G5723" s="10" t="s">
        <v>1219</v>
      </c>
      <c r="H5723" s="11"/>
    </row>
    <row r="5724" spans="1:8" x14ac:dyDescent="0.3">
      <c r="A5724" s="8" t="s">
        <v>7416</v>
      </c>
      <c r="B5724" s="9" t="s">
        <v>19</v>
      </c>
      <c r="C5724" s="10">
        <v>0.22076673397201901</v>
      </c>
      <c r="D5724" s="10">
        <v>0.161108297282539</v>
      </c>
      <c r="E5724" s="10">
        <v>3.3086480697472997E-2</v>
      </c>
      <c r="F5724" s="10">
        <v>17.255714285714198</v>
      </c>
      <c r="G5724" s="10">
        <v>41.5850476190476</v>
      </c>
      <c r="H5724" s="11">
        <v>-433.77918441390102</v>
      </c>
    </row>
    <row r="5725" spans="1:8" x14ac:dyDescent="0.3">
      <c r="A5725" s="8" t="s">
        <v>7417</v>
      </c>
      <c r="B5725" s="9" t="s">
        <v>57</v>
      </c>
      <c r="C5725" s="10">
        <v>0.184024387236561</v>
      </c>
      <c r="D5725" s="10">
        <v>0.161101113608037</v>
      </c>
      <c r="E5725" s="10">
        <v>1.9402526519203701E-2</v>
      </c>
      <c r="F5725" s="10">
        <v>28.907246376811599</v>
      </c>
      <c r="G5725" s="10">
        <v>36.732499999999902</v>
      </c>
      <c r="H5725" s="11">
        <v>-94400.2959579608</v>
      </c>
    </row>
    <row r="5726" spans="1:8" x14ac:dyDescent="0.3">
      <c r="A5726" s="8" t="s">
        <v>7418</v>
      </c>
      <c r="B5726" s="9" t="s">
        <v>4856</v>
      </c>
      <c r="C5726" s="10">
        <v>0.21764562770328699</v>
      </c>
      <c r="D5726" s="10">
        <v>0.16107417683738801</v>
      </c>
      <c r="E5726" s="10">
        <v>5.9932217072944098E-2</v>
      </c>
      <c r="F5726" s="10">
        <v>17.134326424870402</v>
      </c>
      <c r="G5726" s="10">
        <v>47.458189655172397</v>
      </c>
      <c r="H5726" s="11">
        <v>-2454.2588122869302</v>
      </c>
    </row>
    <row r="5727" spans="1:8" x14ac:dyDescent="0.3">
      <c r="A5727" s="8" t="s">
        <v>7419</v>
      </c>
      <c r="B5727" s="9" t="s">
        <v>664</v>
      </c>
      <c r="C5727" s="10">
        <v>0.220247021851665</v>
      </c>
      <c r="D5727" s="10">
        <v>0.16105201523149701</v>
      </c>
      <c r="E5727" s="10">
        <v>5.9953710485596903E-2</v>
      </c>
      <c r="F5727" s="10">
        <v>13.5013071895425</v>
      </c>
      <c r="G5727" s="10">
        <v>64.947090909090903</v>
      </c>
      <c r="H5727" s="11">
        <v>-884.88570072443895</v>
      </c>
    </row>
    <row r="5728" spans="1:8" x14ac:dyDescent="0.3">
      <c r="A5728" s="8" t="s">
        <v>7420</v>
      </c>
      <c r="B5728" s="9" t="s">
        <v>7421</v>
      </c>
      <c r="C5728" s="10">
        <v>0.213265055703527</v>
      </c>
      <c r="D5728" s="10">
        <v>0.161051093331715</v>
      </c>
      <c r="E5728" s="10">
        <v>1.9648485560953902E-2</v>
      </c>
      <c r="F5728" s="10">
        <v>29.754054054053999</v>
      </c>
      <c r="G5728" s="10">
        <v>11.740869565217301</v>
      </c>
      <c r="H5728" s="11">
        <v>-12712.3285754796</v>
      </c>
    </row>
    <row r="5729" spans="1:8" x14ac:dyDescent="0.3">
      <c r="A5729" s="8" t="s">
        <v>7422</v>
      </c>
      <c r="B5729" s="9" t="s">
        <v>19</v>
      </c>
      <c r="C5729" s="10">
        <v>0.19181823980677101</v>
      </c>
      <c r="D5729" s="10">
        <v>0.16101267609290801</v>
      </c>
      <c r="E5729" s="10">
        <v>3.5046696903295503E-2</v>
      </c>
      <c r="F5729" s="10">
        <v>16.716949152542298</v>
      </c>
      <c r="G5729" s="10">
        <v>40.777264150943303</v>
      </c>
      <c r="H5729" s="11">
        <v>-7098.8539373547701</v>
      </c>
    </row>
    <row r="5730" spans="1:8" x14ac:dyDescent="0.3">
      <c r="A5730" s="8" t="s">
        <v>7423</v>
      </c>
      <c r="B5730" s="9" t="s">
        <v>215</v>
      </c>
      <c r="C5730" s="10">
        <v>0.18578088371459001</v>
      </c>
      <c r="D5730" s="10">
        <v>0.160986877946282</v>
      </c>
      <c r="E5730" s="10">
        <v>4.4061019153555703E-2</v>
      </c>
      <c r="F5730" s="10">
        <v>14.1185897435897</v>
      </c>
      <c r="G5730" s="10">
        <v>60.915535714285703</v>
      </c>
      <c r="H5730" s="11">
        <v>-2426.99077361325</v>
      </c>
    </row>
    <row r="5731" spans="1:8" x14ac:dyDescent="0.3">
      <c r="A5731" s="8" t="s">
        <v>7424</v>
      </c>
      <c r="B5731" s="9" t="s">
        <v>7425</v>
      </c>
      <c r="C5731" s="10">
        <v>0.26106190628531101</v>
      </c>
      <c r="D5731" s="10">
        <v>0.16098412985075999</v>
      </c>
      <c r="E5731" s="10">
        <v>5.7239046486996799E-2</v>
      </c>
      <c r="F5731" s="10">
        <v>20.043859649122801</v>
      </c>
      <c r="G5731" s="10">
        <v>31.012499999999999</v>
      </c>
      <c r="H5731" s="11">
        <v>-1765.9543968033299</v>
      </c>
    </row>
    <row r="5732" spans="1:8" x14ac:dyDescent="0.3">
      <c r="A5732" s="8" t="s">
        <v>7426</v>
      </c>
      <c r="B5732" s="9" t="s">
        <v>719</v>
      </c>
      <c r="C5732" s="10">
        <v>0.283596508394653</v>
      </c>
      <c r="D5732" s="10">
        <v>0.16097237823990401</v>
      </c>
      <c r="E5732" s="10">
        <v>0.147793264284272</v>
      </c>
      <c r="F5732" s="10">
        <v>21.922222222222199</v>
      </c>
      <c r="G5732" s="10">
        <v>38.520729927007302</v>
      </c>
      <c r="H5732" s="11">
        <v>-78.990537717900196</v>
      </c>
    </row>
    <row r="5733" spans="1:8" x14ac:dyDescent="0.3">
      <c r="A5733" s="8" t="s">
        <v>7427</v>
      </c>
      <c r="B5733" s="9" t="s">
        <v>7428</v>
      </c>
      <c r="C5733" s="10">
        <v>0.29963707016604901</v>
      </c>
      <c r="D5733" s="10">
        <v>0.160952984524704</v>
      </c>
      <c r="E5733" s="10">
        <v>2.0819043460114001E-2</v>
      </c>
      <c r="F5733" s="10">
        <v>25.563636363636299</v>
      </c>
      <c r="G5733" s="10">
        <v>54.963999999999999</v>
      </c>
      <c r="H5733" s="11">
        <v>-986.77175057322495</v>
      </c>
    </row>
    <row r="5734" spans="1:8" x14ac:dyDescent="0.3">
      <c r="A5734" s="8" t="s">
        <v>7429</v>
      </c>
      <c r="B5734" s="9" t="s">
        <v>19</v>
      </c>
      <c r="C5734" s="10">
        <v>0.20845887053753601</v>
      </c>
      <c r="D5734" s="10">
        <v>0.16094183206964399</v>
      </c>
      <c r="E5734" s="10">
        <v>4.5678379861909299E-2</v>
      </c>
      <c r="F5734" s="10">
        <v>15.0565217391304</v>
      </c>
      <c r="G5734" s="10">
        <v>57.662840909090903</v>
      </c>
      <c r="H5734" s="11">
        <v>-258.52887992796502</v>
      </c>
    </row>
    <row r="5735" spans="1:8" x14ac:dyDescent="0.3">
      <c r="A5735" s="8" t="s">
        <v>7430</v>
      </c>
      <c r="B5735" s="9" t="s">
        <v>19</v>
      </c>
      <c r="C5735" s="10">
        <v>0.20358997970376599</v>
      </c>
      <c r="D5735" s="10">
        <v>0.16092774606097601</v>
      </c>
      <c r="E5735" s="10">
        <v>4.5970313324093397E-2</v>
      </c>
      <c r="F5735" s="10">
        <v>13.5773148148148</v>
      </c>
      <c r="G5735" s="10">
        <v>55.2502631578947</v>
      </c>
      <c r="H5735" s="11">
        <v>-500.36522563566899</v>
      </c>
    </row>
    <row r="5736" spans="1:8" x14ac:dyDescent="0.3">
      <c r="A5736" s="8" t="s">
        <v>7431</v>
      </c>
      <c r="B5736" s="9" t="s">
        <v>7432</v>
      </c>
      <c r="C5736" s="10">
        <v>0.207063526215159</v>
      </c>
      <c r="D5736" s="10">
        <v>0.16090941462505501</v>
      </c>
      <c r="E5736" s="10">
        <v>7.5956448234329801E-2</v>
      </c>
      <c r="F5736" s="10">
        <v>18.041883116883099</v>
      </c>
      <c r="G5736" s="10">
        <v>53.3294174757281</v>
      </c>
      <c r="H5736" s="11">
        <v>-585.26786280433998</v>
      </c>
    </row>
    <row r="5737" spans="1:8" x14ac:dyDescent="0.3">
      <c r="A5737" s="8" t="s">
        <v>7433</v>
      </c>
      <c r="B5737" s="9" t="s">
        <v>7434</v>
      </c>
      <c r="C5737" s="10">
        <v>0.19602977065994301</v>
      </c>
      <c r="D5737" s="10">
        <v>0.16084788181386001</v>
      </c>
      <c r="E5737" s="10">
        <v>5.057039749555E-2</v>
      </c>
      <c r="F5737" s="10">
        <v>17.5756369426751</v>
      </c>
      <c r="G5737" s="10">
        <v>46.3221296296296</v>
      </c>
      <c r="H5737" s="11">
        <v>-597.55483606040002</v>
      </c>
    </row>
    <row r="5738" spans="1:8" x14ac:dyDescent="0.3">
      <c r="A5738" s="8" t="s">
        <v>7435</v>
      </c>
      <c r="B5738" s="9" t="s">
        <v>19</v>
      </c>
      <c r="C5738" s="10">
        <v>0.216257362683903</v>
      </c>
      <c r="D5738" s="10">
        <v>0.160803962828828</v>
      </c>
      <c r="E5738" s="10">
        <v>5.5141203878832E-2</v>
      </c>
      <c r="F5738" s="10">
        <v>13.0505747126436</v>
      </c>
      <c r="G5738" s="10">
        <v>60.329354838709598</v>
      </c>
      <c r="H5738" s="11">
        <v>-77.609254815071694</v>
      </c>
    </row>
    <row r="5739" spans="1:8" x14ac:dyDescent="0.3">
      <c r="A5739" s="8" t="s">
        <v>7436</v>
      </c>
      <c r="B5739" s="9" t="s">
        <v>19</v>
      </c>
      <c r="C5739" s="10">
        <v>0.18856505985064301</v>
      </c>
      <c r="D5739" s="10">
        <v>0.160766045659228</v>
      </c>
      <c r="E5739" s="10">
        <v>3.4311130146661997E-2</v>
      </c>
      <c r="F5739" s="10">
        <v>15.5771641791044</v>
      </c>
      <c r="G5739" s="10">
        <v>41.102621359223299</v>
      </c>
      <c r="H5739" s="11">
        <v>-4112.0324894569403</v>
      </c>
    </row>
    <row r="5740" spans="1:8" x14ac:dyDescent="0.3">
      <c r="A5740" s="8" t="s">
        <v>7437</v>
      </c>
      <c r="B5740" s="9" t="s">
        <v>7438</v>
      </c>
      <c r="C5740" s="10">
        <v>0.243594988078703</v>
      </c>
      <c r="D5740" s="10">
        <v>0.160717055754376</v>
      </c>
      <c r="E5740" s="10">
        <v>3.8651336451745802E-2</v>
      </c>
      <c r="F5740" s="10">
        <v>14.506206896551699</v>
      </c>
      <c r="G5740" s="10">
        <v>53.970799999999997</v>
      </c>
      <c r="H5740" s="11">
        <v>-174.576164382587</v>
      </c>
    </row>
    <row r="5741" spans="1:8" x14ac:dyDescent="0.3">
      <c r="A5741" s="8" t="s">
        <v>7439</v>
      </c>
      <c r="B5741" s="9" t="s">
        <v>19</v>
      </c>
      <c r="C5741" s="10">
        <v>0.17589460003341401</v>
      </c>
      <c r="D5741" s="10">
        <v>0.160659125152809</v>
      </c>
      <c r="E5741" s="10">
        <v>3.8650547726671501E-2</v>
      </c>
      <c r="F5741" s="10">
        <v>17.8150366748166</v>
      </c>
      <c r="G5741" s="10">
        <v>36.334754098360598</v>
      </c>
      <c r="H5741" s="11">
        <v>-4975.5382591527004</v>
      </c>
    </row>
    <row r="5742" spans="1:8" x14ac:dyDescent="0.3">
      <c r="A5742" s="8" t="s">
        <v>7440</v>
      </c>
      <c r="B5742" s="9" t="s">
        <v>19</v>
      </c>
      <c r="C5742" s="10">
        <v>0.19904567484216401</v>
      </c>
      <c r="D5742" s="10">
        <v>0.16065730242670301</v>
      </c>
      <c r="E5742" s="10">
        <v>6.3991682336056996E-2</v>
      </c>
      <c r="F5742" s="10">
        <v>11.977918781725799</v>
      </c>
      <c r="G5742" s="10">
        <v>54.858499999999999</v>
      </c>
      <c r="H5742" s="11">
        <v>-1824.4246332876301</v>
      </c>
    </row>
    <row r="5743" spans="1:8" x14ac:dyDescent="0.3">
      <c r="A5743" s="8" t="s">
        <v>7441</v>
      </c>
      <c r="B5743" s="9" t="s">
        <v>19</v>
      </c>
      <c r="C5743" s="10">
        <v>0.18344196306532901</v>
      </c>
      <c r="D5743" s="10">
        <v>0.160601739758434</v>
      </c>
      <c r="E5743" s="10">
        <v>3.2372342505285201E-2</v>
      </c>
      <c r="F5743" s="10">
        <v>16.385099337748301</v>
      </c>
      <c r="G5743" s="10">
        <v>41.054795918367297</v>
      </c>
      <c r="H5743" s="11">
        <v>-3490.40177145506</v>
      </c>
    </row>
    <row r="5744" spans="1:8" x14ac:dyDescent="0.3">
      <c r="A5744" s="8" t="s">
        <v>7442</v>
      </c>
      <c r="B5744" s="9" t="s">
        <v>421</v>
      </c>
      <c r="C5744" s="10">
        <v>0.21072831240818701</v>
      </c>
      <c r="D5744" s="10">
        <v>0.16056049685041399</v>
      </c>
      <c r="E5744" s="10">
        <v>4.61581803529061E-2</v>
      </c>
      <c r="F5744" s="10">
        <v>16.179447115384601</v>
      </c>
      <c r="G5744" s="10">
        <v>36.477699999999999</v>
      </c>
      <c r="H5744" s="11">
        <v>-5815.1687033286298</v>
      </c>
    </row>
    <row r="5745" spans="1:8" x14ac:dyDescent="0.3">
      <c r="A5745" s="8" t="s">
        <v>7443</v>
      </c>
      <c r="B5745" s="9" t="s">
        <v>19</v>
      </c>
      <c r="C5745" s="10">
        <v>0.215858976023479</v>
      </c>
      <c r="D5745" s="10">
        <v>0.16054053849807601</v>
      </c>
      <c r="E5745" s="10">
        <v>4.6629796887561803E-2</v>
      </c>
      <c r="F5745" s="10">
        <v>16.855787037037</v>
      </c>
      <c r="G5745" s="10">
        <v>44.832190476190398</v>
      </c>
      <c r="H5745" s="11">
        <v>-1214.86922701605</v>
      </c>
    </row>
    <row r="5746" spans="1:8" x14ac:dyDescent="0.3">
      <c r="A5746" s="8" t="s">
        <v>7444</v>
      </c>
      <c r="B5746" s="9" t="s">
        <v>1242</v>
      </c>
      <c r="C5746" s="10">
        <v>0.191532709452608</v>
      </c>
      <c r="D5746" s="10">
        <v>0.16051662224078</v>
      </c>
      <c r="E5746" s="10">
        <v>3.0437678961986601E-2</v>
      </c>
      <c r="F5746" s="10">
        <v>16.714469914040102</v>
      </c>
      <c r="G5746" s="10">
        <v>39.710624999999901</v>
      </c>
      <c r="H5746" s="11">
        <v>-8595.2754992884602</v>
      </c>
    </row>
    <row r="5747" spans="1:8" x14ac:dyDescent="0.3">
      <c r="A5747" s="8" t="s">
        <v>7445</v>
      </c>
      <c r="B5747" s="9" t="s">
        <v>7300</v>
      </c>
      <c r="C5747" s="10">
        <v>0.17983302370682</v>
      </c>
      <c r="D5747" s="10">
        <v>0.160498618975074</v>
      </c>
      <c r="E5747" s="10">
        <v>4.9350954322316003E-2</v>
      </c>
      <c r="F5747" s="10">
        <v>14.3955357142857</v>
      </c>
      <c r="G5747" s="10">
        <v>60.473278688524502</v>
      </c>
      <c r="H5747" s="11">
        <v>-1187.66596910207</v>
      </c>
    </row>
    <row r="5748" spans="1:8" x14ac:dyDescent="0.3">
      <c r="A5748" s="8" t="s">
        <v>7446</v>
      </c>
      <c r="B5748" s="9" t="s">
        <v>19</v>
      </c>
      <c r="C5748" s="10">
        <v>0.194479336107166</v>
      </c>
      <c r="D5748" s="10">
        <v>0.16047577252869399</v>
      </c>
      <c r="E5748" s="10">
        <v>3.0908548506697098E-2</v>
      </c>
      <c r="F5748" s="10">
        <v>17.625432098765401</v>
      </c>
      <c r="G5748" s="10">
        <v>30.4554310344827</v>
      </c>
      <c r="H5748" s="11">
        <v>-6185.1203800657904</v>
      </c>
    </row>
    <row r="5749" spans="1:8" x14ac:dyDescent="0.3">
      <c r="A5749" s="8" t="s">
        <v>7447</v>
      </c>
      <c r="B5749" s="9" t="s">
        <v>19</v>
      </c>
      <c r="C5749" s="10">
        <v>0.184177668142433</v>
      </c>
      <c r="D5749" s="10">
        <v>0.16042692620156401</v>
      </c>
      <c r="E5749" s="10">
        <v>4.3510715139371298E-2</v>
      </c>
      <c r="F5749" s="10">
        <v>14.3541420118343</v>
      </c>
      <c r="G5749" s="10">
        <v>55.677460317460302</v>
      </c>
      <c r="H5749" s="11">
        <v>-1153.4748561817401</v>
      </c>
    </row>
    <row r="5750" spans="1:8" x14ac:dyDescent="0.3">
      <c r="A5750" s="8" t="s">
        <v>7448</v>
      </c>
      <c r="B5750" s="9" t="s">
        <v>7449</v>
      </c>
      <c r="C5750" s="10">
        <v>0.17847798568113099</v>
      </c>
      <c r="D5750" s="10">
        <v>0.16036135481046199</v>
      </c>
      <c r="E5750" s="10">
        <v>4.9321463389860799E-2</v>
      </c>
      <c r="F5750" s="10">
        <v>17.347491638796001</v>
      </c>
      <c r="G5750" s="10">
        <v>26.5971287128712</v>
      </c>
      <c r="H5750" s="11">
        <v>-2970.5480073649501</v>
      </c>
    </row>
    <row r="5751" spans="1:8" x14ac:dyDescent="0.3">
      <c r="A5751" s="8" t="s">
        <v>7450</v>
      </c>
      <c r="B5751" s="9" t="s">
        <v>19</v>
      </c>
      <c r="C5751" s="10">
        <v>0.21042153497816199</v>
      </c>
      <c r="D5751" s="10">
        <v>0.16035004203626099</v>
      </c>
      <c r="E5751" s="10">
        <v>4.1363058215267097E-2</v>
      </c>
      <c r="F5751" s="10">
        <v>13.2062068965517</v>
      </c>
      <c r="G5751" s="10">
        <v>51.080185185185101</v>
      </c>
      <c r="H5751" s="11">
        <v>-7642.2756476839504</v>
      </c>
    </row>
    <row r="5752" spans="1:8" x14ac:dyDescent="0.3">
      <c r="A5752" s="8" t="s">
        <v>7451</v>
      </c>
      <c r="B5752" s="9" t="s">
        <v>7452</v>
      </c>
      <c r="C5752" s="10">
        <v>0.22234224069474501</v>
      </c>
      <c r="D5752" s="10">
        <v>0.160329022650743</v>
      </c>
      <c r="E5752" s="10">
        <v>5.9864212605364703E-2</v>
      </c>
      <c r="F5752" s="10">
        <v>20.861999999999899</v>
      </c>
      <c r="G5752" s="10">
        <v>31.8508396946565</v>
      </c>
      <c r="H5752" s="11">
        <v>-4598.1570401900899</v>
      </c>
    </row>
    <row r="5753" spans="1:8" x14ac:dyDescent="0.3">
      <c r="A5753" s="8" t="s">
        <v>7453</v>
      </c>
      <c r="B5753" s="9" t="s">
        <v>19</v>
      </c>
      <c r="C5753" s="10">
        <v>0.159899009137694</v>
      </c>
      <c r="D5753" s="10">
        <v>0.16028592776212999</v>
      </c>
      <c r="E5753" s="10">
        <v>1.95845196568388E-2</v>
      </c>
      <c r="F5753" s="10">
        <v>28.984999999999999</v>
      </c>
      <c r="G5753" s="10">
        <v>31.252777777777698</v>
      </c>
      <c r="H5753" s="11">
        <v>-116780.627316563</v>
      </c>
    </row>
    <row r="5754" spans="1:8" x14ac:dyDescent="0.3">
      <c r="A5754" s="8" t="s">
        <v>7454</v>
      </c>
      <c r="B5754" s="9" t="s">
        <v>7434</v>
      </c>
      <c r="C5754" s="10">
        <v>0.18880428506928501</v>
      </c>
      <c r="D5754" s="10">
        <v>0.16027022349013501</v>
      </c>
      <c r="E5754" s="10">
        <v>2.6512787397696899E-2</v>
      </c>
      <c r="F5754" s="10">
        <v>16.323853211009101</v>
      </c>
      <c r="G5754" s="10">
        <v>40.1596551724138</v>
      </c>
      <c r="H5754" s="11">
        <v>-15426.5850082125</v>
      </c>
    </row>
    <row r="5755" spans="1:8" x14ac:dyDescent="0.3">
      <c r="A5755" s="8" t="s">
        <v>7455</v>
      </c>
      <c r="B5755" s="9" t="s">
        <v>19</v>
      </c>
      <c r="C5755" s="10">
        <v>0.19433622559746899</v>
      </c>
      <c r="D5755" s="10">
        <v>0.16026986745129701</v>
      </c>
      <c r="E5755" s="10">
        <v>5.1634376238854099E-2</v>
      </c>
      <c r="F5755" s="10">
        <v>12.1773026315789</v>
      </c>
      <c r="G5755" s="10">
        <v>61.853272727272703</v>
      </c>
      <c r="H5755" s="11">
        <v>-1213.4596974235201</v>
      </c>
    </row>
    <row r="5756" spans="1:8" x14ac:dyDescent="0.3">
      <c r="A5756" s="8" t="s">
        <v>7456</v>
      </c>
      <c r="B5756" s="9" t="s">
        <v>19</v>
      </c>
      <c r="C5756" s="10">
        <v>0.174242525726204</v>
      </c>
      <c r="D5756" s="10">
        <v>0.160267204160914</v>
      </c>
      <c r="E5756" s="10">
        <v>3.04464552851051E-2</v>
      </c>
      <c r="F5756" s="10">
        <v>18.565782122904999</v>
      </c>
      <c r="G5756" s="10">
        <v>32.882035398230002</v>
      </c>
      <c r="H5756" s="11">
        <v>-7715.6772038609497</v>
      </c>
    </row>
    <row r="5757" spans="1:8" x14ac:dyDescent="0.3">
      <c r="A5757" s="8" t="s">
        <v>7457</v>
      </c>
      <c r="B5757" s="9" t="s">
        <v>7458</v>
      </c>
      <c r="C5757" s="10">
        <v>0.18933723701263599</v>
      </c>
      <c r="D5757" s="10">
        <v>0.16026249787750399</v>
      </c>
      <c r="E5757" s="10">
        <v>4.5209128427513103E-2</v>
      </c>
      <c r="F5757" s="10">
        <v>20.405965909090899</v>
      </c>
      <c r="G5757" s="10">
        <v>34.305803571428498</v>
      </c>
      <c r="H5757" s="11">
        <v>-20593.760192582198</v>
      </c>
    </row>
    <row r="5758" spans="1:8" x14ac:dyDescent="0.3">
      <c r="A5758" s="8" t="s">
        <v>7459</v>
      </c>
      <c r="B5758" s="9" t="s">
        <v>19</v>
      </c>
      <c r="C5758" s="10">
        <v>0.198813952577472</v>
      </c>
      <c r="D5758" s="10">
        <v>0.160257930822857</v>
      </c>
      <c r="E5758" s="10">
        <v>4.3304665366705297E-2</v>
      </c>
      <c r="F5758" s="10">
        <v>13.873333333333299</v>
      </c>
      <c r="G5758" s="10">
        <v>54.5926388888888</v>
      </c>
      <c r="H5758" s="11">
        <v>-293.060797461135</v>
      </c>
    </row>
    <row r="5759" spans="1:8" x14ac:dyDescent="0.3">
      <c r="A5759" s="8" t="s">
        <v>7460</v>
      </c>
      <c r="B5759" s="9" t="s">
        <v>19</v>
      </c>
      <c r="C5759" s="10">
        <v>0.197434003019379</v>
      </c>
      <c r="D5759" s="10">
        <v>0.16025590707260001</v>
      </c>
      <c r="E5759" s="10">
        <v>3.7546334653154802E-2</v>
      </c>
      <c r="F5759" s="10">
        <v>13.862500000000001</v>
      </c>
      <c r="G5759" s="10">
        <v>45.772352941176401</v>
      </c>
      <c r="H5759" s="11">
        <v>-499.630253429508</v>
      </c>
    </row>
    <row r="5760" spans="1:8" x14ac:dyDescent="0.3">
      <c r="A5760" s="8" t="s">
        <v>7461</v>
      </c>
      <c r="B5760" s="9" t="s">
        <v>19</v>
      </c>
      <c r="C5760" s="10">
        <v>0.27378898591729001</v>
      </c>
      <c r="D5760" s="10">
        <v>0.16020716256151199</v>
      </c>
      <c r="E5760" s="10">
        <v>1.9203411672674101E-2</v>
      </c>
      <c r="F5760" s="10">
        <v>22.349999999999898</v>
      </c>
      <c r="G5760" s="10">
        <v>52.391764705882302</v>
      </c>
      <c r="H5760" s="11">
        <v>-2929.87120529613</v>
      </c>
    </row>
    <row r="5761" spans="1:8" x14ac:dyDescent="0.3">
      <c r="A5761" s="8" t="s">
        <v>7462</v>
      </c>
      <c r="B5761" s="9" t="s">
        <v>146</v>
      </c>
      <c r="C5761" s="10">
        <v>0.293631218925057</v>
      </c>
      <c r="D5761" s="10">
        <v>0.16019979890435601</v>
      </c>
      <c r="E5761" s="10">
        <v>0</v>
      </c>
      <c r="F5761" s="10" t="s">
        <v>1219</v>
      </c>
      <c r="G5761" s="10" t="s">
        <v>1219</v>
      </c>
      <c r="H5761" s="11"/>
    </row>
    <row r="5762" spans="1:8" x14ac:dyDescent="0.3">
      <c r="A5762" s="8" t="s">
        <v>7463</v>
      </c>
      <c r="B5762" s="9" t="s">
        <v>664</v>
      </c>
      <c r="C5762" s="10">
        <v>0.179015215742477</v>
      </c>
      <c r="D5762" s="10">
        <v>0.160193133775655</v>
      </c>
      <c r="E5762" s="10">
        <v>5.0338717132579001E-2</v>
      </c>
      <c r="F5762" s="10">
        <v>17.101791530944599</v>
      </c>
      <c r="G5762" s="10">
        <v>39.601599999999898</v>
      </c>
      <c r="H5762" s="11">
        <v>-1980.3006062408299</v>
      </c>
    </row>
    <row r="5763" spans="1:8" x14ac:dyDescent="0.3">
      <c r="A5763" s="8" t="s">
        <v>7464</v>
      </c>
      <c r="B5763" s="9" t="s">
        <v>19</v>
      </c>
      <c r="C5763" s="10">
        <v>0.168601685855229</v>
      </c>
      <c r="D5763" s="10">
        <v>0.16019239865170201</v>
      </c>
      <c r="E5763" s="10">
        <v>2.8664628387887199E-2</v>
      </c>
      <c r="F5763" s="10">
        <v>16.062709030100301</v>
      </c>
      <c r="G5763" s="10">
        <v>27.4724418604651</v>
      </c>
      <c r="H5763" s="11">
        <v>-4828.9980684825596</v>
      </c>
    </row>
    <row r="5764" spans="1:8" x14ac:dyDescent="0.3">
      <c r="A5764" s="8" t="s">
        <v>7465</v>
      </c>
      <c r="B5764" s="9" t="s">
        <v>7466</v>
      </c>
      <c r="C5764" s="10">
        <v>0.22442340645129999</v>
      </c>
      <c r="D5764" s="10">
        <v>0.160168436196654</v>
      </c>
      <c r="E5764" s="10">
        <v>0</v>
      </c>
      <c r="F5764" s="10" t="s">
        <v>1219</v>
      </c>
      <c r="G5764" s="10" t="s">
        <v>1219</v>
      </c>
      <c r="H5764" s="11"/>
    </row>
    <row r="5765" spans="1:8" x14ac:dyDescent="0.3">
      <c r="A5765" s="8" t="s">
        <v>7467</v>
      </c>
      <c r="B5765" s="9" t="s">
        <v>45</v>
      </c>
      <c r="C5765" s="10">
        <v>0.18950018650945899</v>
      </c>
      <c r="D5765" s="10">
        <v>0.16015105663432899</v>
      </c>
      <c r="E5765" s="10">
        <v>3.3731096072361903E-2</v>
      </c>
      <c r="F5765" s="10">
        <v>16.546742671009699</v>
      </c>
      <c r="G5765" s="10">
        <v>43.856000000000002</v>
      </c>
      <c r="H5765" s="11">
        <v>-6659.9362986514898</v>
      </c>
    </row>
    <row r="5766" spans="1:8" x14ac:dyDescent="0.3">
      <c r="A5766" s="8" t="s">
        <v>7468</v>
      </c>
      <c r="B5766" s="9" t="s">
        <v>19</v>
      </c>
      <c r="C5766" s="10">
        <v>0.188158330148853</v>
      </c>
      <c r="D5766" s="10">
        <v>0.16012973273147499</v>
      </c>
      <c r="E5766" s="10">
        <v>3.4974396453075603E-2</v>
      </c>
      <c r="F5766" s="10">
        <v>17.067564655172401</v>
      </c>
      <c r="G5766" s="10">
        <v>34.468392857142803</v>
      </c>
      <c r="H5766" s="11">
        <v>-1459.4287642740401</v>
      </c>
    </row>
    <row r="5767" spans="1:8" x14ac:dyDescent="0.3">
      <c r="A5767" s="8" t="s">
        <v>7469</v>
      </c>
      <c r="B5767" s="9" t="s">
        <v>19</v>
      </c>
      <c r="C5767" s="10">
        <v>0.203520549063509</v>
      </c>
      <c r="D5767" s="10">
        <v>0.16011611478660201</v>
      </c>
      <c r="E5767" s="10">
        <v>4.6188318390709401E-2</v>
      </c>
      <c r="F5767" s="10">
        <v>14.4477011494252</v>
      </c>
      <c r="G5767" s="10">
        <v>51.040337078651604</v>
      </c>
      <c r="H5767" s="11">
        <v>-2882.2598438831701</v>
      </c>
    </row>
    <row r="5768" spans="1:8" x14ac:dyDescent="0.3">
      <c r="A5768" s="8" t="s">
        <v>7470</v>
      </c>
      <c r="B5768" s="9" t="s">
        <v>7471</v>
      </c>
      <c r="C5768" s="10">
        <v>0.174897557677274</v>
      </c>
      <c r="D5768" s="10">
        <v>0.16011063466543901</v>
      </c>
      <c r="E5768" s="10">
        <v>4.71621080400614E-2</v>
      </c>
      <c r="F5768" s="10">
        <v>17.229385964912201</v>
      </c>
      <c r="G5768" s="10">
        <v>50.613750000000003</v>
      </c>
      <c r="H5768" s="11">
        <v>-3161.3425118537498</v>
      </c>
    </row>
    <row r="5769" spans="1:8" x14ac:dyDescent="0.3">
      <c r="A5769" s="8" t="s">
        <v>7472</v>
      </c>
      <c r="B5769" s="9" t="s">
        <v>2955</v>
      </c>
      <c r="C5769" s="10">
        <v>0.163300116012047</v>
      </c>
      <c r="D5769" s="10">
        <v>0.160086948027963</v>
      </c>
      <c r="E5769" s="10">
        <v>2.67777173327895E-2</v>
      </c>
      <c r="F5769" s="10">
        <v>23.808585858585801</v>
      </c>
      <c r="G5769" s="10">
        <v>58.079999999999899</v>
      </c>
      <c r="H5769" s="11">
        <v>-14010.478910301599</v>
      </c>
    </row>
    <row r="5770" spans="1:8" x14ac:dyDescent="0.3">
      <c r="A5770" s="8" t="s">
        <v>7473</v>
      </c>
      <c r="B5770" s="9" t="s">
        <v>19</v>
      </c>
      <c r="C5770" s="10">
        <v>0.21977444547737399</v>
      </c>
      <c r="D5770" s="10">
        <v>0.160018787742716</v>
      </c>
      <c r="E5770" s="10">
        <v>5.5836641712474697E-2</v>
      </c>
      <c r="F5770" s="10">
        <v>15.781944444444401</v>
      </c>
      <c r="G5770" s="10">
        <v>32.888999999999903</v>
      </c>
      <c r="H5770" s="11">
        <v>-3465.8801741266702</v>
      </c>
    </row>
    <row r="5771" spans="1:8" x14ac:dyDescent="0.3">
      <c r="A5771" s="8" t="s">
        <v>7474</v>
      </c>
      <c r="B5771" s="9" t="s">
        <v>19</v>
      </c>
      <c r="C5771" s="10">
        <v>0.180018221978924</v>
      </c>
      <c r="D5771" s="10">
        <v>0.1600144971944</v>
      </c>
      <c r="E5771" s="10">
        <v>2.92162468627605E-2</v>
      </c>
      <c r="F5771" s="10">
        <v>16.422741433021798</v>
      </c>
      <c r="G5771" s="10">
        <v>35.025312499999998</v>
      </c>
      <c r="H5771" s="11">
        <v>-2557.7383056702902</v>
      </c>
    </row>
    <row r="5772" spans="1:8" x14ac:dyDescent="0.3">
      <c r="A5772" s="8" t="s">
        <v>7475</v>
      </c>
      <c r="B5772" s="9" t="s">
        <v>437</v>
      </c>
      <c r="C5772" s="10">
        <v>0.183238277940764</v>
      </c>
      <c r="D5772" s="10">
        <v>0.16000102559509899</v>
      </c>
      <c r="E5772" s="10">
        <v>2.5112391983762701E-2</v>
      </c>
      <c r="F5772" s="10">
        <v>15.852577319587599</v>
      </c>
      <c r="G5772" s="10">
        <v>39.164659090908998</v>
      </c>
      <c r="H5772" s="11">
        <v>-1736.2628254609699</v>
      </c>
    </row>
    <row r="5773" spans="1:8" x14ac:dyDescent="0.3">
      <c r="A5773" s="8" t="s">
        <v>7476</v>
      </c>
      <c r="B5773" s="9" t="s">
        <v>19</v>
      </c>
      <c r="C5773" s="10">
        <v>0.200750694827008</v>
      </c>
      <c r="D5773" s="10">
        <v>0.15999221544952399</v>
      </c>
      <c r="E5773" s="10">
        <v>4.2296896947722401E-2</v>
      </c>
      <c r="F5773" s="10">
        <v>13.8377828054298</v>
      </c>
      <c r="G5773" s="10">
        <v>46.955633802816898</v>
      </c>
      <c r="H5773" s="11">
        <v>-8032.0326469902202</v>
      </c>
    </row>
    <row r="5774" spans="1:8" x14ac:dyDescent="0.3">
      <c r="A5774" s="8" t="s">
        <v>7477</v>
      </c>
      <c r="B5774" s="9" t="s">
        <v>19</v>
      </c>
      <c r="C5774" s="10">
        <v>0.192651413799833</v>
      </c>
      <c r="D5774" s="10">
        <v>0.15998023949786699</v>
      </c>
      <c r="E5774" s="10">
        <v>3.8332746385789797E-2</v>
      </c>
      <c r="F5774" s="10">
        <v>17.700757575757599</v>
      </c>
      <c r="G5774" s="10">
        <v>31.4281481481481</v>
      </c>
      <c r="H5774" s="11">
        <v>-5187.62285545134</v>
      </c>
    </row>
    <row r="5775" spans="1:8" x14ac:dyDescent="0.3">
      <c r="A5775" s="8" t="s">
        <v>7478</v>
      </c>
      <c r="B5775" s="9" t="s">
        <v>19</v>
      </c>
      <c r="C5775" s="10">
        <v>0.176035956942447</v>
      </c>
      <c r="D5775" s="10">
        <v>0.15991092791530501</v>
      </c>
      <c r="E5775" s="10">
        <v>3.93916762591126E-2</v>
      </c>
      <c r="F5775" s="10">
        <v>16.187150837988799</v>
      </c>
      <c r="G5775" s="10">
        <v>53.541095890410901</v>
      </c>
      <c r="H5775" s="11">
        <v>-2327.9475181896</v>
      </c>
    </row>
    <row r="5776" spans="1:8" x14ac:dyDescent="0.3">
      <c r="A5776" s="8" t="s">
        <v>7479</v>
      </c>
      <c r="B5776" s="9" t="s">
        <v>296</v>
      </c>
      <c r="C5776" s="10">
        <v>0.21007525606241301</v>
      </c>
      <c r="D5776" s="10">
        <v>0.15991090402962099</v>
      </c>
      <c r="E5776" s="10">
        <v>0.10927506421772699</v>
      </c>
      <c r="F5776" s="10">
        <v>20.692443729903498</v>
      </c>
      <c r="G5776" s="10">
        <v>36.428543689320399</v>
      </c>
      <c r="H5776" s="11">
        <v>-5714.5466191926998</v>
      </c>
    </row>
    <row r="5777" spans="1:8" x14ac:dyDescent="0.3">
      <c r="A5777" s="8" t="s">
        <v>7480</v>
      </c>
      <c r="B5777" s="9" t="s">
        <v>19</v>
      </c>
      <c r="C5777" s="10">
        <v>0.19110380300704999</v>
      </c>
      <c r="D5777" s="10">
        <v>0.15990585969437801</v>
      </c>
      <c r="E5777" s="10">
        <v>4.1766964217468998E-2</v>
      </c>
      <c r="F5777" s="10">
        <v>13.651881720430101</v>
      </c>
      <c r="G5777" s="10">
        <v>57.1043835616438</v>
      </c>
      <c r="H5777" s="11">
        <v>-1855.7802138035499</v>
      </c>
    </row>
    <row r="5778" spans="1:8" x14ac:dyDescent="0.3">
      <c r="A5778" s="8" t="s">
        <v>7481</v>
      </c>
      <c r="B5778" s="9" t="s">
        <v>7482</v>
      </c>
      <c r="C5778" s="10">
        <v>0.21518950175097101</v>
      </c>
      <c r="D5778" s="10">
        <v>0.159901286133566</v>
      </c>
      <c r="E5778" s="10">
        <v>0</v>
      </c>
      <c r="F5778" s="10">
        <v>28.549999999999901</v>
      </c>
      <c r="G5778" s="10">
        <v>34.474999999999902</v>
      </c>
      <c r="H5778" s="11">
        <v>-38728.196092915998</v>
      </c>
    </row>
    <row r="5779" spans="1:8" x14ac:dyDescent="0.3">
      <c r="A5779" s="8" t="s">
        <v>7483</v>
      </c>
      <c r="B5779" s="9" t="s">
        <v>3141</v>
      </c>
      <c r="C5779" s="10">
        <v>0.24378170794415599</v>
      </c>
      <c r="D5779" s="10">
        <v>0.15978623401235401</v>
      </c>
      <c r="E5779" s="10">
        <v>4.0267594449066801E-2</v>
      </c>
      <c r="F5779" s="10">
        <v>13.9523333333333</v>
      </c>
      <c r="G5779" s="10">
        <v>53.902307692307701</v>
      </c>
      <c r="H5779" s="11">
        <v>-258.78954370163598</v>
      </c>
    </row>
    <row r="5780" spans="1:8" x14ac:dyDescent="0.3">
      <c r="A5780" s="8" t="s">
        <v>7484</v>
      </c>
      <c r="B5780" s="9" t="s">
        <v>27</v>
      </c>
      <c r="C5780" s="10">
        <v>0.19345896852477301</v>
      </c>
      <c r="D5780" s="10">
        <v>0.15977892813371999</v>
      </c>
      <c r="E5780" s="10">
        <v>4.3656710668998601E-2</v>
      </c>
      <c r="F5780" s="10">
        <v>18.208308157099701</v>
      </c>
      <c r="G5780" s="10">
        <v>40.721584158415801</v>
      </c>
      <c r="H5780" s="11">
        <v>-1960.4680358343401</v>
      </c>
    </row>
    <row r="5781" spans="1:8" x14ac:dyDescent="0.3">
      <c r="A5781" s="8" t="s">
        <v>7485</v>
      </c>
      <c r="B5781" s="9" t="s">
        <v>501</v>
      </c>
      <c r="C5781" s="10">
        <v>0.20832392635837901</v>
      </c>
      <c r="D5781" s="10">
        <v>0.15976675479808899</v>
      </c>
      <c r="E5781" s="10">
        <v>5.1741245778962601E-2</v>
      </c>
      <c r="F5781" s="10">
        <v>13.8588383838383</v>
      </c>
      <c r="G5781" s="10">
        <v>47.996811594202804</v>
      </c>
      <c r="H5781" s="11">
        <v>-1504.20767599395</v>
      </c>
    </row>
    <row r="5782" spans="1:8" x14ac:dyDescent="0.3">
      <c r="A5782" s="8" t="s">
        <v>7486</v>
      </c>
      <c r="B5782" s="9" t="s">
        <v>7487</v>
      </c>
      <c r="C5782" s="10">
        <v>0.19973253421548701</v>
      </c>
      <c r="D5782" s="10">
        <v>0.159713266239981</v>
      </c>
      <c r="E5782" s="10">
        <v>4.7519155445193403E-2</v>
      </c>
      <c r="F5782" s="10">
        <v>15.5391999999999</v>
      </c>
      <c r="G5782" s="10">
        <v>44.123603603603598</v>
      </c>
      <c r="H5782" s="11">
        <v>-2139.3189071239799</v>
      </c>
    </row>
    <row r="5783" spans="1:8" x14ac:dyDescent="0.3">
      <c r="A5783" s="8" t="s">
        <v>7488</v>
      </c>
      <c r="B5783" s="9" t="s">
        <v>19</v>
      </c>
      <c r="C5783" s="10">
        <v>0.18381628710301601</v>
      </c>
      <c r="D5783" s="10">
        <v>0.15966320604461401</v>
      </c>
      <c r="E5783" s="10">
        <v>3.7241259372937402E-2</v>
      </c>
      <c r="F5783" s="10">
        <v>15.871923076923</v>
      </c>
      <c r="G5783" s="10">
        <v>38.038701298701298</v>
      </c>
      <c r="H5783" s="11">
        <v>-1491.7258010820401</v>
      </c>
    </row>
    <row r="5784" spans="1:8" x14ac:dyDescent="0.3">
      <c r="A5784" s="8" t="s">
        <v>7489</v>
      </c>
      <c r="B5784" s="9" t="s">
        <v>317</v>
      </c>
      <c r="C5784" s="10">
        <v>0.17704079238294701</v>
      </c>
      <c r="D5784" s="10">
        <v>0.15959681713490401</v>
      </c>
      <c r="E5784" s="10">
        <v>2.8344591306297202E-2</v>
      </c>
      <c r="F5784" s="10">
        <v>17.5164850136239</v>
      </c>
      <c r="G5784" s="10">
        <v>29.019298245613999</v>
      </c>
      <c r="H5784" s="11">
        <v>-5096.8087014040202</v>
      </c>
    </row>
    <row r="5785" spans="1:8" x14ac:dyDescent="0.3">
      <c r="A5785" s="8" t="s">
        <v>7490</v>
      </c>
      <c r="B5785" s="9" t="s">
        <v>95</v>
      </c>
      <c r="C5785" s="10">
        <v>0.18582544161433401</v>
      </c>
      <c r="D5785" s="10">
        <v>0.15952229632689899</v>
      </c>
      <c r="E5785" s="10">
        <v>3.3667829114433799E-2</v>
      </c>
      <c r="F5785" s="10">
        <v>18.190731707316999</v>
      </c>
      <c r="G5785" s="10">
        <v>38.164999999999999</v>
      </c>
      <c r="H5785" s="11">
        <v>-25729.556236718599</v>
      </c>
    </row>
    <row r="5786" spans="1:8" x14ac:dyDescent="0.3">
      <c r="A5786" s="8" t="s">
        <v>7491</v>
      </c>
      <c r="B5786" s="9" t="s">
        <v>19</v>
      </c>
      <c r="C5786" s="10">
        <v>0.18638232829535101</v>
      </c>
      <c r="D5786" s="10">
        <v>0.15951089324114101</v>
      </c>
      <c r="E5786" s="10">
        <v>3.2081204528191201E-2</v>
      </c>
      <c r="F5786" s="10">
        <v>16.944415584415498</v>
      </c>
      <c r="G5786" s="10">
        <v>36.728165137614603</v>
      </c>
      <c r="H5786" s="11">
        <v>-1294.3946788544299</v>
      </c>
    </row>
    <row r="5787" spans="1:8" x14ac:dyDescent="0.3">
      <c r="A5787" s="8" t="s">
        <v>7492</v>
      </c>
      <c r="B5787" s="9" t="s">
        <v>7493</v>
      </c>
      <c r="C5787" s="10">
        <v>0.19281172551155801</v>
      </c>
      <c r="D5787" s="10">
        <v>0.15950979309900701</v>
      </c>
      <c r="E5787" s="10">
        <v>5.8328647207190297E-2</v>
      </c>
      <c r="F5787" s="10">
        <v>15.9640463917525</v>
      </c>
      <c r="G5787" s="10">
        <v>39.64</v>
      </c>
      <c r="H5787" s="11">
        <v>-2687.5212156395601</v>
      </c>
    </row>
    <row r="5788" spans="1:8" x14ac:dyDescent="0.3">
      <c r="A5788" s="8" t="s">
        <v>7494</v>
      </c>
      <c r="B5788" s="9" t="s">
        <v>19</v>
      </c>
      <c r="C5788" s="10">
        <v>0.21688310175626799</v>
      </c>
      <c r="D5788" s="10">
        <v>0.159476451176673</v>
      </c>
      <c r="E5788" s="10">
        <v>6.8788281628958101E-2</v>
      </c>
      <c r="F5788" s="10">
        <v>15.100425531914899</v>
      </c>
      <c r="G5788" s="10">
        <v>56.020428571428504</v>
      </c>
      <c r="H5788" s="11">
        <v>-96.253094957749397</v>
      </c>
    </row>
    <row r="5789" spans="1:8" x14ac:dyDescent="0.3">
      <c r="A5789" s="8" t="s">
        <v>7495</v>
      </c>
      <c r="B5789" s="9" t="s">
        <v>19</v>
      </c>
      <c r="C5789" s="10">
        <v>0.20784565818533801</v>
      </c>
      <c r="D5789" s="10">
        <v>0.15947005522041899</v>
      </c>
      <c r="E5789" s="10">
        <v>6.9379693697697503E-2</v>
      </c>
      <c r="F5789" s="10">
        <v>13.1444206008583</v>
      </c>
      <c r="G5789" s="10">
        <v>59.7559036144578</v>
      </c>
      <c r="H5789" s="11">
        <v>-295.05537012071397</v>
      </c>
    </row>
    <row r="5790" spans="1:8" x14ac:dyDescent="0.3">
      <c r="A5790" s="8" t="s">
        <v>7496</v>
      </c>
      <c r="B5790" s="9" t="s">
        <v>68</v>
      </c>
      <c r="C5790" s="10">
        <v>0.19590573658101099</v>
      </c>
      <c r="D5790" s="10">
        <v>0.15944690473319101</v>
      </c>
      <c r="E5790" s="10">
        <v>4.1005424035617098E-2</v>
      </c>
      <c r="F5790" s="10">
        <v>16.9951785714285</v>
      </c>
      <c r="G5790" s="10">
        <v>47.724197530864103</v>
      </c>
      <c r="H5790" s="11">
        <v>-16909.932625714599</v>
      </c>
    </row>
    <row r="5791" spans="1:8" x14ac:dyDescent="0.3">
      <c r="A5791" s="8" t="s">
        <v>7497</v>
      </c>
      <c r="B5791" s="9" t="s">
        <v>19</v>
      </c>
      <c r="C5791" s="10">
        <v>0.17655628426141101</v>
      </c>
      <c r="D5791" s="10">
        <v>0.15938601077275999</v>
      </c>
      <c r="E5791" s="10">
        <v>2.8497559607894098E-2</v>
      </c>
      <c r="F5791" s="10">
        <v>18.482882882882802</v>
      </c>
      <c r="G5791" s="10">
        <v>40.3901234567901</v>
      </c>
      <c r="H5791" s="11">
        <v>-4447.4247433028404</v>
      </c>
    </row>
    <row r="5792" spans="1:8" x14ac:dyDescent="0.3">
      <c r="A5792" s="8" t="s">
        <v>7498</v>
      </c>
      <c r="B5792" s="9" t="s">
        <v>57</v>
      </c>
      <c r="C5792" s="10">
        <v>0.24583652418620999</v>
      </c>
      <c r="D5792" s="10">
        <v>0.159370042498511</v>
      </c>
      <c r="E5792" s="10">
        <v>3.8991119353908199E-2</v>
      </c>
      <c r="F5792" s="10">
        <v>17.516949152542299</v>
      </c>
      <c r="G5792" s="10">
        <v>49.851506849315001</v>
      </c>
      <c r="H5792" s="11">
        <v>-954.22030159490805</v>
      </c>
    </row>
    <row r="5793" spans="1:8" x14ac:dyDescent="0.3">
      <c r="A5793" s="8" t="s">
        <v>7499</v>
      </c>
      <c r="B5793" s="9" t="s">
        <v>7500</v>
      </c>
      <c r="C5793" s="10">
        <v>0.28967202809294901</v>
      </c>
      <c r="D5793" s="10">
        <v>0.159358699208689</v>
      </c>
      <c r="E5793" s="10">
        <v>0</v>
      </c>
      <c r="F5793" s="10">
        <v>23.261111111111099</v>
      </c>
      <c r="G5793" s="10">
        <v>67.047499999999999</v>
      </c>
      <c r="H5793" s="11">
        <v>-635.34349202253497</v>
      </c>
    </row>
    <row r="5794" spans="1:8" x14ac:dyDescent="0.3">
      <c r="A5794" s="8" t="s">
        <v>7501</v>
      </c>
      <c r="B5794" s="9" t="s">
        <v>753</v>
      </c>
      <c r="C5794" s="10">
        <v>0.22093738123675299</v>
      </c>
      <c r="D5794" s="10">
        <v>0.15935185577736699</v>
      </c>
      <c r="E5794" s="10">
        <v>2.39207294978474E-2</v>
      </c>
      <c r="F5794" s="10">
        <v>26.435211267605599</v>
      </c>
      <c r="G5794" s="10">
        <v>45.814516129032199</v>
      </c>
      <c r="H5794" s="11">
        <v>-28665.280315491898</v>
      </c>
    </row>
    <row r="5795" spans="1:8" x14ac:dyDescent="0.3">
      <c r="A5795" s="8" t="s">
        <v>7502</v>
      </c>
      <c r="B5795" s="9" t="s">
        <v>19</v>
      </c>
      <c r="C5795" s="10">
        <v>0.20778232243262101</v>
      </c>
      <c r="D5795" s="10">
        <v>0.159300531971416</v>
      </c>
      <c r="E5795" s="10">
        <v>6.22954587287569E-2</v>
      </c>
      <c r="F5795" s="10">
        <v>12.4619402985074</v>
      </c>
      <c r="G5795" s="10">
        <v>57.982987012987003</v>
      </c>
      <c r="H5795" s="11">
        <v>-87.554526455632796</v>
      </c>
    </row>
    <row r="5796" spans="1:8" x14ac:dyDescent="0.3">
      <c r="A5796" s="8" t="s">
        <v>7503</v>
      </c>
      <c r="B5796" s="9" t="s">
        <v>5037</v>
      </c>
      <c r="C5796" s="10">
        <v>0.20047114544890199</v>
      </c>
      <c r="D5796" s="10">
        <v>0.15928709596802301</v>
      </c>
      <c r="E5796" s="10">
        <v>4.1954166968729903E-2</v>
      </c>
      <c r="F5796" s="10">
        <v>14.8270454545454</v>
      </c>
      <c r="G5796" s="10">
        <v>47.236323529411699</v>
      </c>
      <c r="H5796" s="11">
        <v>-2708.4526030373499</v>
      </c>
    </row>
    <row r="5797" spans="1:8" x14ac:dyDescent="0.3">
      <c r="A5797" s="8" t="s">
        <v>7504</v>
      </c>
      <c r="B5797" s="9" t="s">
        <v>184</v>
      </c>
      <c r="C5797" s="10">
        <v>0.24457588914730999</v>
      </c>
      <c r="D5797" s="10">
        <v>0.15927262250498</v>
      </c>
      <c r="E5797" s="10">
        <v>3.9468410066974498E-2</v>
      </c>
      <c r="F5797" s="10">
        <v>15.7074585635359</v>
      </c>
      <c r="G5797" s="10">
        <v>56.944225352112603</v>
      </c>
      <c r="H5797" s="11">
        <v>-72.670460184447606</v>
      </c>
    </row>
    <row r="5798" spans="1:8" x14ac:dyDescent="0.3">
      <c r="A5798" s="8" t="s">
        <v>7505</v>
      </c>
      <c r="B5798" s="9" t="s">
        <v>7506</v>
      </c>
      <c r="C5798" s="10">
        <v>0.26474662081797001</v>
      </c>
      <c r="D5798" s="10">
        <v>0.15922659924601301</v>
      </c>
      <c r="E5798" s="10">
        <v>8.9683598105251006E-2</v>
      </c>
      <c r="F5798" s="10">
        <v>15.2298701298701</v>
      </c>
      <c r="G5798" s="10">
        <v>32.940819672131099</v>
      </c>
      <c r="H5798" s="11">
        <v>-314.993873296206</v>
      </c>
    </row>
    <row r="5799" spans="1:8" x14ac:dyDescent="0.3">
      <c r="A5799" s="8" t="s">
        <v>7507</v>
      </c>
      <c r="B5799" s="9" t="s">
        <v>7508</v>
      </c>
      <c r="C5799" s="10">
        <v>0.24192229818162</v>
      </c>
      <c r="D5799" s="10">
        <v>0.159223682270665</v>
      </c>
      <c r="E5799" s="10">
        <v>4.8245677312796303E-2</v>
      </c>
      <c r="F5799" s="10">
        <v>15.2588679245282</v>
      </c>
      <c r="G5799" s="10">
        <v>53.5244927536231</v>
      </c>
      <c r="H5799" s="11">
        <v>-408.42211775136002</v>
      </c>
    </row>
    <row r="5800" spans="1:8" x14ac:dyDescent="0.3">
      <c r="A5800" s="8" t="s">
        <v>7509</v>
      </c>
      <c r="B5800" s="9" t="s">
        <v>19</v>
      </c>
      <c r="C5800" s="10">
        <v>0.197479912873984</v>
      </c>
      <c r="D5800" s="10">
        <v>0.15921510424191801</v>
      </c>
      <c r="E5800" s="10">
        <v>5.14240850029965E-2</v>
      </c>
      <c r="F5800" s="10">
        <v>14.5445255474452</v>
      </c>
      <c r="G5800" s="10">
        <v>48.266666666666602</v>
      </c>
      <c r="H5800" s="11">
        <v>-405.10469795461199</v>
      </c>
    </row>
    <row r="5801" spans="1:8" x14ac:dyDescent="0.3">
      <c r="A5801" s="8" t="s">
        <v>7510</v>
      </c>
      <c r="B5801" s="9" t="s">
        <v>2876</v>
      </c>
      <c r="C5801" s="10">
        <v>0.23382096088257701</v>
      </c>
      <c r="D5801" s="10">
        <v>0.15916448536257699</v>
      </c>
      <c r="E5801" s="10">
        <v>3.9528167445244802E-2</v>
      </c>
      <c r="F5801" s="10">
        <v>16.435365853658499</v>
      </c>
      <c r="G5801" s="10">
        <v>40.747866666666603</v>
      </c>
      <c r="H5801" s="11">
        <v>-1172.8293638787</v>
      </c>
    </row>
    <row r="5802" spans="1:8" x14ac:dyDescent="0.3">
      <c r="A5802" s="8" t="s">
        <v>7511</v>
      </c>
      <c r="B5802" s="9" t="s">
        <v>19</v>
      </c>
      <c r="C5802" s="10">
        <v>0.16616069996490401</v>
      </c>
      <c r="D5802" s="10">
        <v>0.159148066620381</v>
      </c>
      <c r="E5802" s="10">
        <v>2.2249015769717499E-2</v>
      </c>
      <c r="F5802" s="10">
        <v>23.4932926829268</v>
      </c>
      <c r="G5802" s="10">
        <v>46.516153846153799</v>
      </c>
      <c r="H5802" s="11">
        <v>-7518.0395700442596</v>
      </c>
    </row>
    <row r="5803" spans="1:8" x14ac:dyDescent="0.3">
      <c r="A5803" s="8" t="s">
        <v>7512</v>
      </c>
      <c r="B5803" s="9" t="s">
        <v>719</v>
      </c>
      <c r="C5803" s="10">
        <v>0.25130055898185799</v>
      </c>
      <c r="D5803" s="10">
        <v>0.15908104441132101</v>
      </c>
      <c r="E5803" s="10">
        <v>1.9352155066128199E-2</v>
      </c>
      <c r="F5803" s="10">
        <v>20.861363636363599</v>
      </c>
      <c r="G5803" s="10">
        <v>67.567931034482697</v>
      </c>
      <c r="H5803" s="11">
        <v>-11154.6744253247</v>
      </c>
    </row>
    <row r="5804" spans="1:8" x14ac:dyDescent="0.3">
      <c r="A5804" s="8" t="s">
        <v>7513</v>
      </c>
      <c r="B5804" s="9" t="s">
        <v>19</v>
      </c>
      <c r="C5804" s="10">
        <v>0.182850352346654</v>
      </c>
      <c r="D5804" s="10">
        <v>0.15905502362381499</v>
      </c>
      <c r="E5804" s="10">
        <v>3.94032997318053E-2</v>
      </c>
      <c r="F5804" s="10">
        <v>18.184237288135598</v>
      </c>
      <c r="G5804" s="10">
        <v>45.966037735849</v>
      </c>
      <c r="H5804" s="11">
        <v>-3317.4175449151599</v>
      </c>
    </row>
    <row r="5805" spans="1:8" x14ac:dyDescent="0.3">
      <c r="A5805" s="8" t="s">
        <v>7514</v>
      </c>
      <c r="B5805" s="9" t="s">
        <v>19</v>
      </c>
      <c r="C5805" s="10">
        <v>0.21293055534927699</v>
      </c>
      <c r="D5805" s="10">
        <v>0.15905098336387499</v>
      </c>
      <c r="E5805" s="10">
        <v>2.3730756607752101E-2</v>
      </c>
      <c r="F5805" s="10">
        <v>26.179310344827499</v>
      </c>
      <c r="G5805" s="10">
        <v>43.3071428571428</v>
      </c>
      <c r="H5805" s="11">
        <v>-9576.9472428553909</v>
      </c>
    </row>
    <row r="5806" spans="1:8" x14ac:dyDescent="0.3">
      <c r="A5806" s="8" t="s">
        <v>7515</v>
      </c>
      <c r="B5806" s="9" t="s">
        <v>19</v>
      </c>
      <c r="C5806" s="10">
        <v>0.212147546428122</v>
      </c>
      <c r="D5806" s="10">
        <v>0.159049970432416</v>
      </c>
      <c r="E5806" s="10">
        <v>3.8558607603686297E-2</v>
      </c>
      <c r="F5806" s="10">
        <v>15.0616766467066</v>
      </c>
      <c r="G5806" s="10">
        <v>56.591466666666598</v>
      </c>
      <c r="H5806" s="11">
        <v>-244.25967748384301</v>
      </c>
    </row>
    <row r="5807" spans="1:8" x14ac:dyDescent="0.3">
      <c r="A5807" s="8" t="s">
        <v>7516</v>
      </c>
      <c r="B5807" s="9" t="s">
        <v>19</v>
      </c>
      <c r="C5807" s="10">
        <v>0.197774018850849</v>
      </c>
      <c r="D5807" s="10">
        <v>0.15904769299205401</v>
      </c>
      <c r="E5807" s="10">
        <v>3.9669764341995199E-2</v>
      </c>
      <c r="F5807" s="10">
        <v>15.1676785714285</v>
      </c>
      <c r="G5807" s="10">
        <v>42.188526315789403</v>
      </c>
      <c r="H5807" s="11">
        <v>-3352.33400856656</v>
      </c>
    </row>
    <row r="5808" spans="1:8" x14ac:dyDescent="0.3">
      <c r="A5808" s="8" t="s">
        <v>7517</v>
      </c>
      <c r="B5808" s="9" t="s">
        <v>3819</v>
      </c>
      <c r="C5808" s="10">
        <v>0.23299291164581701</v>
      </c>
      <c r="D5808" s="10">
        <v>0.15903919590014901</v>
      </c>
      <c r="E5808" s="10">
        <v>8.4350795882546195E-2</v>
      </c>
      <c r="F5808" s="10">
        <v>15.8469483568075</v>
      </c>
      <c r="G5808" s="10">
        <v>37.1526315789473</v>
      </c>
      <c r="H5808" s="11">
        <v>-449.83107331271202</v>
      </c>
    </row>
    <row r="5809" spans="1:8" x14ac:dyDescent="0.3">
      <c r="A5809" s="8" t="s">
        <v>7518</v>
      </c>
      <c r="B5809" s="9" t="s">
        <v>339</v>
      </c>
      <c r="C5809" s="10">
        <v>0.25980333236742298</v>
      </c>
      <c r="D5809" s="10">
        <v>0.15903128833843</v>
      </c>
      <c r="E5809" s="10">
        <v>4.6037683575371899E-2</v>
      </c>
      <c r="F5809" s="10">
        <v>16.542553191489301</v>
      </c>
      <c r="G5809" s="10">
        <v>59.079531250000002</v>
      </c>
      <c r="H5809" s="11">
        <v>-665.892358439943</v>
      </c>
    </row>
    <row r="5810" spans="1:8" x14ac:dyDescent="0.3">
      <c r="A5810" s="8" t="s">
        <v>7519</v>
      </c>
      <c r="B5810" s="9" t="s">
        <v>123</v>
      </c>
      <c r="C5810" s="10">
        <v>0.22352122389783699</v>
      </c>
      <c r="D5810" s="10">
        <v>0.158955100746519</v>
      </c>
      <c r="E5810" s="10">
        <v>4.6785543855775699E-2</v>
      </c>
      <c r="F5810" s="10">
        <v>16.919198312236201</v>
      </c>
      <c r="G5810" s="10">
        <v>33.210253164556903</v>
      </c>
      <c r="H5810" s="11">
        <v>-1385.03231624667</v>
      </c>
    </row>
    <row r="5811" spans="1:8" x14ac:dyDescent="0.3">
      <c r="A5811" s="8" t="s">
        <v>7520</v>
      </c>
      <c r="B5811" s="9" t="s">
        <v>5629</v>
      </c>
      <c r="C5811" s="10">
        <v>0.193350006262479</v>
      </c>
      <c r="D5811" s="10">
        <v>0.15895138590164301</v>
      </c>
      <c r="E5811" s="10">
        <v>0</v>
      </c>
      <c r="F5811" s="10" t="s">
        <v>1219</v>
      </c>
      <c r="G5811" s="10" t="s">
        <v>1219</v>
      </c>
      <c r="H5811" s="11"/>
    </row>
    <row r="5812" spans="1:8" x14ac:dyDescent="0.3">
      <c r="A5812" s="8" t="s">
        <v>7521</v>
      </c>
      <c r="B5812" s="9" t="s">
        <v>7522</v>
      </c>
      <c r="C5812" s="10">
        <v>0.224875566977221</v>
      </c>
      <c r="D5812" s="10">
        <v>0.158949781470243</v>
      </c>
      <c r="E5812" s="10">
        <v>2.59902649094449E-2</v>
      </c>
      <c r="F5812" s="10">
        <v>15.144285714285701</v>
      </c>
      <c r="G5812" s="10">
        <v>53.267105263157802</v>
      </c>
      <c r="H5812" s="11">
        <v>-1642.0681175120701</v>
      </c>
    </row>
    <row r="5813" spans="1:8" x14ac:dyDescent="0.3">
      <c r="A5813" s="8" t="s">
        <v>7523</v>
      </c>
      <c r="B5813" s="9" t="s">
        <v>19</v>
      </c>
      <c r="C5813" s="10">
        <v>0.184661934516827</v>
      </c>
      <c r="D5813" s="10">
        <v>0.15891313163670501</v>
      </c>
      <c r="E5813" s="10">
        <v>4.0038020764926602E-2</v>
      </c>
      <c r="F5813" s="10">
        <v>16.561838790931901</v>
      </c>
      <c r="G5813" s="10">
        <v>30.455043478260801</v>
      </c>
      <c r="H5813" s="11">
        <v>-2118.9478298175</v>
      </c>
    </row>
    <row r="5814" spans="1:8" x14ac:dyDescent="0.3">
      <c r="A5814" s="8" t="s">
        <v>7524</v>
      </c>
      <c r="B5814" s="9" t="s">
        <v>19</v>
      </c>
      <c r="C5814" s="10">
        <v>0.17272017862450001</v>
      </c>
      <c r="D5814" s="10">
        <v>0.158897910747272</v>
      </c>
      <c r="E5814" s="10">
        <v>2.3858403028088102E-2</v>
      </c>
      <c r="F5814" s="10">
        <v>18.766567164179001</v>
      </c>
      <c r="G5814" s="10">
        <v>29.706206896551699</v>
      </c>
      <c r="H5814" s="11">
        <v>-4868.0827312859901</v>
      </c>
    </row>
    <row r="5815" spans="1:8" x14ac:dyDescent="0.3">
      <c r="A5815" s="8" t="s">
        <v>7525</v>
      </c>
      <c r="B5815" s="9" t="s">
        <v>556</v>
      </c>
      <c r="C5815" s="10">
        <v>0.20118457100498099</v>
      </c>
      <c r="D5815" s="10">
        <v>0.15877344039826</v>
      </c>
      <c r="E5815" s="10">
        <v>2.95910793244606E-2</v>
      </c>
      <c r="F5815" s="10">
        <v>18.620120120120099</v>
      </c>
      <c r="G5815" s="10">
        <v>32.068863636363602</v>
      </c>
      <c r="H5815" s="11">
        <v>-1787.24957596688</v>
      </c>
    </row>
    <row r="5816" spans="1:8" x14ac:dyDescent="0.3">
      <c r="A5816" s="8" t="s">
        <v>7526</v>
      </c>
      <c r="B5816" s="9" t="s">
        <v>19</v>
      </c>
      <c r="C5816" s="10">
        <v>0.19899770690375901</v>
      </c>
      <c r="D5816" s="10">
        <v>0.158712427541189</v>
      </c>
      <c r="E5816" s="10">
        <v>3.3673638225972802E-2</v>
      </c>
      <c r="F5816" s="10">
        <v>14.6487804878048</v>
      </c>
      <c r="G5816" s="10">
        <v>45.9465671641791</v>
      </c>
      <c r="H5816" s="11">
        <v>-1579.3395270989299</v>
      </c>
    </row>
    <row r="5817" spans="1:8" x14ac:dyDescent="0.3">
      <c r="A5817" s="8" t="s">
        <v>7527</v>
      </c>
      <c r="B5817" s="9" t="s">
        <v>19</v>
      </c>
      <c r="C5817" s="10">
        <v>0.172203089597423</v>
      </c>
      <c r="D5817" s="10">
        <v>0.15870055480140599</v>
      </c>
      <c r="E5817" s="10">
        <v>2.69646374607839E-2</v>
      </c>
      <c r="F5817" s="10">
        <v>16.258364312267599</v>
      </c>
      <c r="G5817" s="10">
        <v>40.477906976744102</v>
      </c>
      <c r="H5817" s="11">
        <v>-11920.1242272565</v>
      </c>
    </row>
    <row r="5818" spans="1:8" x14ac:dyDescent="0.3">
      <c r="A5818" s="8" t="s">
        <v>7528</v>
      </c>
      <c r="B5818" s="9" t="s">
        <v>19</v>
      </c>
      <c r="C5818" s="10">
        <v>0.18359570192283101</v>
      </c>
      <c r="D5818" s="10">
        <v>0.15865368429455301</v>
      </c>
      <c r="E5818" s="10">
        <v>8.5466006660180602E-2</v>
      </c>
      <c r="F5818" s="10">
        <v>17.063975155279401</v>
      </c>
      <c r="G5818" s="10">
        <v>52.315760869565203</v>
      </c>
      <c r="H5818" s="11">
        <v>-2402.07349853303</v>
      </c>
    </row>
    <row r="5819" spans="1:8" x14ac:dyDescent="0.3">
      <c r="A5819" s="8" t="s">
        <v>7529</v>
      </c>
      <c r="B5819" s="9" t="s">
        <v>6089</v>
      </c>
      <c r="C5819" s="10">
        <v>0.25669625219175901</v>
      </c>
      <c r="D5819" s="10">
        <v>0.15864038690735799</v>
      </c>
      <c r="E5819" s="10">
        <v>8.9283897898645104E-2</v>
      </c>
      <c r="F5819" s="10">
        <v>17.158461538461498</v>
      </c>
      <c r="G5819" s="10">
        <v>46.322307692307596</v>
      </c>
      <c r="H5819" s="11">
        <v>-122.733001346945</v>
      </c>
    </row>
    <row r="5820" spans="1:8" x14ac:dyDescent="0.3">
      <c r="A5820" s="8" t="s">
        <v>7530</v>
      </c>
      <c r="B5820" s="9" t="s">
        <v>19</v>
      </c>
      <c r="C5820" s="10">
        <v>0.19558416401967499</v>
      </c>
      <c r="D5820" s="10">
        <v>0.158618585266772</v>
      </c>
      <c r="E5820" s="10">
        <v>2.96939412276091E-2</v>
      </c>
      <c r="F5820" s="10">
        <v>20.339856801909299</v>
      </c>
      <c r="G5820" s="10">
        <v>34.858842975206599</v>
      </c>
      <c r="H5820" s="11">
        <v>-2300.0019081834698</v>
      </c>
    </row>
    <row r="5821" spans="1:8" x14ac:dyDescent="0.3">
      <c r="A5821" s="8" t="s">
        <v>7531</v>
      </c>
      <c r="B5821" s="9" t="s">
        <v>277</v>
      </c>
      <c r="C5821" s="10">
        <v>0.25120479624923803</v>
      </c>
      <c r="D5821" s="10">
        <v>0.15858559015147</v>
      </c>
      <c r="E5821" s="10">
        <v>9.0863532014342205E-2</v>
      </c>
      <c r="F5821" s="10">
        <v>15.540170940170899</v>
      </c>
      <c r="G5821" s="10">
        <v>48.1606024096385</v>
      </c>
      <c r="H5821" s="11">
        <v>-528.85128615377403</v>
      </c>
    </row>
    <row r="5822" spans="1:8" x14ac:dyDescent="0.3">
      <c r="A5822" s="8" t="s">
        <v>7532</v>
      </c>
      <c r="B5822" s="9" t="s">
        <v>429</v>
      </c>
      <c r="C5822" s="10">
        <v>0.230392167707928</v>
      </c>
      <c r="D5822" s="10">
        <v>0.15855882970598101</v>
      </c>
      <c r="E5822" s="10">
        <v>3.5274711840463102E-2</v>
      </c>
      <c r="F5822" s="10">
        <v>17.821304347826</v>
      </c>
      <c r="G5822" s="10">
        <v>43.944111111111098</v>
      </c>
      <c r="H5822" s="11">
        <v>-4571.4674526332801</v>
      </c>
    </row>
    <row r="5823" spans="1:8" x14ac:dyDescent="0.3">
      <c r="A5823" s="8" t="s">
        <v>7533</v>
      </c>
      <c r="B5823" s="9" t="s">
        <v>5643</v>
      </c>
      <c r="C5823" s="10">
        <v>0.24364720657953901</v>
      </c>
      <c r="D5823" s="10">
        <v>0.158517710541282</v>
      </c>
      <c r="E5823" s="10">
        <v>4.2060441398781498E-2</v>
      </c>
      <c r="F5823" s="10">
        <v>16.6986274509803</v>
      </c>
      <c r="G5823" s="10">
        <v>31.596285714285699</v>
      </c>
      <c r="H5823" s="11">
        <v>-604.22870351633901</v>
      </c>
    </row>
    <row r="5824" spans="1:8" x14ac:dyDescent="0.3">
      <c r="A5824" s="8" t="s">
        <v>7534</v>
      </c>
      <c r="B5824" s="9" t="s">
        <v>19</v>
      </c>
      <c r="C5824" s="10">
        <v>0.204959035203509</v>
      </c>
      <c r="D5824" s="10">
        <v>0.158448336797504</v>
      </c>
      <c r="E5824" s="10">
        <v>2.7255258481081401E-2</v>
      </c>
      <c r="F5824" s="10">
        <v>15.550389105058301</v>
      </c>
      <c r="G5824" s="10">
        <v>39.616067415730299</v>
      </c>
      <c r="H5824" s="11">
        <v>-1579.70689469233</v>
      </c>
    </row>
    <row r="5825" spans="1:8" x14ac:dyDescent="0.3">
      <c r="A5825" s="8" t="s">
        <v>7535</v>
      </c>
      <c r="B5825" s="9" t="s">
        <v>19</v>
      </c>
      <c r="C5825" s="10">
        <v>0.274160157300333</v>
      </c>
      <c r="D5825" s="10">
        <v>0.15833390398754299</v>
      </c>
      <c r="E5825" s="10">
        <v>0.109197562613997</v>
      </c>
      <c r="F5825" s="10">
        <v>18.114556962025301</v>
      </c>
      <c r="G5825" s="10">
        <v>45.678536585365798</v>
      </c>
      <c r="H5825" s="11">
        <v>127.584270245097</v>
      </c>
    </row>
    <row r="5826" spans="1:8" x14ac:dyDescent="0.3">
      <c r="A5826" s="8" t="s">
        <v>7536</v>
      </c>
      <c r="B5826" s="9" t="s">
        <v>19</v>
      </c>
      <c r="C5826" s="10">
        <v>0.18955784468208201</v>
      </c>
      <c r="D5826" s="10">
        <v>0.15830490610873099</v>
      </c>
      <c r="E5826" s="10">
        <v>4.2196219661785397E-2</v>
      </c>
      <c r="F5826" s="10">
        <v>15.0339050131925</v>
      </c>
      <c r="G5826" s="10">
        <v>35.614351851851801</v>
      </c>
      <c r="H5826" s="11">
        <v>-5964.00820112155</v>
      </c>
    </row>
    <row r="5827" spans="1:8" x14ac:dyDescent="0.3">
      <c r="A5827" s="8" t="s">
        <v>7537</v>
      </c>
      <c r="B5827" s="9" t="s">
        <v>3145</v>
      </c>
      <c r="C5827" s="10">
        <v>0.20730296804478701</v>
      </c>
      <c r="D5827" s="10">
        <v>0.15828712179198401</v>
      </c>
      <c r="E5827" s="10">
        <v>4.7573689413669198E-2</v>
      </c>
      <c r="F5827" s="10">
        <v>17.412499999999898</v>
      </c>
      <c r="G5827" s="10">
        <v>33.905076923076898</v>
      </c>
      <c r="H5827" s="11">
        <v>-7998.27535176333</v>
      </c>
    </row>
    <row r="5828" spans="1:8" x14ac:dyDescent="0.3">
      <c r="A5828" s="8" t="s">
        <v>7538</v>
      </c>
      <c r="B5828" s="9" t="s">
        <v>3588</v>
      </c>
      <c r="C5828" s="10">
        <v>0.18817445744323599</v>
      </c>
      <c r="D5828" s="10">
        <v>0.15828708786262399</v>
      </c>
      <c r="E5828" s="10">
        <v>4.8466813586616503E-2</v>
      </c>
      <c r="F5828" s="10">
        <v>15.829457364341</v>
      </c>
      <c r="G5828" s="10">
        <v>51.187640449438099</v>
      </c>
      <c r="H5828" s="11">
        <v>-612.51471474244204</v>
      </c>
    </row>
    <row r="5829" spans="1:8" x14ac:dyDescent="0.3">
      <c r="A5829" s="8" t="s">
        <v>7539</v>
      </c>
      <c r="B5829" s="9" t="s">
        <v>7540</v>
      </c>
      <c r="C5829" s="10">
        <v>0.209743321168049</v>
      </c>
      <c r="D5829" s="10">
        <v>0.158270810206668</v>
      </c>
      <c r="E5829" s="10">
        <v>8.4351520101552405E-2</v>
      </c>
      <c r="F5829" s="10">
        <v>13.153769841269799</v>
      </c>
      <c r="G5829" s="10">
        <v>57.208285714285701</v>
      </c>
      <c r="H5829" s="11">
        <v>-2119.1873232334501</v>
      </c>
    </row>
    <row r="5830" spans="1:8" x14ac:dyDescent="0.3">
      <c r="A5830" s="8" t="s">
        <v>7541</v>
      </c>
      <c r="B5830" s="9" t="s">
        <v>7542</v>
      </c>
      <c r="C5830" s="10">
        <v>0.26338703605059099</v>
      </c>
      <c r="D5830" s="10">
        <v>0.15821593836061601</v>
      </c>
      <c r="E5830" s="10">
        <v>2.3216391469080899E-2</v>
      </c>
      <c r="F5830" s="10">
        <v>20.584579439252298</v>
      </c>
      <c r="G5830" s="10">
        <v>48.353461538461502</v>
      </c>
      <c r="H5830" s="11">
        <v>-1338.0751292508701</v>
      </c>
    </row>
    <row r="5831" spans="1:8" x14ac:dyDescent="0.3">
      <c r="A5831" s="8" t="s">
        <v>7543</v>
      </c>
      <c r="B5831" s="9" t="s">
        <v>19</v>
      </c>
      <c r="C5831" s="10">
        <v>0.18046890268264701</v>
      </c>
      <c r="D5831" s="10">
        <v>0.158208560751883</v>
      </c>
      <c r="E5831" s="10">
        <v>3.9212412406515899E-2</v>
      </c>
      <c r="F5831" s="10">
        <v>20.175380710659802</v>
      </c>
      <c r="G5831" s="10">
        <v>29.691454545454501</v>
      </c>
      <c r="H5831" s="11">
        <v>-41398.677570686603</v>
      </c>
    </row>
    <row r="5832" spans="1:8" x14ac:dyDescent="0.3">
      <c r="A5832" s="8" t="s">
        <v>7544</v>
      </c>
      <c r="B5832" s="9" t="s">
        <v>7545</v>
      </c>
      <c r="C5832" s="10">
        <v>0.192985595989244</v>
      </c>
      <c r="D5832" s="10">
        <v>0.15817087048550199</v>
      </c>
      <c r="E5832" s="10">
        <v>3.6393887170423203E-2</v>
      </c>
      <c r="F5832" s="10">
        <v>14.981203007518699</v>
      </c>
      <c r="G5832" s="10">
        <v>38.375</v>
      </c>
      <c r="H5832" s="11">
        <v>-2044.76508749288</v>
      </c>
    </row>
    <row r="5833" spans="1:8" x14ac:dyDescent="0.3">
      <c r="A5833" s="8" t="s">
        <v>7546</v>
      </c>
      <c r="B5833" s="9" t="s">
        <v>19</v>
      </c>
      <c r="C5833" s="10">
        <v>0.16622307499272801</v>
      </c>
      <c r="D5833" s="10">
        <v>0.15812464478959101</v>
      </c>
      <c r="E5833" s="10">
        <v>2.3452726565512099E-2</v>
      </c>
      <c r="F5833" s="10">
        <v>19.582862903225799</v>
      </c>
      <c r="G5833" s="10">
        <v>36.503874999999901</v>
      </c>
      <c r="H5833" s="11">
        <v>-26594.3925007252</v>
      </c>
    </row>
    <row r="5834" spans="1:8" x14ac:dyDescent="0.3">
      <c r="A5834" s="8" t="s">
        <v>7547</v>
      </c>
      <c r="B5834" s="9" t="s">
        <v>7548</v>
      </c>
      <c r="C5834" s="10">
        <v>0.23675222316275299</v>
      </c>
      <c r="D5834" s="10">
        <v>0.15811985041402299</v>
      </c>
      <c r="E5834" s="10">
        <v>1.89335374446933E-2</v>
      </c>
      <c r="F5834" s="10">
        <v>28.059374999999999</v>
      </c>
      <c r="G5834" s="10">
        <v>31.771176470588198</v>
      </c>
      <c r="H5834" s="11">
        <v>-28440.813339383501</v>
      </c>
    </row>
    <row r="5835" spans="1:8" x14ac:dyDescent="0.3">
      <c r="A5835" s="8" t="s">
        <v>7549</v>
      </c>
      <c r="B5835" s="9" t="s">
        <v>19</v>
      </c>
      <c r="C5835" s="10">
        <v>0.19105084904848099</v>
      </c>
      <c r="D5835" s="10">
        <v>0.158108516912219</v>
      </c>
      <c r="E5835" s="10">
        <v>4.6505228438161003E-2</v>
      </c>
      <c r="F5835" s="10">
        <v>14.8539094650205</v>
      </c>
      <c r="G5835" s="10">
        <v>51.377468354430299</v>
      </c>
      <c r="H5835" s="11">
        <v>-1656.24099206302</v>
      </c>
    </row>
    <row r="5836" spans="1:8" x14ac:dyDescent="0.3">
      <c r="A5836" s="8" t="s">
        <v>7550</v>
      </c>
      <c r="B5836" s="9" t="s">
        <v>19</v>
      </c>
      <c r="C5836" s="10">
        <v>0.20111254293927799</v>
      </c>
      <c r="D5836" s="10">
        <v>0.15810180985573999</v>
      </c>
      <c r="E5836" s="10">
        <v>4.6883531246838403E-2</v>
      </c>
      <c r="F5836" s="10">
        <v>16.102389078498302</v>
      </c>
      <c r="G5836" s="10">
        <v>51.467191011235897</v>
      </c>
      <c r="H5836" s="11">
        <v>-1021.76569755374</v>
      </c>
    </row>
    <row r="5837" spans="1:8" x14ac:dyDescent="0.3">
      <c r="A5837" s="8" t="s">
        <v>7551</v>
      </c>
      <c r="B5837" s="9" t="s">
        <v>19</v>
      </c>
      <c r="C5837" s="10">
        <v>0.18545531963898501</v>
      </c>
      <c r="D5837" s="10">
        <v>0.158052922652028</v>
      </c>
      <c r="E5837" s="10">
        <v>4.9238439602321903E-2</v>
      </c>
      <c r="F5837" s="10">
        <v>13.983908045977</v>
      </c>
      <c r="G5837" s="10">
        <v>57.714117647058799</v>
      </c>
      <c r="H5837" s="11">
        <v>-852.75477140091402</v>
      </c>
    </row>
    <row r="5838" spans="1:8" x14ac:dyDescent="0.3">
      <c r="A5838" s="8" t="s">
        <v>7552</v>
      </c>
      <c r="B5838" s="9" t="s">
        <v>19</v>
      </c>
      <c r="C5838" s="10">
        <v>0.19217066328911001</v>
      </c>
      <c r="D5838" s="10">
        <v>0.15805144049780401</v>
      </c>
      <c r="E5838" s="10">
        <v>5.6364427164030902E-2</v>
      </c>
      <c r="F5838" s="10">
        <v>13.727192982456099</v>
      </c>
      <c r="G5838" s="10">
        <v>58.506419753086398</v>
      </c>
      <c r="H5838" s="11">
        <v>-607.52275152356799</v>
      </c>
    </row>
    <row r="5839" spans="1:8" x14ac:dyDescent="0.3">
      <c r="A5839" s="8" t="s">
        <v>7553</v>
      </c>
      <c r="B5839" s="9" t="s">
        <v>7554</v>
      </c>
      <c r="C5839" s="10">
        <v>0.23879655400717101</v>
      </c>
      <c r="D5839" s="10">
        <v>0.15804526133687399</v>
      </c>
      <c r="E5839" s="10">
        <v>4.0218151452306602E-2</v>
      </c>
      <c r="F5839" s="10">
        <v>20.630042918454901</v>
      </c>
      <c r="G5839" s="10">
        <v>38.220298507462601</v>
      </c>
      <c r="H5839" s="11">
        <v>-11645.9488383101</v>
      </c>
    </row>
    <row r="5840" spans="1:8" x14ac:dyDescent="0.3">
      <c r="A5840" s="8" t="s">
        <v>7555</v>
      </c>
      <c r="B5840" s="9" t="s">
        <v>19</v>
      </c>
      <c r="C5840" s="10">
        <v>0.194055580184856</v>
      </c>
      <c r="D5840" s="10">
        <v>0.15802788263850001</v>
      </c>
      <c r="E5840" s="10">
        <v>4.1190173389217898E-2</v>
      </c>
      <c r="F5840" s="10">
        <v>14.5782692307692</v>
      </c>
      <c r="G5840" s="10">
        <v>50.1763095238095</v>
      </c>
      <c r="H5840" s="11">
        <v>-26902.495955803999</v>
      </c>
    </row>
    <row r="5841" spans="1:8" x14ac:dyDescent="0.3">
      <c r="A5841" s="8" t="s">
        <v>7556</v>
      </c>
      <c r="B5841" s="9" t="s">
        <v>7557</v>
      </c>
      <c r="C5841" s="10">
        <v>0.234111123922391</v>
      </c>
      <c r="D5841" s="10">
        <v>0.15802176877971699</v>
      </c>
      <c r="E5841" s="10">
        <v>0</v>
      </c>
      <c r="F5841" s="10" t="s">
        <v>1219</v>
      </c>
      <c r="G5841" s="10" t="s">
        <v>1219</v>
      </c>
      <c r="H5841" s="11"/>
    </row>
    <row r="5842" spans="1:8" x14ac:dyDescent="0.3">
      <c r="A5842" s="8" t="s">
        <v>7558</v>
      </c>
      <c r="B5842" s="9" t="s">
        <v>19</v>
      </c>
      <c r="C5842" s="10">
        <v>0.18093444905702</v>
      </c>
      <c r="D5842" s="10">
        <v>0.15800403961187601</v>
      </c>
      <c r="E5842" s="10">
        <v>2.69317336032254E-2</v>
      </c>
      <c r="F5842" s="10">
        <v>19.4838526912181</v>
      </c>
      <c r="G5842" s="10">
        <v>32.420360360360299</v>
      </c>
      <c r="H5842" s="11">
        <v>-2471.9044697471199</v>
      </c>
    </row>
    <row r="5843" spans="1:8" x14ac:dyDescent="0.3">
      <c r="A5843" s="8" t="s">
        <v>7559</v>
      </c>
      <c r="B5843" s="9" t="s">
        <v>7560</v>
      </c>
      <c r="C5843" s="10">
        <v>0.28063867837809697</v>
      </c>
      <c r="D5843" s="10">
        <v>0.1579808872979</v>
      </c>
      <c r="E5843" s="10">
        <v>1.8258893561979499E-2</v>
      </c>
      <c r="F5843" s="10">
        <v>25.599999999999898</v>
      </c>
      <c r="G5843" s="10">
        <v>36.933076923076896</v>
      </c>
      <c r="H5843" s="11">
        <v>-3717.29132110111</v>
      </c>
    </row>
    <row r="5844" spans="1:8" x14ac:dyDescent="0.3">
      <c r="A5844" s="8" t="s">
        <v>7561</v>
      </c>
      <c r="B5844" s="9" t="s">
        <v>19</v>
      </c>
      <c r="C5844" s="10">
        <v>0.21401955316224799</v>
      </c>
      <c r="D5844" s="10">
        <v>0.157965231436722</v>
      </c>
      <c r="E5844" s="10">
        <v>4.2829929845917797E-2</v>
      </c>
      <c r="F5844" s="10">
        <v>13.1792499999999</v>
      </c>
      <c r="G5844" s="10">
        <v>53.843015873015801</v>
      </c>
      <c r="H5844" s="11">
        <v>-561.46038083009</v>
      </c>
    </row>
    <row r="5845" spans="1:8" x14ac:dyDescent="0.3">
      <c r="A5845" s="8" t="s">
        <v>7562</v>
      </c>
      <c r="B5845" s="9" t="s">
        <v>19</v>
      </c>
      <c r="C5845" s="10">
        <v>0.20154542331661501</v>
      </c>
      <c r="D5845" s="10">
        <v>0.157942280022801</v>
      </c>
      <c r="E5845" s="10">
        <v>5.6808273797620101E-2</v>
      </c>
      <c r="F5845" s="10">
        <v>14.821142857142799</v>
      </c>
      <c r="G5845" s="10">
        <v>44.198775510204001</v>
      </c>
      <c r="H5845" s="11">
        <v>-4259.20247157429</v>
      </c>
    </row>
    <row r="5846" spans="1:8" x14ac:dyDescent="0.3">
      <c r="A5846" s="8" t="s">
        <v>7563</v>
      </c>
      <c r="B5846" s="9" t="s">
        <v>7564</v>
      </c>
      <c r="C5846" s="10">
        <v>0.17856291061927901</v>
      </c>
      <c r="D5846" s="10">
        <v>0.157904423231012</v>
      </c>
      <c r="E5846" s="10">
        <v>3.1633560370392E-2</v>
      </c>
      <c r="F5846" s="10">
        <v>15.459507042253501</v>
      </c>
      <c r="G5846" s="10">
        <v>60.192031249999999</v>
      </c>
      <c r="H5846" s="11">
        <v>-2213.0894245785198</v>
      </c>
    </row>
    <row r="5847" spans="1:8" x14ac:dyDescent="0.3">
      <c r="A5847" s="8" t="s">
        <v>7565</v>
      </c>
      <c r="B5847" s="9" t="s">
        <v>19</v>
      </c>
      <c r="C5847" s="10">
        <v>0.188387157427052</v>
      </c>
      <c r="D5847" s="10">
        <v>0.15785087894681199</v>
      </c>
      <c r="E5847" s="10">
        <v>3.4611350475653897E-2</v>
      </c>
      <c r="F5847" s="10">
        <v>16.073051948051901</v>
      </c>
      <c r="G5847" s="10">
        <v>37.6729347826086</v>
      </c>
      <c r="H5847" s="11">
        <v>-5006.0890797006996</v>
      </c>
    </row>
    <row r="5848" spans="1:8" x14ac:dyDescent="0.3">
      <c r="A5848" s="8" t="s">
        <v>7566</v>
      </c>
      <c r="B5848" s="9" t="s">
        <v>123</v>
      </c>
      <c r="C5848" s="10">
        <v>0.18241281363415601</v>
      </c>
      <c r="D5848" s="10">
        <v>0.15784871925737001</v>
      </c>
      <c r="E5848" s="10">
        <v>3.0256681381011299E-2</v>
      </c>
      <c r="F5848" s="10">
        <v>23.367540322580599</v>
      </c>
      <c r="G5848" s="10">
        <v>43.4214285714285</v>
      </c>
      <c r="H5848" s="11">
        <v>-9914.3511676014296</v>
      </c>
    </row>
    <row r="5849" spans="1:8" x14ac:dyDescent="0.3">
      <c r="A5849" s="8" t="s">
        <v>7567</v>
      </c>
      <c r="B5849" s="9" t="s">
        <v>19</v>
      </c>
      <c r="C5849" s="10">
        <v>0.18702327781723899</v>
      </c>
      <c r="D5849" s="10">
        <v>0.15784118763393501</v>
      </c>
      <c r="E5849" s="10">
        <v>2.7652081444410399E-2</v>
      </c>
      <c r="F5849" s="10">
        <v>16.232179930795802</v>
      </c>
      <c r="G5849" s="10">
        <v>39.180659340659297</v>
      </c>
      <c r="H5849" s="11">
        <v>-2380.2977331310599</v>
      </c>
    </row>
    <row r="5850" spans="1:8" x14ac:dyDescent="0.3">
      <c r="A5850" s="8" t="s">
        <v>7568</v>
      </c>
      <c r="B5850" s="9" t="s">
        <v>7252</v>
      </c>
      <c r="C5850" s="10">
        <v>0.26417667259088701</v>
      </c>
      <c r="D5850" s="10">
        <v>0.157789227978303</v>
      </c>
      <c r="E5850" s="10">
        <v>6.5554508553651802E-2</v>
      </c>
      <c r="F5850" s="10">
        <v>21.365596330275199</v>
      </c>
      <c r="G5850" s="10">
        <v>48.666769230769198</v>
      </c>
      <c r="H5850" s="11">
        <v>-577.65439005073097</v>
      </c>
    </row>
    <row r="5851" spans="1:8" x14ac:dyDescent="0.3">
      <c r="A5851" s="8" t="s">
        <v>7569</v>
      </c>
      <c r="B5851" s="9" t="s">
        <v>19</v>
      </c>
      <c r="C5851" s="10">
        <v>0.18601725015471801</v>
      </c>
      <c r="D5851" s="10">
        <v>0.15769667357912501</v>
      </c>
      <c r="E5851" s="10">
        <v>3.2185698515924899E-2</v>
      </c>
      <c r="F5851" s="10">
        <v>13.788181818181799</v>
      </c>
      <c r="G5851" s="10">
        <v>52.799178082191702</v>
      </c>
      <c r="H5851" s="11">
        <v>-1813.85553051445</v>
      </c>
    </row>
    <row r="5852" spans="1:8" x14ac:dyDescent="0.3">
      <c r="A5852" s="8" t="s">
        <v>7570</v>
      </c>
      <c r="B5852" s="9" t="s">
        <v>6353</v>
      </c>
      <c r="C5852" s="10">
        <v>0.21105644109428401</v>
      </c>
      <c r="D5852" s="10">
        <v>0.15764618895632501</v>
      </c>
      <c r="E5852" s="10">
        <v>5.57657416840278E-2</v>
      </c>
      <c r="F5852" s="10">
        <v>13.6150462962962</v>
      </c>
      <c r="G5852" s="10">
        <v>49.106578947368398</v>
      </c>
      <c r="H5852" s="11">
        <v>-399.65078415071901</v>
      </c>
    </row>
    <row r="5853" spans="1:8" x14ac:dyDescent="0.3">
      <c r="A5853" s="8" t="s">
        <v>7571</v>
      </c>
      <c r="B5853" s="9" t="s">
        <v>4455</v>
      </c>
      <c r="C5853" s="10">
        <v>0.18370009236138701</v>
      </c>
      <c r="D5853" s="10">
        <v>0.15762658443352101</v>
      </c>
      <c r="E5853" s="10">
        <v>3.1669537149544201E-2</v>
      </c>
      <c r="F5853" s="10">
        <v>15.378787878787801</v>
      </c>
      <c r="G5853" s="10">
        <v>37.624606741572997</v>
      </c>
      <c r="H5853" s="11">
        <v>-1316.4033193216901</v>
      </c>
    </row>
    <row r="5854" spans="1:8" x14ac:dyDescent="0.3">
      <c r="A5854" s="8" t="s">
        <v>7572</v>
      </c>
      <c r="B5854" s="9" t="s">
        <v>3814</v>
      </c>
      <c r="C5854" s="10">
        <v>0.193538135338059</v>
      </c>
      <c r="D5854" s="10">
        <v>0.157589743722958</v>
      </c>
      <c r="E5854" s="10">
        <v>7.0289038517677399E-2</v>
      </c>
      <c r="F5854" s="10">
        <v>14.274463519313301</v>
      </c>
      <c r="G5854" s="10">
        <v>54.987012987012903</v>
      </c>
      <c r="H5854" s="11">
        <v>-760.18901073887196</v>
      </c>
    </row>
    <row r="5855" spans="1:8" x14ac:dyDescent="0.3">
      <c r="A5855" s="8" t="s">
        <v>7573</v>
      </c>
      <c r="B5855" s="9" t="s">
        <v>19</v>
      </c>
      <c r="C5855" s="10">
        <v>0.16997280148192201</v>
      </c>
      <c r="D5855" s="10">
        <v>0.157562164084076</v>
      </c>
      <c r="E5855" s="10">
        <v>3.9571105017706498E-2</v>
      </c>
      <c r="F5855" s="10">
        <v>22.7388679245283</v>
      </c>
      <c r="G5855" s="10">
        <v>28.569363636363601</v>
      </c>
      <c r="H5855" s="11">
        <v>-14032.4395169819</v>
      </c>
    </row>
    <row r="5856" spans="1:8" x14ac:dyDescent="0.3">
      <c r="A5856" s="8" t="s">
        <v>7574</v>
      </c>
      <c r="B5856" s="9" t="s">
        <v>7575</v>
      </c>
      <c r="C5856" s="10">
        <v>0.19449028889437001</v>
      </c>
      <c r="D5856" s="10">
        <v>0.157527411362203</v>
      </c>
      <c r="E5856" s="10">
        <v>4.6044272821443098E-2</v>
      </c>
      <c r="F5856" s="10">
        <v>18.769423791821499</v>
      </c>
      <c r="G5856" s="10">
        <v>33.239830508474498</v>
      </c>
      <c r="H5856" s="11">
        <v>-26720.180173459201</v>
      </c>
    </row>
    <row r="5857" spans="1:8" x14ac:dyDescent="0.3">
      <c r="A5857" s="8" t="s">
        <v>7576</v>
      </c>
      <c r="B5857" s="9" t="s">
        <v>19</v>
      </c>
      <c r="C5857" s="10">
        <v>0.18317237758379401</v>
      </c>
      <c r="D5857" s="10">
        <v>0.15751311559720799</v>
      </c>
      <c r="E5857" s="10">
        <v>2.8232533554326599E-2</v>
      </c>
      <c r="F5857" s="10">
        <v>18.110791366906401</v>
      </c>
      <c r="G5857" s="10">
        <v>32.926050420168004</v>
      </c>
      <c r="H5857" s="11">
        <v>-16694.563868148001</v>
      </c>
    </row>
    <row r="5858" spans="1:8" x14ac:dyDescent="0.3">
      <c r="A5858" s="8" t="s">
        <v>7577</v>
      </c>
      <c r="B5858" s="9" t="s">
        <v>7032</v>
      </c>
      <c r="C5858" s="10">
        <v>0.26522747444254302</v>
      </c>
      <c r="D5858" s="10">
        <v>0.157453700796159</v>
      </c>
      <c r="E5858" s="10">
        <v>0.103738186213426</v>
      </c>
      <c r="F5858" s="10">
        <v>14.1944029850746</v>
      </c>
      <c r="G5858" s="10">
        <v>26.780779220779198</v>
      </c>
      <c r="H5858" s="11">
        <v>-210.31079060777799</v>
      </c>
    </row>
    <row r="5859" spans="1:8" x14ac:dyDescent="0.3">
      <c r="A5859" s="8" t="s">
        <v>7578</v>
      </c>
      <c r="B5859" s="9" t="s">
        <v>530</v>
      </c>
      <c r="C5859" s="10">
        <v>0.21188561888513999</v>
      </c>
      <c r="D5859" s="10">
        <v>0.15739218770708899</v>
      </c>
      <c r="E5859" s="10">
        <v>2.5954726836133899E-2</v>
      </c>
      <c r="F5859" s="10">
        <v>30.583707865168499</v>
      </c>
      <c r="G5859" s="10">
        <v>27.596470588235299</v>
      </c>
      <c r="H5859" s="11">
        <v>-16206.556102083199</v>
      </c>
    </row>
    <row r="5860" spans="1:8" x14ac:dyDescent="0.3">
      <c r="A5860" s="8" t="s">
        <v>7579</v>
      </c>
      <c r="B5860" s="9" t="s">
        <v>19</v>
      </c>
      <c r="C5860" s="10">
        <v>0.18311563563794001</v>
      </c>
      <c r="D5860" s="10">
        <v>0.15738706791645701</v>
      </c>
      <c r="E5860" s="10">
        <v>2.59930300229783E-2</v>
      </c>
      <c r="F5860" s="10">
        <v>16.073574144486599</v>
      </c>
      <c r="G5860" s="10">
        <v>32.8275324675324</v>
      </c>
      <c r="H5860" s="11">
        <v>-2822.5145871733898</v>
      </c>
    </row>
    <row r="5861" spans="1:8" x14ac:dyDescent="0.3">
      <c r="A5861" s="8" t="s">
        <v>7580</v>
      </c>
      <c r="B5861" s="9" t="s">
        <v>7581</v>
      </c>
      <c r="C5861" s="10">
        <v>0.17907806624872299</v>
      </c>
      <c r="D5861" s="10">
        <v>0.15738211393776499</v>
      </c>
      <c r="E5861" s="10">
        <v>2.3817831108808401E-2</v>
      </c>
      <c r="F5861" s="10">
        <v>19.1557142857142</v>
      </c>
      <c r="G5861" s="10">
        <v>31.184257425742501</v>
      </c>
      <c r="H5861" s="11">
        <v>-22856.041130568301</v>
      </c>
    </row>
    <row r="5862" spans="1:8" x14ac:dyDescent="0.3">
      <c r="A5862" s="8" t="s">
        <v>7582</v>
      </c>
      <c r="B5862" s="9" t="s">
        <v>7583</v>
      </c>
      <c r="C5862" s="10">
        <v>0.28818139262611903</v>
      </c>
      <c r="D5862" s="10">
        <v>0.15738056903796499</v>
      </c>
      <c r="E5862" s="10">
        <v>0</v>
      </c>
      <c r="F5862" s="10" t="s">
        <v>1219</v>
      </c>
      <c r="G5862" s="10" t="s">
        <v>1219</v>
      </c>
      <c r="H5862" s="11"/>
    </row>
    <row r="5863" spans="1:8" x14ac:dyDescent="0.3">
      <c r="A5863" s="8" t="s">
        <v>7584</v>
      </c>
      <c r="B5863" s="9" t="s">
        <v>19</v>
      </c>
      <c r="C5863" s="10">
        <v>0.20125875439778901</v>
      </c>
      <c r="D5863" s="10">
        <v>0.15737479489874401</v>
      </c>
      <c r="E5863" s="10">
        <v>5.38898219496972E-2</v>
      </c>
      <c r="F5863" s="10">
        <v>13.2659292035398</v>
      </c>
      <c r="G5863" s="10">
        <v>52.785342465753402</v>
      </c>
      <c r="H5863" s="11">
        <v>-783.97205849575505</v>
      </c>
    </row>
    <row r="5864" spans="1:8" x14ac:dyDescent="0.3">
      <c r="A5864" s="8" t="s">
        <v>7585</v>
      </c>
      <c r="B5864" s="9" t="s">
        <v>2625</v>
      </c>
      <c r="C5864" s="10">
        <v>0.176481739500329</v>
      </c>
      <c r="D5864" s="10">
        <v>0.157341655751189</v>
      </c>
      <c r="E5864" s="10">
        <v>2.9359498784698901E-2</v>
      </c>
      <c r="F5864" s="10">
        <v>16.593522267206399</v>
      </c>
      <c r="G5864" s="10">
        <v>32.399529411764703</v>
      </c>
      <c r="H5864" s="11">
        <v>-5148.9036469994298</v>
      </c>
    </row>
    <row r="5865" spans="1:8" x14ac:dyDescent="0.3">
      <c r="A5865" s="8" t="s">
        <v>7586</v>
      </c>
      <c r="B5865" s="9" t="s">
        <v>19</v>
      </c>
      <c r="C5865" s="10">
        <v>0.18412455253981999</v>
      </c>
      <c r="D5865" s="10">
        <v>0.15733219614344901</v>
      </c>
      <c r="E5865" s="10">
        <v>4.7179552531026799E-2</v>
      </c>
      <c r="F5865" s="10">
        <v>17.1057993730407</v>
      </c>
      <c r="G5865" s="10">
        <v>44.496000000000002</v>
      </c>
      <c r="H5865" s="11">
        <v>-2894.0470028567001</v>
      </c>
    </row>
    <row r="5866" spans="1:8" x14ac:dyDescent="0.3">
      <c r="A5866" s="8" t="s">
        <v>7587</v>
      </c>
      <c r="B5866" s="9" t="s">
        <v>19</v>
      </c>
      <c r="C5866" s="10">
        <v>0.18784233156097899</v>
      </c>
      <c r="D5866" s="10">
        <v>0.157307354338346</v>
      </c>
      <c r="E5866" s="10">
        <v>3.5068527757137299E-2</v>
      </c>
      <c r="F5866" s="10">
        <v>15.869485294117601</v>
      </c>
      <c r="G5866" s="10">
        <v>41.903956043956001</v>
      </c>
      <c r="H5866" s="11">
        <v>-4702.8210604349497</v>
      </c>
    </row>
    <row r="5867" spans="1:8" x14ac:dyDescent="0.3">
      <c r="A5867" s="8" t="s">
        <v>7588</v>
      </c>
      <c r="B5867" s="9" t="s">
        <v>19</v>
      </c>
      <c r="C5867" s="10">
        <v>0.18112356684285699</v>
      </c>
      <c r="D5867" s="10">
        <v>0.157302937713451</v>
      </c>
      <c r="E5867" s="10">
        <v>2.3861107475913201E-2</v>
      </c>
      <c r="F5867" s="10">
        <v>15.4352272727272</v>
      </c>
      <c r="G5867" s="10">
        <v>46.136666666666599</v>
      </c>
      <c r="H5867" s="11">
        <v>-564.72992935851505</v>
      </c>
    </row>
    <row r="5868" spans="1:8" x14ac:dyDescent="0.3">
      <c r="A5868" s="8" t="s">
        <v>7589</v>
      </c>
      <c r="B5868" s="9" t="s">
        <v>19</v>
      </c>
      <c r="C5868" s="10">
        <v>0.232778241183593</v>
      </c>
      <c r="D5868" s="10">
        <v>0.15724915876530801</v>
      </c>
      <c r="E5868" s="10">
        <v>2.1308921735130701E-2</v>
      </c>
      <c r="F5868" s="10">
        <v>21.260476190476101</v>
      </c>
      <c r="G5868" s="10">
        <v>42.943461538461499</v>
      </c>
      <c r="H5868" s="11">
        <v>-1196.05812887821</v>
      </c>
    </row>
    <row r="5869" spans="1:8" x14ac:dyDescent="0.3">
      <c r="A5869" s="8" t="s">
        <v>7590</v>
      </c>
      <c r="B5869" s="9" t="s">
        <v>19</v>
      </c>
      <c r="C5869" s="10">
        <v>0.17777811325564799</v>
      </c>
      <c r="D5869" s="10">
        <v>0.15719234056464301</v>
      </c>
      <c r="E5869" s="10">
        <v>3.0174387798237699E-2</v>
      </c>
      <c r="F5869" s="10">
        <v>16.6554307116104</v>
      </c>
      <c r="G5869" s="10">
        <v>35.568068181818099</v>
      </c>
      <c r="H5869" s="11">
        <v>-4108.2919204317996</v>
      </c>
    </row>
    <row r="5870" spans="1:8" x14ac:dyDescent="0.3">
      <c r="A5870" s="8" t="s">
        <v>7591</v>
      </c>
      <c r="B5870" s="9" t="s">
        <v>19</v>
      </c>
      <c r="C5870" s="10">
        <v>0.181599143040544</v>
      </c>
      <c r="D5870" s="10">
        <v>0.15711679632700601</v>
      </c>
      <c r="E5870" s="10">
        <v>3.0638636477923299E-2</v>
      </c>
      <c r="F5870" s="10">
        <v>17.5085714285714</v>
      </c>
      <c r="G5870" s="10">
        <v>34.8960869565217</v>
      </c>
      <c r="H5870" s="11">
        <v>-3683.30402842492</v>
      </c>
    </row>
    <row r="5871" spans="1:8" x14ac:dyDescent="0.3">
      <c r="A5871" s="8" t="s">
        <v>7592</v>
      </c>
      <c r="B5871" s="9" t="s">
        <v>19</v>
      </c>
      <c r="C5871" s="10">
        <v>0.19699220471735099</v>
      </c>
      <c r="D5871" s="10">
        <v>0.15708890945564</v>
      </c>
      <c r="E5871" s="10">
        <v>5.2648125920849102E-2</v>
      </c>
      <c r="F5871" s="10">
        <v>15.505428571428499</v>
      </c>
      <c r="G5871" s="10">
        <v>49.568431372549</v>
      </c>
      <c r="H5871" s="11">
        <v>-1170.0787610048501</v>
      </c>
    </row>
    <row r="5872" spans="1:8" x14ac:dyDescent="0.3">
      <c r="A5872" s="8" t="s">
        <v>7593</v>
      </c>
      <c r="B5872" s="9" t="s">
        <v>79</v>
      </c>
      <c r="C5872" s="10">
        <v>0.229678083754037</v>
      </c>
      <c r="D5872" s="10">
        <v>0.15705463981061599</v>
      </c>
      <c r="E5872" s="10">
        <v>5.05961661910325E-2</v>
      </c>
      <c r="F5872" s="10">
        <v>16.368206521739101</v>
      </c>
      <c r="G5872" s="10">
        <v>38.81</v>
      </c>
      <c r="H5872" s="11">
        <v>-4176.98765163604</v>
      </c>
    </row>
    <row r="5873" spans="1:8" x14ac:dyDescent="0.3">
      <c r="A5873" s="8" t="s">
        <v>7594</v>
      </c>
      <c r="B5873" s="9" t="s">
        <v>19</v>
      </c>
      <c r="C5873" s="10">
        <v>0.20224343242751999</v>
      </c>
      <c r="D5873" s="10">
        <v>0.15705361294530201</v>
      </c>
      <c r="E5873" s="10">
        <v>4.8748332664933801E-2</v>
      </c>
      <c r="F5873" s="10">
        <v>15.407638888888799</v>
      </c>
      <c r="G5873" s="10">
        <v>50.896393442622902</v>
      </c>
      <c r="H5873" s="11">
        <v>-3413.2638241575</v>
      </c>
    </row>
    <row r="5874" spans="1:8" x14ac:dyDescent="0.3">
      <c r="A5874" s="8" t="s">
        <v>7595</v>
      </c>
      <c r="B5874" s="9" t="s">
        <v>784</v>
      </c>
      <c r="C5874" s="10">
        <v>0.28794520621478598</v>
      </c>
      <c r="D5874" s="10">
        <v>0.15705163569269301</v>
      </c>
      <c r="E5874" s="10">
        <v>0</v>
      </c>
      <c r="F5874" s="10" t="s">
        <v>1219</v>
      </c>
      <c r="G5874" s="10" t="s">
        <v>1219</v>
      </c>
      <c r="H5874" s="11"/>
    </row>
    <row r="5875" spans="1:8" x14ac:dyDescent="0.3">
      <c r="A5875" s="8" t="s">
        <v>7596</v>
      </c>
      <c r="B5875" s="9" t="s">
        <v>7597</v>
      </c>
      <c r="C5875" s="10">
        <v>0.212535458947027</v>
      </c>
      <c r="D5875" s="10">
        <v>0.15697058016899099</v>
      </c>
      <c r="E5875" s="10">
        <v>3.6528526453543798E-2</v>
      </c>
      <c r="F5875" s="10">
        <v>13.631005586592099</v>
      </c>
      <c r="G5875" s="10">
        <v>54.434477611940302</v>
      </c>
      <c r="H5875" s="11">
        <v>-602.44484015874798</v>
      </c>
    </row>
    <row r="5876" spans="1:8" x14ac:dyDescent="0.3">
      <c r="A5876" s="8" t="s">
        <v>7598</v>
      </c>
      <c r="B5876" s="9" t="s">
        <v>630</v>
      </c>
      <c r="C5876" s="10">
        <v>0.23842788047551899</v>
      </c>
      <c r="D5876" s="10">
        <v>0.156969279969632</v>
      </c>
      <c r="E5876" s="10">
        <v>3.4848761538828599E-2</v>
      </c>
      <c r="F5876" s="10">
        <v>17.287058823529399</v>
      </c>
      <c r="G5876" s="10">
        <v>35.6497999999999</v>
      </c>
      <c r="H5876" s="11">
        <v>-1190.15968904039</v>
      </c>
    </row>
    <row r="5877" spans="1:8" x14ac:dyDescent="0.3">
      <c r="A5877" s="8" t="s">
        <v>7599</v>
      </c>
      <c r="B5877" s="9" t="s">
        <v>233</v>
      </c>
      <c r="C5877" s="10">
        <v>0.24920139223141799</v>
      </c>
      <c r="D5877" s="10">
        <v>0.156949532936213</v>
      </c>
      <c r="E5877" s="10">
        <v>2.3056216319182098E-2</v>
      </c>
      <c r="F5877" s="10">
        <v>18.599473684210501</v>
      </c>
      <c r="G5877" s="10">
        <v>51.510238095238101</v>
      </c>
      <c r="H5877" s="11">
        <v>-16505.697842412701</v>
      </c>
    </row>
    <row r="5878" spans="1:8" x14ac:dyDescent="0.3">
      <c r="A5878" s="8" t="s">
        <v>7600</v>
      </c>
      <c r="B5878" s="9" t="s">
        <v>255</v>
      </c>
      <c r="C5878" s="10">
        <v>0.24177222357678099</v>
      </c>
      <c r="D5878" s="10">
        <v>0.1568176881194</v>
      </c>
      <c r="E5878" s="10">
        <v>5.7433585583442297E-2</v>
      </c>
      <c r="F5878" s="10">
        <v>17.4884615384615</v>
      </c>
      <c r="G5878" s="10">
        <v>45.577816091953999</v>
      </c>
      <c r="H5878" s="11">
        <v>-2830.6814499777602</v>
      </c>
    </row>
    <row r="5879" spans="1:8" x14ac:dyDescent="0.3">
      <c r="A5879" s="8" t="s">
        <v>7601</v>
      </c>
      <c r="B5879" s="9" t="s">
        <v>4029</v>
      </c>
      <c r="C5879" s="10">
        <v>0.22750616777135199</v>
      </c>
      <c r="D5879" s="10">
        <v>0.156801683687921</v>
      </c>
      <c r="E5879" s="10">
        <v>4.4868699480916097E-2</v>
      </c>
      <c r="F5879" s="10">
        <v>16.484792626728101</v>
      </c>
      <c r="G5879" s="10">
        <v>36.676969696969699</v>
      </c>
      <c r="H5879" s="11">
        <v>-912.76605083208904</v>
      </c>
    </row>
    <row r="5880" spans="1:8" x14ac:dyDescent="0.3">
      <c r="A5880" s="8" t="s">
        <v>7602</v>
      </c>
      <c r="B5880" s="9" t="s">
        <v>186</v>
      </c>
      <c r="C5880" s="10">
        <v>0.20694421933957</v>
      </c>
      <c r="D5880" s="10">
        <v>0.15677734415591599</v>
      </c>
      <c r="E5880" s="10">
        <v>5.6320423176676598E-2</v>
      </c>
      <c r="F5880" s="10">
        <v>12.840636704119801</v>
      </c>
      <c r="G5880" s="10">
        <v>54.864999999999903</v>
      </c>
      <c r="H5880" s="11">
        <v>-925.47293678158201</v>
      </c>
    </row>
    <row r="5881" spans="1:8" x14ac:dyDescent="0.3">
      <c r="A5881" s="8" t="s">
        <v>7603</v>
      </c>
      <c r="B5881" s="9" t="s">
        <v>79</v>
      </c>
      <c r="C5881" s="10">
        <v>0.19422339060433</v>
      </c>
      <c r="D5881" s="10">
        <v>0.15674306372503699</v>
      </c>
      <c r="E5881" s="10">
        <v>3.7354882754001999E-2</v>
      </c>
      <c r="F5881" s="10">
        <v>12.4719387755102</v>
      </c>
      <c r="G5881" s="10">
        <v>61.142666666666599</v>
      </c>
      <c r="H5881" s="11">
        <v>-503.20005997430002</v>
      </c>
    </row>
    <row r="5882" spans="1:8" x14ac:dyDescent="0.3">
      <c r="A5882" s="8" t="s">
        <v>7604</v>
      </c>
      <c r="B5882" s="9" t="s">
        <v>19</v>
      </c>
      <c r="C5882" s="10">
        <v>0.181203782467908</v>
      </c>
      <c r="D5882" s="10">
        <v>0.15665693687599899</v>
      </c>
      <c r="E5882" s="10">
        <v>4.5412345615457803E-2</v>
      </c>
      <c r="F5882" s="10">
        <v>14.6009389671361</v>
      </c>
      <c r="G5882" s="10">
        <v>55.418799999999997</v>
      </c>
      <c r="H5882" s="11">
        <v>-1107.8006451077599</v>
      </c>
    </row>
    <row r="5883" spans="1:8" x14ac:dyDescent="0.3">
      <c r="A5883" s="8" t="s">
        <v>7605</v>
      </c>
      <c r="B5883" s="9" t="s">
        <v>19</v>
      </c>
      <c r="C5883" s="10">
        <v>0.178620109048265</v>
      </c>
      <c r="D5883" s="10">
        <v>0.15663921205433001</v>
      </c>
      <c r="E5883" s="10">
        <v>3.7592160577939598E-2</v>
      </c>
      <c r="F5883" s="10">
        <v>14.260945273631799</v>
      </c>
      <c r="G5883" s="10">
        <v>53.088695652173897</v>
      </c>
      <c r="H5883" s="11">
        <v>-1570.9727916746101</v>
      </c>
    </row>
    <row r="5884" spans="1:8" x14ac:dyDescent="0.3">
      <c r="A5884" s="8" t="s">
        <v>7606</v>
      </c>
      <c r="B5884" s="9" t="s">
        <v>1745</v>
      </c>
      <c r="C5884" s="10">
        <v>0.19927426653095401</v>
      </c>
      <c r="D5884" s="10">
        <v>0.15663818699037399</v>
      </c>
      <c r="E5884" s="10">
        <v>3.2542464956393E-2</v>
      </c>
      <c r="F5884" s="10">
        <v>12.181363636363599</v>
      </c>
      <c r="G5884" s="10">
        <v>59.941395348837197</v>
      </c>
      <c r="H5884" s="11">
        <v>-3064.8936522764898</v>
      </c>
    </row>
    <row r="5885" spans="1:8" x14ac:dyDescent="0.3">
      <c r="A5885" s="8" t="s">
        <v>7607</v>
      </c>
      <c r="B5885" s="9" t="s">
        <v>486</v>
      </c>
      <c r="C5885" s="10">
        <v>0.177849814759728</v>
      </c>
      <c r="D5885" s="10">
        <v>0.15663007650225999</v>
      </c>
      <c r="E5885" s="10">
        <v>3.9328576593520202E-2</v>
      </c>
      <c r="F5885" s="10">
        <v>15.524393939393899</v>
      </c>
      <c r="G5885" s="10">
        <v>31.410253164556899</v>
      </c>
      <c r="H5885" s="11">
        <v>-1340.1939292504901</v>
      </c>
    </row>
    <row r="5886" spans="1:8" x14ac:dyDescent="0.3">
      <c r="A5886" s="8" t="s">
        <v>7608</v>
      </c>
      <c r="B5886" s="9" t="s">
        <v>19</v>
      </c>
      <c r="C5886" s="10">
        <v>0.175557938411288</v>
      </c>
      <c r="D5886" s="10">
        <v>0.15661848946964399</v>
      </c>
      <c r="E5886" s="10">
        <v>5.0318097234958802E-2</v>
      </c>
      <c r="F5886" s="10">
        <v>16.151906779661001</v>
      </c>
      <c r="G5886" s="10">
        <v>54.230256410256402</v>
      </c>
      <c r="H5886" s="11">
        <v>-4417.60820461605</v>
      </c>
    </row>
    <row r="5887" spans="1:8" x14ac:dyDescent="0.3">
      <c r="A5887" s="8" t="s">
        <v>7609</v>
      </c>
      <c r="B5887" s="9" t="s">
        <v>19</v>
      </c>
      <c r="C5887" s="10">
        <v>0.19533586605367001</v>
      </c>
      <c r="D5887" s="10">
        <v>0.15661185921753401</v>
      </c>
      <c r="E5887" s="10">
        <v>3.1012293545461801E-2</v>
      </c>
      <c r="F5887" s="10">
        <v>15.303804347826</v>
      </c>
      <c r="G5887" s="10">
        <v>44.355632183908</v>
      </c>
      <c r="H5887" s="11">
        <v>-2556.2118022098998</v>
      </c>
    </row>
    <row r="5888" spans="1:8" x14ac:dyDescent="0.3">
      <c r="A5888" s="8" t="s">
        <v>7610</v>
      </c>
      <c r="B5888" s="9" t="s">
        <v>212</v>
      </c>
      <c r="C5888" s="10">
        <v>0.21790265638622999</v>
      </c>
      <c r="D5888" s="10">
        <v>0.15659376070046799</v>
      </c>
      <c r="E5888" s="10">
        <v>5.0573023523398999E-2</v>
      </c>
      <c r="F5888" s="10">
        <v>17.7631188118811</v>
      </c>
      <c r="G5888" s="10">
        <v>47.971650485436797</v>
      </c>
      <c r="H5888" s="11">
        <v>-1136.4387442796799</v>
      </c>
    </row>
    <row r="5889" spans="1:8" x14ac:dyDescent="0.3">
      <c r="A5889" s="8" t="s">
        <v>7611</v>
      </c>
      <c r="B5889" s="9" t="s">
        <v>19</v>
      </c>
      <c r="C5889" s="10">
        <v>0.18939305214347199</v>
      </c>
      <c r="D5889" s="10">
        <v>0.156589038639359</v>
      </c>
      <c r="E5889" s="10">
        <v>4.0526767671263397E-2</v>
      </c>
      <c r="F5889" s="10">
        <v>16.222471910112301</v>
      </c>
      <c r="G5889" s="10">
        <v>35.282941176470501</v>
      </c>
      <c r="H5889" s="11">
        <v>-1492.48950202221</v>
      </c>
    </row>
    <row r="5890" spans="1:8" x14ac:dyDescent="0.3">
      <c r="A5890" s="8" t="s">
        <v>7612</v>
      </c>
      <c r="B5890" s="9" t="s">
        <v>471</v>
      </c>
      <c r="C5890" s="10">
        <v>0.186774416960754</v>
      </c>
      <c r="D5890" s="10">
        <v>0.156564798686706</v>
      </c>
      <c r="E5890" s="10">
        <v>0</v>
      </c>
      <c r="F5890" s="10" t="s">
        <v>1219</v>
      </c>
      <c r="G5890" s="10" t="s">
        <v>1219</v>
      </c>
      <c r="H5890" s="11"/>
    </row>
    <row r="5891" spans="1:8" x14ac:dyDescent="0.3">
      <c r="A5891" s="8" t="s">
        <v>7613</v>
      </c>
      <c r="B5891" s="9" t="s">
        <v>123</v>
      </c>
      <c r="C5891" s="10">
        <v>0.19988972218606399</v>
      </c>
      <c r="D5891" s="10">
        <v>0.15650291869306401</v>
      </c>
      <c r="E5891" s="10">
        <v>7.2105862878756199E-2</v>
      </c>
      <c r="F5891" s="10">
        <v>16.718798955613501</v>
      </c>
      <c r="G5891" s="10">
        <v>25.287802197802101</v>
      </c>
      <c r="H5891" s="11">
        <v>-6510.7296873597898</v>
      </c>
    </row>
    <row r="5892" spans="1:8" x14ac:dyDescent="0.3">
      <c r="A5892" s="8" t="s">
        <v>7614</v>
      </c>
      <c r="B5892" s="9" t="s">
        <v>19</v>
      </c>
      <c r="C5892" s="10">
        <v>0.19376936283103399</v>
      </c>
      <c r="D5892" s="10">
        <v>0.156486385489498</v>
      </c>
      <c r="E5892" s="10">
        <v>4.1442842013863702E-2</v>
      </c>
      <c r="F5892" s="10">
        <v>13.4646551724137</v>
      </c>
      <c r="G5892" s="10">
        <v>59.756027397260198</v>
      </c>
      <c r="H5892" s="11">
        <v>-459.860997640964</v>
      </c>
    </row>
    <row r="5893" spans="1:8" x14ac:dyDescent="0.3">
      <c r="A5893" s="8" t="s">
        <v>7615</v>
      </c>
      <c r="B5893" s="9" t="s">
        <v>5737</v>
      </c>
      <c r="C5893" s="10">
        <v>0.226432922242462</v>
      </c>
      <c r="D5893" s="10">
        <v>0.156475022112327</v>
      </c>
      <c r="E5893" s="10">
        <v>0</v>
      </c>
      <c r="F5893" s="10">
        <v>29.5277777777777</v>
      </c>
      <c r="G5893" s="10">
        <v>58.604999999999997</v>
      </c>
      <c r="H5893" s="11">
        <v>-227034.11357506501</v>
      </c>
    </row>
    <row r="5894" spans="1:8" x14ac:dyDescent="0.3">
      <c r="A5894" s="8" t="s">
        <v>7616</v>
      </c>
      <c r="B5894" s="9" t="s">
        <v>19</v>
      </c>
      <c r="C5894" s="10">
        <v>0.200704628382533</v>
      </c>
      <c r="D5894" s="10">
        <v>0.15643805346360801</v>
      </c>
      <c r="E5894" s="10">
        <v>3.8597434159337501E-2</v>
      </c>
      <c r="F5894" s="10">
        <v>15.822274881516501</v>
      </c>
      <c r="G5894" s="10">
        <v>53.293999999999997</v>
      </c>
      <c r="H5894" s="11">
        <v>-1534.0396920938399</v>
      </c>
    </row>
    <row r="5895" spans="1:8" x14ac:dyDescent="0.3">
      <c r="A5895" s="8" t="s">
        <v>7617</v>
      </c>
      <c r="B5895" s="9" t="s">
        <v>19</v>
      </c>
      <c r="C5895" s="10">
        <v>0.187569803702125</v>
      </c>
      <c r="D5895" s="10">
        <v>0.15636974987191701</v>
      </c>
      <c r="E5895" s="10">
        <v>6.5072376772959198E-2</v>
      </c>
      <c r="F5895" s="10">
        <v>14.878271604938201</v>
      </c>
      <c r="G5895" s="10">
        <v>38.764395604395503</v>
      </c>
      <c r="H5895" s="11">
        <v>-1807.37787809578</v>
      </c>
    </row>
    <row r="5896" spans="1:8" x14ac:dyDescent="0.3">
      <c r="A5896" s="8" t="s">
        <v>7618</v>
      </c>
      <c r="B5896" s="9" t="s">
        <v>3421</v>
      </c>
      <c r="C5896" s="10">
        <v>0.223196699391009</v>
      </c>
      <c r="D5896" s="10">
        <v>0.156325826062025</v>
      </c>
      <c r="E5896" s="10">
        <v>0.146783470501681</v>
      </c>
      <c r="F5896" s="10">
        <v>16.635808270676598</v>
      </c>
      <c r="G5896" s="10">
        <v>43.928333333333299</v>
      </c>
      <c r="H5896" s="11">
        <v>-1111.88153731171</v>
      </c>
    </row>
    <row r="5897" spans="1:8" x14ac:dyDescent="0.3">
      <c r="A5897" s="8" t="s">
        <v>7619</v>
      </c>
      <c r="B5897" s="9" t="s">
        <v>19</v>
      </c>
      <c r="C5897" s="10">
        <v>0.19586480853890301</v>
      </c>
      <c r="D5897" s="10">
        <v>0.15630520050432301</v>
      </c>
      <c r="E5897" s="10">
        <v>5.06324195135366E-2</v>
      </c>
      <c r="F5897" s="10">
        <v>13.687218045112701</v>
      </c>
      <c r="G5897" s="10">
        <v>47.1354545454545</v>
      </c>
      <c r="H5897" s="11">
        <v>-1115.6752092879799</v>
      </c>
    </row>
    <row r="5898" spans="1:8" x14ac:dyDescent="0.3">
      <c r="A5898" s="8" t="s">
        <v>7620</v>
      </c>
      <c r="B5898" s="9" t="s">
        <v>19</v>
      </c>
      <c r="C5898" s="10">
        <v>0.198794982338141</v>
      </c>
      <c r="D5898" s="10">
        <v>0.15627674035877601</v>
      </c>
      <c r="E5898" s="10">
        <v>3.8192378935243097E-2</v>
      </c>
      <c r="F5898" s="10">
        <v>14.7984513274336</v>
      </c>
      <c r="G5898" s="10">
        <v>50.946785714285703</v>
      </c>
      <c r="H5898" s="11">
        <v>-678.85518197224098</v>
      </c>
    </row>
    <row r="5899" spans="1:8" x14ac:dyDescent="0.3">
      <c r="A5899" s="8" t="s">
        <v>7621</v>
      </c>
      <c r="B5899" s="9" t="s">
        <v>19</v>
      </c>
      <c r="C5899" s="10">
        <v>0.19902109620105299</v>
      </c>
      <c r="D5899" s="10">
        <v>0.156231037327109</v>
      </c>
      <c r="E5899" s="10">
        <v>4.4763447843308699E-2</v>
      </c>
      <c r="F5899" s="10">
        <v>16.492776523701998</v>
      </c>
      <c r="G5899" s="10">
        <v>25.100654205607398</v>
      </c>
      <c r="H5899" s="11">
        <v>-26745.075044441801</v>
      </c>
    </row>
    <row r="5900" spans="1:8" x14ac:dyDescent="0.3">
      <c r="A5900" s="8" t="s">
        <v>7622</v>
      </c>
      <c r="B5900" s="9" t="s">
        <v>429</v>
      </c>
      <c r="C5900" s="10">
        <v>0.195520497675855</v>
      </c>
      <c r="D5900" s="10">
        <v>0.156134799530465</v>
      </c>
      <c r="E5900" s="10">
        <v>0</v>
      </c>
      <c r="F5900" s="10">
        <v>25.35</v>
      </c>
      <c r="G5900" s="10">
        <v>21.8266666666666</v>
      </c>
      <c r="H5900" s="11">
        <v>-22417.416281157399</v>
      </c>
    </row>
    <row r="5901" spans="1:8" x14ac:dyDescent="0.3">
      <c r="A5901" s="8" t="s">
        <v>7623</v>
      </c>
      <c r="B5901" s="9" t="s">
        <v>1888</v>
      </c>
      <c r="C5901" s="10">
        <v>0.190266793129378</v>
      </c>
      <c r="D5901" s="10">
        <v>0.156126801040016</v>
      </c>
      <c r="E5901" s="10">
        <v>3.8654067887407099E-2</v>
      </c>
      <c r="F5901" s="10">
        <v>15.9943597560975</v>
      </c>
      <c r="G5901" s="10">
        <v>41.388064516128999</v>
      </c>
      <c r="H5901" s="11">
        <v>-2426.6659241428101</v>
      </c>
    </row>
    <row r="5902" spans="1:8" x14ac:dyDescent="0.3">
      <c r="A5902" s="8" t="s">
        <v>7624</v>
      </c>
      <c r="B5902" s="9" t="s">
        <v>221</v>
      </c>
      <c r="C5902" s="10">
        <v>0.22242398242758701</v>
      </c>
      <c r="D5902" s="10">
        <v>0.15610735246808999</v>
      </c>
      <c r="E5902" s="10">
        <v>5.2121126104637303E-2</v>
      </c>
      <c r="F5902" s="10">
        <v>13.6354166666666</v>
      </c>
      <c r="G5902" s="10">
        <v>48.161999999999999</v>
      </c>
      <c r="H5902" s="11">
        <v>-1066.48843268478</v>
      </c>
    </row>
    <row r="5903" spans="1:8" x14ac:dyDescent="0.3">
      <c r="A5903" s="8" t="s">
        <v>7625</v>
      </c>
      <c r="B5903" s="9" t="s">
        <v>6981</v>
      </c>
      <c r="C5903" s="10">
        <v>0.23638247270794299</v>
      </c>
      <c r="D5903" s="10">
        <v>0.156102233846176</v>
      </c>
      <c r="E5903" s="10">
        <v>4.3907330628019298E-2</v>
      </c>
      <c r="F5903" s="10">
        <v>14.4638554216867</v>
      </c>
      <c r="G5903" s="10">
        <v>60.150350877192899</v>
      </c>
      <c r="H5903" s="11">
        <v>-322.52742464628</v>
      </c>
    </row>
    <row r="5904" spans="1:8" x14ac:dyDescent="0.3">
      <c r="A5904" s="8" t="s">
        <v>7626</v>
      </c>
      <c r="B5904" s="9" t="s">
        <v>19</v>
      </c>
      <c r="C5904" s="10">
        <v>0.19505244114805101</v>
      </c>
      <c r="D5904" s="10">
        <v>0.156042274889265</v>
      </c>
      <c r="E5904" s="10">
        <v>4.2807569567459298E-2</v>
      </c>
      <c r="F5904" s="10">
        <v>16.393123543123501</v>
      </c>
      <c r="G5904" s="10">
        <v>34.055042735042697</v>
      </c>
      <c r="H5904" s="11">
        <v>-4915.2096160920701</v>
      </c>
    </row>
    <row r="5905" spans="1:8" x14ac:dyDescent="0.3">
      <c r="A5905" s="8" t="s">
        <v>7627</v>
      </c>
      <c r="B5905" s="9" t="s">
        <v>19</v>
      </c>
      <c r="C5905" s="10">
        <v>0.20354045746925001</v>
      </c>
      <c r="D5905" s="10">
        <v>0.15601272889086601</v>
      </c>
      <c r="E5905" s="10">
        <v>5.2983376728097997E-2</v>
      </c>
      <c r="F5905" s="10">
        <v>13.626888888888899</v>
      </c>
      <c r="G5905" s="10">
        <v>55.563333333333297</v>
      </c>
      <c r="H5905" s="11">
        <v>-918.11226647943897</v>
      </c>
    </row>
    <row r="5906" spans="1:8" x14ac:dyDescent="0.3">
      <c r="A5906" s="8" t="s">
        <v>7628</v>
      </c>
      <c r="B5906" s="9" t="s">
        <v>19</v>
      </c>
      <c r="C5906" s="10">
        <v>0.19916289981997601</v>
      </c>
      <c r="D5906" s="10">
        <v>0.15591507341554001</v>
      </c>
      <c r="E5906" s="10">
        <v>5.50778917062964E-2</v>
      </c>
      <c r="F5906" s="10">
        <v>15.148841059602599</v>
      </c>
      <c r="G5906" s="10">
        <v>47.155500000000004</v>
      </c>
      <c r="H5906" s="11">
        <v>-541.90948939443695</v>
      </c>
    </row>
    <row r="5907" spans="1:8" x14ac:dyDescent="0.3">
      <c r="A5907" s="8" t="s">
        <v>7629</v>
      </c>
      <c r="B5907" s="9" t="s">
        <v>19</v>
      </c>
      <c r="C5907" s="10">
        <v>0.190695276442061</v>
      </c>
      <c r="D5907" s="10">
        <v>0.15590356303432701</v>
      </c>
      <c r="E5907" s="10">
        <v>4.2448829029053101E-2</v>
      </c>
      <c r="F5907" s="10">
        <v>13.627292576419199</v>
      </c>
      <c r="G5907" s="10">
        <v>50.741351351351298</v>
      </c>
      <c r="H5907" s="11">
        <v>-1162.7667536823801</v>
      </c>
    </row>
    <row r="5908" spans="1:8" x14ac:dyDescent="0.3">
      <c r="A5908" s="8" t="s">
        <v>7630</v>
      </c>
      <c r="B5908" s="9" t="s">
        <v>19</v>
      </c>
      <c r="C5908" s="10">
        <v>0.185744175527743</v>
      </c>
      <c r="D5908" s="10">
        <v>0.155820362969774</v>
      </c>
      <c r="E5908" s="10">
        <v>4.3673666038848501E-2</v>
      </c>
      <c r="F5908" s="10">
        <v>18.477613412228798</v>
      </c>
      <c r="G5908" s="10">
        <v>36.484181818181803</v>
      </c>
      <c r="H5908" s="11">
        <v>-1896.4699713446</v>
      </c>
    </row>
    <row r="5909" spans="1:8" x14ac:dyDescent="0.3">
      <c r="A5909" s="8" t="s">
        <v>7631</v>
      </c>
      <c r="B5909" s="9" t="s">
        <v>19</v>
      </c>
      <c r="C5909" s="10">
        <v>0.17426623477490399</v>
      </c>
      <c r="D5909" s="10">
        <v>0.15578779597067699</v>
      </c>
      <c r="E5909" s="10">
        <v>2.6901428445800499E-2</v>
      </c>
      <c r="F5909" s="10">
        <v>18.062845849802301</v>
      </c>
      <c r="G5909" s="10">
        <v>37.457326732673202</v>
      </c>
      <c r="H5909" s="11">
        <v>-4250.8219304120003</v>
      </c>
    </row>
    <row r="5910" spans="1:8" x14ac:dyDescent="0.3">
      <c r="A5910" s="8" t="s">
        <v>7632</v>
      </c>
      <c r="B5910" s="9" t="s">
        <v>6968</v>
      </c>
      <c r="C5910" s="10">
        <v>0.20859608773316701</v>
      </c>
      <c r="D5910" s="10">
        <v>0.15577322544726099</v>
      </c>
      <c r="E5910" s="10">
        <v>3.5366668456364402E-2</v>
      </c>
      <c r="F5910" s="10">
        <v>12.465</v>
      </c>
      <c r="G5910" s="10">
        <v>55.1630769230769</v>
      </c>
      <c r="H5910" s="11">
        <v>-731.91377086039699</v>
      </c>
    </row>
    <row r="5911" spans="1:8" x14ac:dyDescent="0.3">
      <c r="A5911" s="8" t="s">
        <v>7633</v>
      </c>
      <c r="B5911" s="9" t="s">
        <v>2969</v>
      </c>
      <c r="C5911" s="10">
        <v>0.212925119601233</v>
      </c>
      <c r="D5911" s="10">
        <v>0.155764647089812</v>
      </c>
      <c r="E5911" s="10">
        <v>2.79919893000866E-2</v>
      </c>
      <c r="F5911" s="10">
        <v>13.3908045977011</v>
      </c>
      <c r="G5911" s="10">
        <v>68.618108108108004</v>
      </c>
      <c r="H5911" s="11">
        <v>-1074.9212695190699</v>
      </c>
    </row>
    <row r="5912" spans="1:8" x14ac:dyDescent="0.3">
      <c r="A5912" s="8" t="s">
        <v>7634</v>
      </c>
      <c r="B5912" s="9" t="s">
        <v>130</v>
      </c>
      <c r="C5912" s="10">
        <v>0.164723734748424</v>
      </c>
      <c r="D5912" s="10">
        <v>0.15575165605296001</v>
      </c>
      <c r="E5912" s="10">
        <v>1.8258893561979499E-2</v>
      </c>
      <c r="F5912" s="10">
        <v>24.368421052631501</v>
      </c>
      <c r="G5912" s="10">
        <v>48.344999999999899</v>
      </c>
      <c r="H5912" s="11">
        <v>-11616.5320334353</v>
      </c>
    </row>
    <row r="5913" spans="1:8" x14ac:dyDescent="0.3">
      <c r="A5913" s="8" t="s">
        <v>7635</v>
      </c>
      <c r="B5913" s="9" t="s">
        <v>4825</v>
      </c>
      <c r="C5913" s="10">
        <v>0.215612379896263</v>
      </c>
      <c r="D5913" s="10">
        <v>0.155749326066491</v>
      </c>
      <c r="E5913" s="10">
        <v>6.8883091105778699E-2</v>
      </c>
      <c r="F5913" s="10">
        <v>14.376368159203899</v>
      </c>
      <c r="G5913" s="10">
        <v>32.8555789473684</v>
      </c>
      <c r="H5913" s="11">
        <v>-467.58480226413201</v>
      </c>
    </row>
    <row r="5914" spans="1:8" x14ac:dyDescent="0.3">
      <c r="A5914" s="8" t="s">
        <v>7636</v>
      </c>
      <c r="B5914" s="9" t="s">
        <v>300</v>
      </c>
      <c r="C5914" s="10">
        <v>0.22703508424399199</v>
      </c>
      <c r="D5914" s="10">
        <v>0.155726579809157</v>
      </c>
      <c r="E5914" s="10">
        <v>3.63807875966548E-2</v>
      </c>
      <c r="F5914" s="10">
        <v>13.827745664739799</v>
      </c>
      <c r="G5914" s="10">
        <v>45.4715789473684</v>
      </c>
      <c r="H5914" s="11">
        <v>-1085.9889048464599</v>
      </c>
    </row>
    <row r="5915" spans="1:8" x14ac:dyDescent="0.3">
      <c r="A5915" s="8" t="s">
        <v>7637</v>
      </c>
      <c r="B5915" s="9" t="s">
        <v>3450</v>
      </c>
      <c r="C5915" s="10">
        <v>0.183253481256552</v>
      </c>
      <c r="D5915" s="10">
        <v>0.15572361396676601</v>
      </c>
      <c r="E5915" s="10">
        <v>4.2618796346062603E-2</v>
      </c>
      <c r="F5915" s="10">
        <v>15.5826484018264</v>
      </c>
      <c r="G5915" s="10">
        <v>52.7128235294117</v>
      </c>
      <c r="H5915" s="11">
        <v>-2687.9053162891</v>
      </c>
    </row>
    <row r="5916" spans="1:8" x14ac:dyDescent="0.3">
      <c r="A5916" s="8" t="s">
        <v>7638</v>
      </c>
      <c r="B5916" s="9" t="s">
        <v>19</v>
      </c>
      <c r="C5916" s="10">
        <v>0.18041499175890099</v>
      </c>
      <c r="D5916" s="10">
        <v>0.155719224552167</v>
      </c>
      <c r="E5916" s="10">
        <v>3.4541356999092498E-2</v>
      </c>
      <c r="F5916" s="10">
        <v>17.1827868852458</v>
      </c>
      <c r="G5916" s="10">
        <v>30.132556390977399</v>
      </c>
      <c r="H5916" s="11">
        <v>-24606.542418416499</v>
      </c>
    </row>
    <row r="5917" spans="1:8" x14ac:dyDescent="0.3">
      <c r="A5917" s="8" t="s">
        <v>7639</v>
      </c>
      <c r="B5917" s="9" t="s">
        <v>19</v>
      </c>
      <c r="C5917" s="10">
        <v>0.175714138782395</v>
      </c>
      <c r="D5917" s="10">
        <v>0.15571242246426201</v>
      </c>
      <c r="E5917" s="10">
        <v>4.0032099457043301E-2</v>
      </c>
      <c r="F5917" s="10">
        <v>17.7553448275861</v>
      </c>
      <c r="G5917" s="10">
        <v>29.8623484848484</v>
      </c>
      <c r="H5917" s="11">
        <v>-13586.3845891356</v>
      </c>
    </row>
    <row r="5918" spans="1:8" x14ac:dyDescent="0.3">
      <c r="A5918" s="8" t="s">
        <v>7640</v>
      </c>
      <c r="B5918" s="9" t="s">
        <v>19</v>
      </c>
      <c r="C5918" s="10">
        <v>0.19420682181846199</v>
      </c>
      <c r="D5918" s="10">
        <v>0.155710396798212</v>
      </c>
      <c r="E5918" s="10">
        <v>4.6918579779534099E-2</v>
      </c>
      <c r="F5918" s="10">
        <v>14.8691394658753</v>
      </c>
      <c r="G5918" s="10">
        <v>44.1287128712871</v>
      </c>
      <c r="H5918" s="11">
        <v>-2083.1205734220498</v>
      </c>
    </row>
    <row r="5919" spans="1:8" x14ac:dyDescent="0.3">
      <c r="A5919" s="8" t="s">
        <v>7641</v>
      </c>
      <c r="B5919" s="9" t="s">
        <v>19</v>
      </c>
      <c r="C5919" s="10">
        <v>0.18867075139651801</v>
      </c>
      <c r="D5919" s="10">
        <v>0.155686897213412</v>
      </c>
      <c r="E5919" s="10">
        <v>4.5116842108609299E-2</v>
      </c>
      <c r="F5919" s="10">
        <v>15.4529304029304</v>
      </c>
      <c r="G5919" s="10">
        <v>49.303076923076901</v>
      </c>
      <c r="H5919" s="11">
        <v>-1311.7054821563199</v>
      </c>
    </row>
    <row r="5920" spans="1:8" x14ac:dyDescent="0.3">
      <c r="A5920" s="8" t="s">
        <v>7642</v>
      </c>
      <c r="B5920" s="9" t="s">
        <v>7643</v>
      </c>
      <c r="C5920" s="10">
        <v>0.22619989992477699</v>
      </c>
      <c r="D5920" s="10">
        <v>0.155663819624377</v>
      </c>
      <c r="E5920" s="10">
        <v>6.6983713263589401E-2</v>
      </c>
      <c r="F5920" s="10">
        <v>16.4514319809069</v>
      </c>
      <c r="G5920" s="10">
        <v>45.387634408602104</v>
      </c>
      <c r="H5920" s="11">
        <v>-1036.6865779033899</v>
      </c>
    </row>
    <row r="5921" spans="1:8" x14ac:dyDescent="0.3">
      <c r="A5921" s="8" t="s">
        <v>7644</v>
      </c>
      <c r="B5921" s="9" t="s">
        <v>7645</v>
      </c>
      <c r="C5921" s="10">
        <v>0.288451406975131</v>
      </c>
      <c r="D5921" s="10">
        <v>0.15563435586514199</v>
      </c>
      <c r="E5921" s="10">
        <v>1.8596843171650501E-2</v>
      </c>
      <c r="F5921" s="10">
        <v>23.4941176470588</v>
      </c>
      <c r="G5921" s="10">
        <v>38.516666666666602</v>
      </c>
      <c r="H5921" s="11">
        <v>-1000.11232343592</v>
      </c>
    </row>
    <row r="5922" spans="1:8" x14ac:dyDescent="0.3">
      <c r="A5922" s="8" t="s">
        <v>7646</v>
      </c>
      <c r="B5922" s="9" t="s">
        <v>2154</v>
      </c>
      <c r="C5922" s="10">
        <v>0.22746235488222499</v>
      </c>
      <c r="D5922" s="10">
        <v>0.155632507828975</v>
      </c>
      <c r="E5922" s="10">
        <v>0</v>
      </c>
      <c r="F5922" s="10" t="s">
        <v>1219</v>
      </c>
      <c r="G5922" s="10" t="s">
        <v>1219</v>
      </c>
      <c r="H5922" s="11"/>
    </row>
    <row r="5923" spans="1:8" x14ac:dyDescent="0.3">
      <c r="A5923" s="8" t="s">
        <v>7647</v>
      </c>
      <c r="B5923" s="9" t="s">
        <v>19</v>
      </c>
      <c r="C5923" s="10">
        <v>0.20726026207463399</v>
      </c>
      <c r="D5923" s="10">
        <v>0.155631291691819</v>
      </c>
      <c r="E5923" s="10">
        <v>3.3658515406480398E-2</v>
      </c>
      <c r="F5923" s="10">
        <v>13.075925925925899</v>
      </c>
      <c r="G5923" s="10">
        <v>53.6117391304347</v>
      </c>
      <c r="H5923" s="11">
        <v>-173.98236994049901</v>
      </c>
    </row>
    <row r="5924" spans="1:8" x14ac:dyDescent="0.3">
      <c r="A5924" s="8" t="s">
        <v>7648</v>
      </c>
      <c r="B5924" s="9" t="s">
        <v>19</v>
      </c>
      <c r="C5924" s="10">
        <v>0.173188518239243</v>
      </c>
      <c r="D5924" s="10">
        <v>0.155612063070597</v>
      </c>
      <c r="E5924" s="10">
        <v>3.2691971802251099E-2</v>
      </c>
      <c r="F5924" s="10">
        <v>18.242558746736201</v>
      </c>
      <c r="G5924" s="10">
        <v>29.952692307692299</v>
      </c>
      <c r="H5924" s="11">
        <v>-41319.479381218902</v>
      </c>
    </row>
    <row r="5925" spans="1:8" x14ac:dyDescent="0.3">
      <c r="A5925" s="8" t="s">
        <v>7649</v>
      </c>
      <c r="B5925" s="9" t="s">
        <v>317</v>
      </c>
      <c r="C5925" s="10">
        <v>0.189534590847313</v>
      </c>
      <c r="D5925" s="10">
        <v>0.15554792248016699</v>
      </c>
      <c r="E5925" s="10">
        <v>2.6958836888144499E-2</v>
      </c>
      <c r="F5925" s="10">
        <v>18.287065637065599</v>
      </c>
      <c r="G5925" s="10">
        <v>37.714343434343398</v>
      </c>
      <c r="H5925" s="11">
        <v>-7598.7056883777504</v>
      </c>
    </row>
    <row r="5926" spans="1:8" x14ac:dyDescent="0.3">
      <c r="A5926" s="8" t="s">
        <v>7650</v>
      </c>
      <c r="B5926" s="9" t="s">
        <v>19</v>
      </c>
      <c r="C5926" s="10">
        <v>0.172446727076386</v>
      </c>
      <c r="D5926" s="10">
        <v>0.15552294138033901</v>
      </c>
      <c r="E5926" s="10">
        <v>5.9540308010928397E-2</v>
      </c>
      <c r="F5926" s="10">
        <v>16.172573839662402</v>
      </c>
      <c r="G5926" s="10">
        <v>54.640126582278398</v>
      </c>
      <c r="H5926" s="11">
        <v>-5218.2350234258702</v>
      </c>
    </row>
    <row r="5927" spans="1:8" x14ac:dyDescent="0.3">
      <c r="A5927" s="8" t="s">
        <v>7651</v>
      </c>
      <c r="B5927" s="9" t="s">
        <v>1676</v>
      </c>
      <c r="C5927" s="10">
        <v>0.21053519815393601</v>
      </c>
      <c r="D5927" s="10">
        <v>0.15552285600471</v>
      </c>
      <c r="E5927" s="10">
        <v>4.3173796050475603E-2</v>
      </c>
      <c r="F5927" s="10">
        <v>16.135327635327599</v>
      </c>
      <c r="G5927" s="10">
        <v>49.043595505617901</v>
      </c>
      <c r="H5927" s="11">
        <v>-1498.84636822006</v>
      </c>
    </row>
    <row r="5928" spans="1:8" x14ac:dyDescent="0.3">
      <c r="A5928" s="8" t="s">
        <v>7652</v>
      </c>
      <c r="B5928" s="9" t="s">
        <v>7653</v>
      </c>
      <c r="C5928" s="10">
        <v>0.27543285075991703</v>
      </c>
      <c r="D5928" s="10">
        <v>0.155499080202055</v>
      </c>
      <c r="E5928" s="10">
        <v>0</v>
      </c>
      <c r="F5928" s="10" t="s">
        <v>1219</v>
      </c>
      <c r="G5928" s="10" t="s">
        <v>1219</v>
      </c>
      <c r="H5928" s="11"/>
    </row>
    <row r="5929" spans="1:8" x14ac:dyDescent="0.3">
      <c r="A5929" s="8" t="s">
        <v>7654</v>
      </c>
      <c r="B5929" s="9" t="s">
        <v>19</v>
      </c>
      <c r="C5929" s="10">
        <v>0.18401134096341901</v>
      </c>
      <c r="D5929" s="10">
        <v>0.155470990234924</v>
      </c>
      <c r="E5929" s="10">
        <v>4.2793833201635399E-2</v>
      </c>
      <c r="F5929" s="10">
        <v>14.385714285714201</v>
      </c>
      <c r="G5929" s="10">
        <v>51.392133333333298</v>
      </c>
      <c r="H5929" s="11">
        <v>-1256.2484157717699</v>
      </c>
    </row>
    <row r="5930" spans="1:8" x14ac:dyDescent="0.3">
      <c r="A5930" s="8" t="s">
        <v>7655</v>
      </c>
      <c r="B5930" s="9" t="s">
        <v>317</v>
      </c>
      <c r="C5930" s="10">
        <v>0.24802291087891801</v>
      </c>
      <c r="D5930" s="10">
        <v>0.155451976316722</v>
      </c>
      <c r="E5930" s="10">
        <v>1.8258893561979499E-2</v>
      </c>
      <c r="F5930" s="10">
        <v>24.572500000000002</v>
      </c>
      <c r="G5930" s="10">
        <v>54.736521739130403</v>
      </c>
      <c r="H5930" s="11">
        <v>-31545.004938959399</v>
      </c>
    </row>
    <row r="5931" spans="1:8" x14ac:dyDescent="0.3">
      <c r="A5931" s="8" t="s">
        <v>7656</v>
      </c>
      <c r="B5931" s="9" t="s">
        <v>7657</v>
      </c>
      <c r="C5931" s="10">
        <v>0.25299378720781501</v>
      </c>
      <c r="D5931" s="10">
        <v>0.155438055856463</v>
      </c>
      <c r="E5931" s="10">
        <v>0.11550824299529</v>
      </c>
      <c r="F5931" s="10">
        <v>18.820833333333301</v>
      </c>
      <c r="G5931" s="10">
        <v>34.868050847457603</v>
      </c>
      <c r="H5931" s="11">
        <v>-2135.8371158772802</v>
      </c>
    </row>
    <row r="5932" spans="1:8" x14ac:dyDescent="0.3">
      <c r="A5932" s="8" t="s">
        <v>7658</v>
      </c>
      <c r="B5932" s="9" t="s">
        <v>19</v>
      </c>
      <c r="C5932" s="10">
        <v>0.18369454403130001</v>
      </c>
      <c r="D5932" s="10">
        <v>0.15542991368668099</v>
      </c>
      <c r="E5932" s="10">
        <v>2.44761780604849E-2</v>
      </c>
      <c r="F5932" s="10">
        <v>25.360144927536201</v>
      </c>
      <c r="G5932" s="10">
        <v>42.384098360655699</v>
      </c>
      <c r="H5932" s="11">
        <v>-15416.944245778801</v>
      </c>
    </row>
    <row r="5933" spans="1:8" x14ac:dyDescent="0.3">
      <c r="A5933" s="8" t="s">
        <v>7659</v>
      </c>
      <c r="B5933" s="9" t="s">
        <v>19</v>
      </c>
      <c r="C5933" s="10">
        <v>0.19761930982866399</v>
      </c>
      <c r="D5933" s="10">
        <v>0.15533530373075299</v>
      </c>
      <c r="E5933" s="10">
        <v>3.0132482800597798E-2</v>
      </c>
      <c r="F5933" s="10">
        <v>15.702910052909999</v>
      </c>
      <c r="G5933" s="10">
        <v>46.702658227847998</v>
      </c>
      <c r="H5933" s="11">
        <v>-639.76437867464699</v>
      </c>
    </row>
    <row r="5934" spans="1:8" x14ac:dyDescent="0.3">
      <c r="A5934" s="8" t="s">
        <v>7660</v>
      </c>
      <c r="B5934" s="9" t="s">
        <v>19</v>
      </c>
      <c r="C5934" s="10">
        <v>0.196748027485108</v>
      </c>
      <c r="D5934" s="10">
        <v>0.155328071594863</v>
      </c>
      <c r="E5934" s="10">
        <v>4.6892047668861597E-2</v>
      </c>
      <c r="F5934" s="10">
        <v>13.0486175115207</v>
      </c>
      <c r="G5934" s="10">
        <v>50.6115151515151</v>
      </c>
      <c r="H5934" s="11">
        <v>-1327.85403033393</v>
      </c>
    </row>
    <row r="5935" spans="1:8" x14ac:dyDescent="0.3">
      <c r="A5935" s="8" t="s">
        <v>7661</v>
      </c>
      <c r="B5935" s="9" t="s">
        <v>19</v>
      </c>
      <c r="C5935" s="10">
        <v>0.183045170780616</v>
      </c>
      <c r="D5935" s="10">
        <v>0.15529658963744</v>
      </c>
      <c r="E5935" s="10">
        <v>3.7303931757944803E-2</v>
      </c>
      <c r="F5935" s="10">
        <v>18.344332493702701</v>
      </c>
      <c r="G5935" s="10">
        <v>36.251261261261199</v>
      </c>
      <c r="H5935" s="11">
        <v>-6421.9156567260598</v>
      </c>
    </row>
    <row r="5936" spans="1:8" x14ac:dyDescent="0.3">
      <c r="A5936" s="8" t="s">
        <v>7662</v>
      </c>
      <c r="B5936" s="9" t="s">
        <v>19</v>
      </c>
      <c r="C5936" s="10">
        <v>0.178908533260458</v>
      </c>
      <c r="D5936" s="10">
        <v>0.15526915754927101</v>
      </c>
      <c r="E5936" s="10">
        <v>3.5344550806123802E-2</v>
      </c>
      <c r="F5936" s="10">
        <v>16.507986111111101</v>
      </c>
      <c r="G5936" s="10">
        <v>39.508749999999999</v>
      </c>
      <c r="H5936" s="11">
        <v>-11145.8124353577</v>
      </c>
    </row>
    <row r="5937" spans="1:8" x14ac:dyDescent="0.3">
      <c r="A5937" s="8" t="s">
        <v>7663</v>
      </c>
      <c r="B5937" s="9" t="s">
        <v>7664</v>
      </c>
      <c r="C5937" s="10">
        <v>0.24250754239182501</v>
      </c>
      <c r="D5937" s="10">
        <v>0.15526525906949701</v>
      </c>
      <c r="E5937" s="10">
        <v>4.9945323993868002E-2</v>
      </c>
      <c r="F5937" s="10">
        <v>18.124117647058799</v>
      </c>
      <c r="G5937" s="10">
        <v>54.965178571428503</v>
      </c>
      <c r="H5937" s="11">
        <v>-474.27281604254102</v>
      </c>
    </row>
    <row r="5938" spans="1:8" x14ac:dyDescent="0.3">
      <c r="A5938" s="8" t="s">
        <v>7665</v>
      </c>
      <c r="B5938" s="9" t="s">
        <v>19</v>
      </c>
      <c r="C5938" s="10">
        <v>0.183903513732039</v>
      </c>
      <c r="D5938" s="10">
        <v>0.15519881698309401</v>
      </c>
      <c r="E5938" s="10">
        <v>3.90451422552495E-2</v>
      </c>
      <c r="F5938" s="10">
        <v>16.674477611940201</v>
      </c>
      <c r="G5938" s="10">
        <v>40.372526315789401</v>
      </c>
      <c r="H5938" s="11">
        <v>-8180.3795626822603</v>
      </c>
    </row>
    <row r="5939" spans="1:8" x14ac:dyDescent="0.3">
      <c r="A5939" s="8" t="s">
        <v>7666</v>
      </c>
      <c r="B5939" s="9" t="s">
        <v>7667</v>
      </c>
      <c r="C5939" s="10">
        <v>0.17444478460545501</v>
      </c>
      <c r="D5939" s="10">
        <v>0.15517805206888399</v>
      </c>
      <c r="E5939" s="10">
        <v>4.5766834535299103E-2</v>
      </c>
      <c r="F5939" s="10">
        <v>16.853723404255302</v>
      </c>
      <c r="G5939" s="10">
        <v>44.073058823529401</v>
      </c>
      <c r="H5939" s="11">
        <v>-2491.5943492722499</v>
      </c>
    </row>
    <row r="5940" spans="1:8" x14ac:dyDescent="0.3">
      <c r="A5940" s="8" t="s">
        <v>7668</v>
      </c>
      <c r="B5940" s="9" t="s">
        <v>7669</v>
      </c>
      <c r="C5940" s="10">
        <v>0.27489913386339998</v>
      </c>
      <c r="D5940" s="10">
        <v>0.15517385549284199</v>
      </c>
      <c r="E5940" s="10">
        <v>2.91759583743775E-2</v>
      </c>
      <c r="F5940" s="10">
        <v>21.531018518518501</v>
      </c>
      <c r="G5940" s="10">
        <v>60.740681818181798</v>
      </c>
      <c r="H5940" s="11">
        <v>-2371.13009733936</v>
      </c>
    </row>
    <row r="5941" spans="1:8" x14ac:dyDescent="0.3">
      <c r="A5941" s="8" t="s">
        <v>7670</v>
      </c>
      <c r="B5941" s="9" t="s">
        <v>19</v>
      </c>
      <c r="C5941" s="10">
        <v>0.187917480888109</v>
      </c>
      <c r="D5941" s="10">
        <v>0.15514667133405</v>
      </c>
      <c r="E5941" s="10">
        <v>2.9045028887864401E-2</v>
      </c>
      <c r="F5941" s="10">
        <v>14.618023255813901</v>
      </c>
      <c r="G5941" s="10">
        <v>47.1672222222222</v>
      </c>
      <c r="H5941" s="11">
        <v>-1055.68852875826</v>
      </c>
    </row>
    <row r="5942" spans="1:8" x14ac:dyDescent="0.3">
      <c r="A5942" s="8" t="s">
        <v>7671</v>
      </c>
      <c r="B5942" s="9" t="s">
        <v>19</v>
      </c>
      <c r="C5942" s="10">
        <v>0.184549106826434</v>
      </c>
      <c r="D5942" s="10">
        <v>0.155121331982738</v>
      </c>
      <c r="E5942" s="10">
        <v>3.3423993573800902E-2</v>
      </c>
      <c r="F5942" s="10">
        <v>16.007344632768302</v>
      </c>
      <c r="G5942" s="10">
        <v>39.0165306122449</v>
      </c>
      <c r="H5942" s="11">
        <v>-9794.3939850879797</v>
      </c>
    </row>
    <row r="5943" spans="1:8" x14ac:dyDescent="0.3">
      <c r="A5943" s="8" t="s">
        <v>7672</v>
      </c>
      <c r="B5943" s="9" t="s">
        <v>7673</v>
      </c>
      <c r="C5943" s="10">
        <v>0.196557472156242</v>
      </c>
      <c r="D5943" s="10">
        <v>0.15509695810212201</v>
      </c>
      <c r="E5943" s="10">
        <v>4.6616262603305703E-2</v>
      </c>
      <c r="F5943" s="10">
        <v>13.793627450980299</v>
      </c>
      <c r="G5943" s="10">
        <v>48.284153846153799</v>
      </c>
      <c r="H5943" s="11">
        <v>-839.590354935709</v>
      </c>
    </row>
    <row r="5944" spans="1:8" x14ac:dyDescent="0.3">
      <c r="A5944" s="8" t="s">
        <v>7674</v>
      </c>
      <c r="B5944" s="9" t="s">
        <v>1575</v>
      </c>
      <c r="C5944" s="10">
        <v>0.19882585443562201</v>
      </c>
      <c r="D5944" s="10">
        <v>0.15509187478233699</v>
      </c>
      <c r="E5944" s="10">
        <v>4.1472971935613098E-2</v>
      </c>
      <c r="F5944" s="10">
        <v>16.393673965936699</v>
      </c>
      <c r="G5944" s="10">
        <v>37.223164556961997</v>
      </c>
      <c r="H5944" s="11">
        <v>-1332.4367249481199</v>
      </c>
    </row>
    <row r="5945" spans="1:8" x14ac:dyDescent="0.3">
      <c r="A5945" s="8" t="s">
        <v>7675</v>
      </c>
      <c r="B5945" s="9" t="s">
        <v>19</v>
      </c>
      <c r="C5945" s="10">
        <v>0.18916360450743999</v>
      </c>
      <c r="D5945" s="10">
        <v>0.15505881261181001</v>
      </c>
      <c r="E5945" s="10">
        <v>2.7989146633637101E-2</v>
      </c>
      <c r="F5945" s="10">
        <v>17.240503875968901</v>
      </c>
      <c r="G5945" s="10">
        <v>37.144047619047598</v>
      </c>
      <c r="H5945" s="11">
        <v>-2781.86091987388</v>
      </c>
    </row>
    <row r="5946" spans="1:8" x14ac:dyDescent="0.3">
      <c r="A5946" s="8" t="s">
        <v>7676</v>
      </c>
      <c r="B5946" s="9" t="s">
        <v>4900</v>
      </c>
      <c r="C5946" s="10">
        <v>0.180123372042576</v>
      </c>
      <c r="D5946" s="10">
        <v>0.15504538191765799</v>
      </c>
      <c r="E5946" s="10">
        <v>3.3047052665842798E-2</v>
      </c>
      <c r="F5946" s="10">
        <v>19.1272357723577</v>
      </c>
      <c r="G5946" s="10">
        <v>29.133543307086601</v>
      </c>
      <c r="H5946" s="11">
        <v>-15556.8877978153</v>
      </c>
    </row>
    <row r="5947" spans="1:8" x14ac:dyDescent="0.3">
      <c r="A5947" s="8" t="s">
        <v>7677</v>
      </c>
      <c r="B5947" s="9" t="s">
        <v>7678</v>
      </c>
      <c r="C5947" s="10">
        <v>0.212499006283175</v>
      </c>
      <c r="D5947" s="10">
        <v>0.15504301522612299</v>
      </c>
      <c r="E5947" s="10">
        <v>3.3620757036819E-2</v>
      </c>
      <c r="F5947" s="10">
        <v>13.753355704697899</v>
      </c>
      <c r="G5947" s="10">
        <v>55.869384615384597</v>
      </c>
      <c r="H5947" s="11">
        <v>-1822.4611072990999</v>
      </c>
    </row>
    <row r="5948" spans="1:8" x14ac:dyDescent="0.3">
      <c r="A5948" s="8" t="s">
        <v>7679</v>
      </c>
      <c r="B5948" s="9" t="s">
        <v>19</v>
      </c>
      <c r="C5948" s="10">
        <v>0.195879900593215</v>
      </c>
      <c r="D5948" s="10">
        <v>0.15503976277238299</v>
      </c>
      <c r="E5948" s="10">
        <v>6.2005296881378701E-2</v>
      </c>
      <c r="F5948" s="10">
        <v>15.251305483028601</v>
      </c>
      <c r="G5948" s="10">
        <v>44.313431372548997</v>
      </c>
      <c r="H5948" s="11">
        <v>-6810.7779861135696</v>
      </c>
    </row>
    <row r="5949" spans="1:8" x14ac:dyDescent="0.3">
      <c r="A5949" s="8" t="s">
        <v>7680</v>
      </c>
      <c r="B5949" s="9" t="s">
        <v>19</v>
      </c>
      <c r="C5949" s="10">
        <v>0.17445560910222799</v>
      </c>
      <c r="D5949" s="10">
        <v>0.155036212736472</v>
      </c>
      <c r="E5949" s="10">
        <v>3.5217305475571101E-2</v>
      </c>
      <c r="F5949" s="10">
        <v>20.446996753246701</v>
      </c>
      <c r="G5949" s="10">
        <v>30.399180327868802</v>
      </c>
      <c r="H5949" s="11">
        <v>-7717.5791964782702</v>
      </c>
    </row>
    <row r="5950" spans="1:8" x14ac:dyDescent="0.3">
      <c r="A5950" s="8" t="s">
        <v>7681</v>
      </c>
      <c r="B5950" s="9" t="s">
        <v>19</v>
      </c>
      <c r="C5950" s="10">
        <v>0.19957287968578599</v>
      </c>
      <c r="D5950" s="10">
        <v>0.155001840601971</v>
      </c>
      <c r="E5950" s="10">
        <v>5.0947657510924303E-2</v>
      </c>
      <c r="F5950" s="10">
        <v>14.400190114068399</v>
      </c>
      <c r="G5950" s="10">
        <v>55.140752688172</v>
      </c>
      <c r="H5950" s="11">
        <v>-1247.35110022552</v>
      </c>
    </row>
    <row r="5951" spans="1:8" x14ac:dyDescent="0.3">
      <c r="A5951" s="8" t="s">
        <v>7682</v>
      </c>
      <c r="B5951" s="9" t="s">
        <v>7683</v>
      </c>
      <c r="C5951" s="10">
        <v>0.21735371395516201</v>
      </c>
      <c r="D5951" s="10">
        <v>0.15500046119853</v>
      </c>
      <c r="E5951" s="10">
        <v>5.9455481791273197E-2</v>
      </c>
      <c r="F5951" s="10">
        <v>17.298713235294102</v>
      </c>
      <c r="G5951" s="10">
        <v>57.301111111111098</v>
      </c>
      <c r="H5951" s="11">
        <v>-609.55677941539</v>
      </c>
    </row>
    <row r="5952" spans="1:8" x14ac:dyDescent="0.3">
      <c r="A5952" s="8" t="s">
        <v>7684</v>
      </c>
      <c r="B5952" s="9" t="s">
        <v>7685</v>
      </c>
      <c r="C5952" s="10">
        <v>0.28088635535149598</v>
      </c>
      <c r="D5952" s="10">
        <v>0.15499898072433799</v>
      </c>
      <c r="E5952" s="10">
        <v>5.2851235187966902E-2</v>
      </c>
      <c r="F5952" s="10">
        <v>25.821014492753601</v>
      </c>
      <c r="G5952" s="10">
        <v>40.418199999999999</v>
      </c>
      <c r="H5952" s="11">
        <v>-978.90950260295699</v>
      </c>
    </row>
    <row r="5953" spans="1:8" x14ac:dyDescent="0.3">
      <c r="A5953" s="8" t="s">
        <v>7686</v>
      </c>
      <c r="B5953" s="9" t="s">
        <v>7687</v>
      </c>
      <c r="C5953" s="10">
        <v>0.20398737807082601</v>
      </c>
      <c r="D5953" s="10">
        <v>0.154964740266404</v>
      </c>
      <c r="E5953" s="10">
        <v>0.122860056642005</v>
      </c>
      <c r="F5953" s="10">
        <v>16.3666204986149</v>
      </c>
      <c r="G5953" s="10">
        <v>55.864519230769197</v>
      </c>
      <c r="H5953" s="11">
        <v>-278.32118170131099</v>
      </c>
    </row>
    <row r="5954" spans="1:8" x14ac:dyDescent="0.3">
      <c r="A5954" s="8" t="s">
        <v>7688</v>
      </c>
      <c r="B5954" s="9" t="s">
        <v>19</v>
      </c>
      <c r="C5954" s="10">
        <v>0.19462938939272401</v>
      </c>
      <c r="D5954" s="10">
        <v>0.15495254971899999</v>
      </c>
      <c r="E5954" s="10">
        <v>6.6291871629616902E-2</v>
      </c>
      <c r="F5954" s="10">
        <v>13.738062283736999</v>
      </c>
      <c r="G5954" s="10">
        <v>47.058488372093002</v>
      </c>
      <c r="H5954" s="11">
        <v>-455.15330726800198</v>
      </c>
    </row>
    <row r="5955" spans="1:8" x14ac:dyDescent="0.3">
      <c r="A5955" s="8" t="s">
        <v>7689</v>
      </c>
      <c r="B5955" s="9" t="s">
        <v>19</v>
      </c>
      <c r="C5955" s="10">
        <v>0.201309631538375</v>
      </c>
      <c r="D5955" s="10">
        <v>0.15492830212712999</v>
      </c>
      <c r="E5955" s="10">
        <v>5.5228364258839702E-2</v>
      </c>
      <c r="F5955" s="10">
        <v>14.9753138075313</v>
      </c>
      <c r="G5955" s="10">
        <v>55.951000000000001</v>
      </c>
      <c r="H5955" s="11">
        <v>-304.54444715357198</v>
      </c>
    </row>
    <row r="5956" spans="1:8" x14ac:dyDescent="0.3">
      <c r="A5956" s="8" t="s">
        <v>7690</v>
      </c>
      <c r="B5956" s="9" t="s">
        <v>346</v>
      </c>
      <c r="C5956" s="10">
        <v>0.17633553507243599</v>
      </c>
      <c r="D5956" s="10">
        <v>0.15488637936935001</v>
      </c>
      <c r="E5956" s="10">
        <v>5.26381723371434E-2</v>
      </c>
      <c r="F5956" s="10">
        <v>24.581578947368399</v>
      </c>
      <c r="G5956" s="10">
        <v>48.086399999999898</v>
      </c>
      <c r="H5956" s="11">
        <v>-9256.3890416882296</v>
      </c>
    </row>
    <row r="5957" spans="1:8" x14ac:dyDescent="0.3">
      <c r="A5957" s="8" t="s">
        <v>7691</v>
      </c>
      <c r="B5957" s="9" t="s">
        <v>1246</v>
      </c>
      <c r="C5957" s="10">
        <v>0.182470061176954</v>
      </c>
      <c r="D5957" s="10">
        <v>0.15487710566090099</v>
      </c>
      <c r="E5957" s="10">
        <v>6.3005927964515707E-2</v>
      </c>
      <c r="F5957" s="10">
        <v>16.214257028112399</v>
      </c>
      <c r="G5957" s="10">
        <v>52.563239436619703</v>
      </c>
      <c r="H5957" s="11">
        <v>-775.15961582051295</v>
      </c>
    </row>
    <row r="5958" spans="1:8" x14ac:dyDescent="0.3">
      <c r="A5958" s="8" t="s">
        <v>7692</v>
      </c>
      <c r="B5958" s="9" t="s">
        <v>19</v>
      </c>
      <c r="C5958" s="10">
        <v>0.191331770868126</v>
      </c>
      <c r="D5958" s="10">
        <v>0.15487405004631799</v>
      </c>
      <c r="E5958" s="10">
        <v>4.1237652882840703E-2</v>
      </c>
      <c r="F5958" s="10">
        <v>12.2371621621621</v>
      </c>
      <c r="G5958" s="10">
        <v>60.201612903225801</v>
      </c>
      <c r="H5958" s="11">
        <v>-1260.5368526873001</v>
      </c>
    </row>
    <row r="5959" spans="1:8" x14ac:dyDescent="0.3">
      <c r="A5959" s="8" t="s">
        <v>7693</v>
      </c>
      <c r="B5959" s="9" t="s">
        <v>5746</v>
      </c>
      <c r="C5959" s="10">
        <v>0.20468309548963901</v>
      </c>
      <c r="D5959" s="10">
        <v>0.15486383902561199</v>
      </c>
      <c r="E5959" s="10">
        <v>0</v>
      </c>
      <c r="F5959" s="10">
        <v>28.5833333333333</v>
      </c>
      <c r="G5959" s="10">
        <v>31.312000000000001</v>
      </c>
      <c r="H5959" s="11">
        <v>-172681.99418464201</v>
      </c>
    </row>
    <row r="5960" spans="1:8" x14ac:dyDescent="0.3">
      <c r="A5960" s="8" t="s">
        <v>7694</v>
      </c>
      <c r="B5960" s="9" t="s">
        <v>1446</v>
      </c>
      <c r="C5960" s="10">
        <v>0.220258888178854</v>
      </c>
      <c r="D5960" s="10">
        <v>0.15485704942838699</v>
      </c>
      <c r="E5960" s="10">
        <v>5.9400027549514803E-2</v>
      </c>
      <c r="F5960" s="10">
        <v>16.701353965183699</v>
      </c>
      <c r="G5960" s="10">
        <v>28.331666666666599</v>
      </c>
      <c r="H5960" s="11">
        <v>-4798.0776204051299</v>
      </c>
    </row>
    <row r="5961" spans="1:8" x14ac:dyDescent="0.3">
      <c r="A5961" s="8" t="s">
        <v>7695</v>
      </c>
      <c r="B5961" s="9" t="s">
        <v>19</v>
      </c>
      <c r="C5961" s="10">
        <v>0.15897834204678399</v>
      </c>
      <c r="D5961" s="10">
        <v>0.15484767696322199</v>
      </c>
      <c r="E5961" s="10">
        <v>3.2041522718839199E-2</v>
      </c>
      <c r="F5961" s="10">
        <v>19.788235294117602</v>
      </c>
      <c r="G5961" s="10">
        <v>57.231481481481403</v>
      </c>
      <c r="H5961" s="11">
        <v>-11043.1995477572</v>
      </c>
    </row>
    <row r="5962" spans="1:8" x14ac:dyDescent="0.3">
      <c r="A5962" s="8" t="s">
        <v>7696</v>
      </c>
      <c r="B5962" s="9" t="s">
        <v>19</v>
      </c>
      <c r="C5962" s="10">
        <v>0.19800036783206901</v>
      </c>
      <c r="D5962" s="10">
        <v>0.15483451033617901</v>
      </c>
      <c r="E5962" s="10">
        <v>4.48648896338893E-2</v>
      </c>
      <c r="F5962" s="10">
        <v>15.7620401337792</v>
      </c>
      <c r="G5962" s="10">
        <v>48.839897959183602</v>
      </c>
      <c r="H5962" s="11">
        <v>-1344.21221203199</v>
      </c>
    </row>
    <row r="5963" spans="1:8" x14ac:dyDescent="0.3">
      <c r="A5963" s="8" t="s">
        <v>7697</v>
      </c>
      <c r="B5963" s="9" t="s">
        <v>7698</v>
      </c>
      <c r="C5963" s="10">
        <v>0.19510352812262299</v>
      </c>
      <c r="D5963" s="10">
        <v>0.154818977976213</v>
      </c>
      <c r="E5963" s="10">
        <v>4.65444407079759E-2</v>
      </c>
      <c r="F5963" s="10">
        <v>14.831118881118799</v>
      </c>
      <c r="G5963" s="10">
        <v>43.636404494381999</v>
      </c>
      <c r="H5963" s="11">
        <v>-4471.3872046135102</v>
      </c>
    </row>
    <row r="5964" spans="1:8" x14ac:dyDescent="0.3">
      <c r="A5964" s="8" t="s">
        <v>7699</v>
      </c>
      <c r="B5964" s="9" t="s">
        <v>19</v>
      </c>
      <c r="C5964" s="10">
        <v>0.18607932619036299</v>
      </c>
      <c r="D5964" s="10">
        <v>0.154813376360734</v>
      </c>
      <c r="E5964" s="10">
        <v>2.68904299884575E-2</v>
      </c>
      <c r="F5964" s="10">
        <v>15.428793774319001</v>
      </c>
      <c r="G5964" s="10">
        <v>43.083837209302303</v>
      </c>
      <c r="H5964" s="11">
        <v>-2309.0144746924202</v>
      </c>
    </row>
    <row r="5965" spans="1:8" x14ac:dyDescent="0.3">
      <c r="A5965" s="8" t="s">
        <v>7700</v>
      </c>
      <c r="B5965" s="9" t="s">
        <v>19</v>
      </c>
      <c r="C5965" s="10">
        <v>0.179180629207634</v>
      </c>
      <c r="D5965" s="10">
        <v>0.15479505087593501</v>
      </c>
      <c r="E5965" s="10">
        <v>2.6306999139715102E-2</v>
      </c>
      <c r="F5965" s="10">
        <v>16.113448275862002</v>
      </c>
      <c r="G5965" s="10">
        <v>38.5648780487804</v>
      </c>
      <c r="H5965" s="11">
        <v>-2824.2509394876101</v>
      </c>
    </row>
    <row r="5966" spans="1:8" x14ac:dyDescent="0.3">
      <c r="A5966" s="8" t="s">
        <v>7701</v>
      </c>
      <c r="B5966" s="9" t="s">
        <v>19</v>
      </c>
      <c r="C5966" s="10">
        <v>0.17818822015847599</v>
      </c>
      <c r="D5966" s="10">
        <v>0.15472596953784801</v>
      </c>
      <c r="E5966" s="10">
        <v>3.08183851726462E-2</v>
      </c>
      <c r="F5966" s="10">
        <v>19.7445263157894</v>
      </c>
      <c r="G5966" s="10">
        <v>26.237519379844901</v>
      </c>
      <c r="H5966" s="11">
        <v>-4360.0336928521001</v>
      </c>
    </row>
    <row r="5967" spans="1:8" x14ac:dyDescent="0.3">
      <c r="A5967" s="8" t="s">
        <v>7702</v>
      </c>
      <c r="B5967" s="9" t="s">
        <v>1740</v>
      </c>
      <c r="C5967" s="10">
        <v>0.23335913638900099</v>
      </c>
      <c r="D5967" s="10">
        <v>0.15469066079813701</v>
      </c>
      <c r="E5967" s="10">
        <v>3.7072827712861897E-2</v>
      </c>
      <c r="F5967" s="10">
        <v>13.8057926829268</v>
      </c>
      <c r="G5967" s="10">
        <v>43.680677966101598</v>
      </c>
      <c r="H5967" s="11">
        <v>-2666.7654959163401</v>
      </c>
    </row>
    <row r="5968" spans="1:8" x14ac:dyDescent="0.3">
      <c r="A5968" s="8" t="s">
        <v>7703</v>
      </c>
      <c r="B5968" s="9" t="s">
        <v>3421</v>
      </c>
      <c r="C5968" s="10">
        <v>0.24144119803467101</v>
      </c>
      <c r="D5968" s="10">
        <v>0.15468894964812699</v>
      </c>
      <c r="E5968" s="10">
        <v>5.45048049815018E-2</v>
      </c>
      <c r="F5968" s="10">
        <v>14.1944700460829</v>
      </c>
      <c r="G5968" s="10">
        <v>54.318648648648598</v>
      </c>
      <c r="H5968" s="11">
        <v>-357.88478969080302</v>
      </c>
    </row>
    <row r="5969" spans="1:8" x14ac:dyDescent="0.3">
      <c r="A5969" s="8" t="s">
        <v>7704</v>
      </c>
      <c r="B5969" s="9" t="s">
        <v>7705</v>
      </c>
      <c r="C5969" s="10">
        <v>0.23236358509920799</v>
      </c>
      <c r="D5969" s="10">
        <v>0.15467075094761801</v>
      </c>
      <c r="E5969" s="10">
        <v>5.7353595061125397E-2</v>
      </c>
      <c r="F5969" s="10">
        <v>14.7879807692307</v>
      </c>
      <c r="G5969" s="10">
        <v>63.075857142857103</v>
      </c>
      <c r="H5969" s="11">
        <v>-1014.92755743006</v>
      </c>
    </row>
    <row r="5970" spans="1:8" x14ac:dyDescent="0.3">
      <c r="A5970" s="8" t="s">
        <v>7706</v>
      </c>
      <c r="B5970" s="9" t="s">
        <v>19</v>
      </c>
      <c r="C5970" s="10">
        <v>0.192397540520796</v>
      </c>
      <c r="D5970" s="10">
        <v>0.15465761516160101</v>
      </c>
      <c r="E5970" s="10">
        <v>4.2267414687786303E-2</v>
      </c>
      <c r="F5970" s="10">
        <v>13.329009433962201</v>
      </c>
      <c r="G5970" s="10">
        <v>43.408382352941103</v>
      </c>
      <c r="H5970" s="11">
        <v>-1646.2479189754899</v>
      </c>
    </row>
    <row r="5971" spans="1:8" x14ac:dyDescent="0.3">
      <c r="A5971" s="8" t="s">
        <v>7707</v>
      </c>
      <c r="B5971" s="9" t="s">
        <v>4049</v>
      </c>
      <c r="C5971" s="10">
        <v>0.181401306511175</v>
      </c>
      <c r="D5971" s="10">
        <v>0.15465272083475701</v>
      </c>
      <c r="E5971" s="10">
        <v>3.1715630371528199E-2</v>
      </c>
      <c r="F5971" s="10">
        <v>17.910576923076899</v>
      </c>
      <c r="G5971" s="10">
        <v>46.040454545454502</v>
      </c>
      <c r="H5971" s="11">
        <v>-1313.85066141637</v>
      </c>
    </row>
    <row r="5972" spans="1:8" x14ac:dyDescent="0.3">
      <c r="A5972" s="8" t="s">
        <v>7708</v>
      </c>
      <c r="B5972" s="9" t="s">
        <v>192</v>
      </c>
      <c r="C5972" s="10">
        <v>0.19428841989339701</v>
      </c>
      <c r="D5972" s="10">
        <v>0.154594173991772</v>
      </c>
      <c r="E5972" s="10">
        <v>3.3599952905789203E-2</v>
      </c>
      <c r="F5972" s="10">
        <v>17.403749999999899</v>
      </c>
      <c r="G5972" s="10">
        <v>28.2751666666666</v>
      </c>
      <c r="H5972" s="11">
        <v>-5608.5860638301701</v>
      </c>
    </row>
    <row r="5973" spans="1:8" x14ac:dyDescent="0.3">
      <c r="A5973" s="8" t="s">
        <v>7709</v>
      </c>
      <c r="B5973" s="9" t="s">
        <v>156</v>
      </c>
      <c r="C5973" s="10">
        <v>0.218014321660293</v>
      </c>
      <c r="D5973" s="10">
        <v>0.15458105077821299</v>
      </c>
      <c r="E5973" s="10">
        <v>3.2736853502922297E-2</v>
      </c>
      <c r="F5973" s="10">
        <v>22.837072243345901</v>
      </c>
      <c r="G5973" s="10">
        <v>39.094456521739097</v>
      </c>
      <c r="H5973" s="11">
        <v>-4993.1631022945503</v>
      </c>
    </row>
    <row r="5974" spans="1:8" x14ac:dyDescent="0.3">
      <c r="A5974" s="8" t="s">
        <v>7710</v>
      </c>
      <c r="B5974" s="9" t="s">
        <v>19</v>
      </c>
      <c r="C5974" s="10">
        <v>0.19466648651809701</v>
      </c>
      <c r="D5974" s="10">
        <v>0.15456933758897801</v>
      </c>
      <c r="E5974" s="10">
        <v>3.7912670648910997E-2</v>
      </c>
      <c r="F5974" s="10">
        <v>14.3115577889447</v>
      </c>
      <c r="G5974" s="10">
        <v>54.468271604938202</v>
      </c>
      <c r="H5974" s="11">
        <v>-381.246121025104</v>
      </c>
    </row>
    <row r="5975" spans="1:8" x14ac:dyDescent="0.3">
      <c r="A5975" s="8" t="s">
        <v>7711</v>
      </c>
      <c r="B5975" s="9" t="s">
        <v>186</v>
      </c>
      <c r="C5975" s="10">
        <v>0.21180157015572801</v>
      </c>
      <c r="D5975" s="10">
        <v>0.154560102959554</v>
      </c>
      <c r="E5975" s="10">
        <v>4.3200025086487702E-2</v>
      </c>
      <c r="F5975" s="10">
        <v>13.553914590747301</v>
      </c>
      <c r="G5975" s="10">
        <v>46.477105263157902</v>
      </c>
      <c r="H5975" s="11">
        <v>-406.94745288480198</v>
      </c>
    </row>
    <row r="5976" spans="1:8" x14ac:dyDescent="0.3">
      <c r="A5976" s="8" t="s">
        <v>7712</v>
      </c>
      <c r="B5976" s="9" t="s">
        <v>7713</v>
      </c>
      <c r="C5976" s="10">
        <v>0.20094567695097601</v>
      </c>
      <c r="D5976" s="10">
        <v>0.15453845989946299</v>
      </c>
      <c r="E5976" s="10">
        <v>8.85859559742007E-2</v>
      </c>
      <c r="F5976" s="10">
        <v>16.262958715596302</v>
      </c>
      <c r="G5976" s="10">
        <v>47.448453608247398</v>
      </c>
      <c r="H5976" s="11">
        <v>-2392.0833358745999</v>
      </c>
    </row>
    <row r="5977" spans="1:8" x14ac:dyDescent="0.3">
      <c r="A5977" s="8" t="s">
        <v>7714</v>
      </c>
      <c r="B5977" s="9" t="s">
        <v>7715</v>
      </c>
      <c r="C5977" s="10">
        <v>0.260035034875159</v>
      </c>
      <c r="D5977" s="10">
        <v>0.15449932828145699</v>
      </c>
      <c r="E5977" s="10">
        <v>0</v>
      </c>
      <c r="F5977" s="10" t="s">
        <v>1219</v>
      </c>
      <c r="G5977" s="10" t="s">
        <v>1219</v>
      </c>
      <c r="H5977" s="11"/>
    </row>
    <row r="5978" spans="1:8" x14ac:dyDescent="0.3">
      <c r="A5978" s="8" t="s">
        <v>7716</v>
      </c>
      <c r="B5978" s="9" t="s">
        <v>286</v>
      </c>
      <c r="C5978" s="10">
        <v>0.18263334275124099</v>
      </c>
      <c r="D5978" s="10">
        <v>0.15437259072807499</v>
      </c>
      <c r="E5978" s="10">
        <v>4.1097887495893701E-2</v>
      </c>
      <c r="F5978" s="10">
        <v>13.361282051282</v>
      </c>
      <c r="G5978" s="10">
        <v>54.857297297297301</v>
      </c>
      <c r="H5978" s="11">
        <v>-1677.10673626683</v>
      </c>
    </row>
    <row r="5979" spans="1:8" x14ac:dyDescent="0.3">
      <c r="A5979" s="8" t="s">
        <v>7717</v>
      </c>
      <c r="B5979" s="9" t="s">
        <v>7718</v>
      </c>
      <c r="C5979" s="10">
        <v>0.19173548703290799</v>
      </c>
      <c r="D5979" s="10">
        <v>0.15435849055561601</v>
      </c>
      <c r="E5979" s="10">
        <v>4.0743806527810698E-2</v>
      </c>
      <c r="F5979" s="10">
        <v>14.823922413793101</v>
      </c>
      <c r="G5979" s="10">
        <v>43.669176470588198</v>
      </c>
      <c r="H5979" s="11">
        <v>-568.14493230137498</v>
      </c>
    </row>
    <row r="5980" spans="1:8" x14ac:dyDescent="0.3">
      <c r="A5980" s="8" t="s">
        <v>7719</v>
      </c>
      <c r="B5980" s="9" t="s">
        <v>7352</v>
      </c>
      <c r="C5980" s="10">
        <v>0.21125509710934601</v>
      </c>
      <c r="D5980" s="10">
        <v>0.15432391568329801</v>
      </c>
      <c r="E5980" s="10">
        <v>4.37298937077015E-2</v>
      </c>
      <c r="F5980" s="10">
        <v>15.0518099547511</v>
      </c>
      <c r="G5980" s="10">
        <v>53.814166666666601</v>
      </c>
      <c r="H5980" s="11">
        <v>-656.69704540872101</v>
      </c>
    </row>
    <row r="5981" spans="1:8" x14ac:dyDescent="0.3">
      <c r="A5981" s="8" t="s">
        <v>7720</v>
      </c>
      <c r="B5981" s="9" t="s">
        <v>19</v>
      </c>
      <c r="C5981" s="10">
        <v>0.20247603405439099</v>
      </c>
      <c r="D5981" s="10">
        <v>0.15431056213399499</v>
      </c>
      <c r="E5981" s="10">
        <v>4.8075185225718103E-2</v>
      </c>
      <c r="F5981" s="10">
        <v>14.389215686274399</v>
      </c>
      <c r="G5981" s="10">
        <v>50.762253521126702</v>
      </c>
      <c r="H5981" s="11">
        <v>-166.28463384880001</v>
      </c>
    </row>
    <row r="5982" spans="1:8" x14ac:dyDescent="0.3">
      <c r="A5982" s="8" t="s">
        <v>7721</v>
      </c>
      <c r="B5982" s="9" t="s">
        <v>7722</v>
      </c>
      <c r="C5982" s="10">
        <v>0.20436710576091699</v>
      </c>
      <c r="D5982" s="10">
        <v>0.15429128800428801</v>
      </c>
      <c r="E5982" s="10">
        <v>5.3647928200930999E-2</v>
      </c>
      <c r="F5982" s="10">
        <v>13.449122807017501</v>
      </c>
      <c r="G5982" s="10">
        <v>54.075396825396801</v>
      </c>
      <c r="H5982" s="11">
        <v>-1035.7297993571899</v>
      </c>
    </row>
    <row r="5983" spans="1:8" x14ac:dyDescent="0.3">
      <c r="A5983" s="8" t="s">
        <v>7723</v>
      </c>
      <c r="B5983" s="9" t="s">
        <v>19</v>
      </c>
      <c r="C5983" s="10">
        <v>0.19041456630620701</v>
      </c>
      <c r="D5983" s="10">
        <v>0.15424811059336199</v>
      </c>
      <c r="E5983" s="10">
        <v>3.6344407892429202E-2</v>
      </c>
      <c r="F5983" s="10">
        <v>17.2203753351206</v>
      </c>
      <c r="G5983" s="10">
        <v>43.210267857142803</v>
      </c>
      <c r="H5983" s="11">
        <v>-1137.0821610614501</v>
      </c>
    </row>
    <row r="5984" spans="1:8" x14ac:dyDescent="0.3">
      <c r="A5984" s="8" t="s">
        <v>7724</v>
      </c>
      <c r="B5984" s="9" t="s">
        <v>644</v>
      </c>
      <c r="C5984" s="10">
        <v>0.248617670252965</v>
      </c>
      <c r="D5984" s="10">
        <v>0.15419758064388001</v>
      </c>
      <c r="E5984" s="10">
        <v>2.5558247605308702E-2</v>
      </c>
      <c r="F5984" s="10">
        <v>20.349166666666601</v>
      </c>
      <c r="G5984" s="10">
        <v>41.574444444444403</v>
      </c>
      <c r="H5984" s="11">
        <v>-2340.3124064990002</v>
      </c>
    </row>
    <row r="5985" spans="1:8" x14ac:dyDescent="0.3">
      <c r="A5985" s="8" t="s">
        <v>7725</v>
      </c>
      <c r="B5985" s="9" t="s">
        <v>1446</v>
      </c>
      <c r="C5985" s="10">
        <v>0.20569895088312901</v>
      </c>
      <c r="D5985" s="10">
        <v>0.15415622320144401</v>
      </c>
      <c r="E5985" s="10">
        <v>4.5347999738163697E-2</v>
      </c>
      <c r="F5985" s="10">
        <v>17.6827619047619</v>
      </c>
      <c r="G5985" s="10">
        <v>24.674375000000001</v>
      </c>
      <c r="H5985" s="11">
        <v>-1669.5649915648801</v>
      </c>
    </row>
    <row r="5986" spans="1:8" x14ac:dyDescent="0.3">
      <c r="A5986" s="8" t="s">
        <v>7726</v>
      </c>
      <c r="B5986" s="9" t="s">
        <v>19</v>
      </c>
      <c r="C5986" s="10">
        <v>0.17075902612383101</v>
      </c>
      <c r="D5986" s="10">
        <v>0.15414463448073201</v>
      </c>
      <c r="E5986" s="10">
        <v>0</v>
      </c>
      <c r="F5986" s="10">
        <v>23.902941176470499</v>
      </c>
      <c r="G5986" s="10">
        <v>47.381250000000001</v>
      </c>
      <c r="H5986" s="11">
        <v>-21202.8557014084</v>
      </c>
    </row>
    <row r="5987" spans="1:8" x14ac:dyDescent="0.3">
      <c r="A5987" s="8" t="s">
        <v>7727</v>
      </c>
      <c r="B5987" s="9" t="s">
        <v>132</v>
      </c>
      <c r="C5987" s="10">
        <v>0.24244632908973901</v>
      </c>
      <c r="D5987" s="10">
        <v>0.15413396145098399</v>
      </c>
      <c r="E5987" s="10">
        <v>1.8765229361658399E-2</v>
      </c>
      <c r="F5987" s="10">
        <v>27.9621212121212</v>
      </c>
      <c r="G5987" s="10">
        <v>44.396521739130399</v>
      </c>
      <c r="H5987" s="11">
        <v>-3318.4376761583799</v>
      </c>
    </row>
    <row r="5988" spans="1:8" x14ac:dyDescent="0.3">
      <c r="A5988" s="8" t="s">
        <v>7728</v>
      </c>
      <c r="B5988" s="9" t="s">
        <v>19</v>
      </c>
      <c r="C5988" s="10">
        <v>0.189960249233464</v>
      </c>
      <c r="D5988" s="10">
        <v>0.15409885117858299</v>
      </c>
      <c r="E5988" s="10">
        <v>4.0335127965606801E-2</v>
      </c>
      <c r="F5988" s="10">
        <v>15.958146067415701</v>
      </c>
      <c r="G5988" s="10">
        <v>41.473008849557502</v>
      </c>
      <c r="H5988" s="11">
        <v>-3342.6526928800699</v>
      </c>
    </row>
    <row r="5989" spans="1:8" x14ac:dyDescent="0.3">
      <c r="A5989" s="8" t="s">
        <v>7729</v>
      </c>
      <c r="B5989" s="9" t="s">
        <v>7073</v>
      </c>
      <c r="C5989" s="10">
        <v>0.17976059093166999</v>
      </c>
      <c r="D5989" s="10">
        <v>0.15409858916220301</v>
      </c>
      <c r="E5989" s="10">
        <v>3.6214573223498997E-2</v>
      </c>
      <c r="F5989" s="10">
        <v>15.7608974358974</v>
      </c>
      <c r="G5989" s="10">
        <v>41.948281250000001</v>
      </c>
      <c r="H5989" s="11">
        <v>-1197.7089150792001</v>
      </c>
    </row>
    <row r="5990" spans="1:8" x14ac:dyDescent="0.3">
      <c r="A5990" s="8" t="s">
        <v>7730</v>
      </c>
      <c r="B5990" s="9" t="s">
        <v>19</v>
      </c>
      <c r="C5990" s="10">
        <v>0.176297261533681</v>
      </c>
      <c r="D5990" s="10">
        <v>0.154084652632064</v>
      </c>
      <c r="E5990" s="10">
        <v>4.0176273204659697E-2</v>
      </c>
      <c r="F5990" s="10">
        <v>16.470384615384599</v>
      </c>
      <c r="G5990" s="10">
        <v>47.061379310344797</v>
      </c>
      <c r="H5990" s="11">
        <v>-1852.7433550461801</v>
      </c>
    </row>
    <row r="5991" spans="1:8" x14ac:dyDescent="0.3">
      <c r="A5991" s="8" t="s">
        <v>7731</v>
      </c>
      <c r="B5991" s="9" t="s">
        <v>7732</v>
      </c>
      <c r="C5991" s="10">
        <v>0.273018764518482</v>
      </c>
      <c r="D5991" s="10">
        <v>0.154076314263659</v>
      </c>
      <c r="E5991" s="10">
        <v>0</v>
      </c>
      <c r="F5991" s="10" t="s">
        <v>1219</v>
      </c>
      <c r="G5991" s="10" t="s">
        <v>1219</v>
      </c>
      <c r="H5991" s="11"/>
    </row>
    <row r="5992" spans="1:8" x14ac:dyDescent="0.3">
      <c r="A5992" s="8" t="s">
        <v>7733</v>
      </c>
      <c r="B5992" s="9" t="s">
        <v>19</v>
      </c>
      <c r="C5992" s="10">
        <v>0.21146309901861299</v>
      </c>
      <c r="D5992" s="10">
        <v>0.154070681256506</v>
      </c>
      <c r="E5992" s="10">
        <v>4.4482709716572498E-2</v>
      </c>
      <c r="F5992" s="10">
        <v>13.279457364341001</v>
      </c>
      <c r="G5992" s="10">
        <v>52.770638297872303</v>
      </c>
      <c r="H5992" s="11">
        <v>-135.215478433432</v>
      </c>
    </row>
    <row r="5993" spans="1:8" x14ac:dyDescent="0.3">
      <c r="A5993" s="8" t="s">
        <v>7734</v>
      </c>
      <c r="B5993" s="9" t="s">
        <v>19</v>
      </c>
      <c r="C5993" s="10">
        <v>0.190871356885566</v>
      </c>
      <c r="D5993" s="10">
        <v>0.15401587004072501</v>
      </c>
      <c r="E5993" s="10">
        <v>5.4759700900919597E-2</v>
      </c>
      <c r="F5993" s="10">
        <v>14.400221238938</v>
      </c>
      <c r="G5993" s="10">
        <v>55.804166666666603</v>
      </c>
      <c r="H5993" s="11">
        <v>-701.07516858787005</v>
      </c>
    </row>
    <row r="5994" spans="1:8" x14ac:dyDescent="0.3">
      <c r="A5994" s="8" t="s">
        <v>7735</v>
      </c>
      <c r="B5994" s="9" t="s">
        <v>7736</v>
      </c>
      <c r="C5994" s="10">
        <v>0.18334409438980401</v>
      </c>
      <c r="D5994" s="10">
        <v>0.15397225788459701</v>
      </c>
      <c r="E5994" s="10">
        <v>4.3707112965256402E-2</v>
      </c>
      <c r="F5994" s="10">
        <v>16.530681818181801</v>
      </c>
      <c r="G5994" s="10">
        <v>52.930120481927602</v>
      </c>
      <c r="H5994" s="11">
        <v>-2610.6334481988902</v>
      </c>
    </row>
    <row r="5995" spans="1:8" x14ac:dyDescent="0.3">
      <c r="A5995" s="8" t="s">
        <v>7737</v>
      </c>
      <c r="B5995" s="9" t="s">
        <v>2154</v>
      </c>
      <c r="C5995" s="10">
        <v>0.27924190755429301</v>
      </c>
      <c r="D5995" s="10">
        <v>0.153969899228002</v>
      </c>
      <c r="E5995" s="10">
        <v>1.843026966996E-2</v>
      </c>
      <c r="F5995" s="10">
        <v>29.3666666666666</v>
      </c>
      <c r="G5995" s="10">
        <v>30.3355</v>
      </c>
      <c r="H5995" s="11">
        <v>-1852.9367464767499</v>
      </c>
    </row>
    <row r="5996" spans="1:8" x14ac:dyDescent="0.3">
      <c r="A5996" s="8" t="s">
        <v>7738</v>
      </c>
      <c r="B5996" s="9" t="s">
        <v>7739</v>
      </c>
      <c r="C5996" s="10">
        <v>0.16330361625238399</v>
      </c>
      <c r="D5996" s="10">
        <v>0.153968322991937</v>
      </c>
      <c r="E5996" s="10">
        <v>3.7238003721418098E-2</v>
      </c>
      <c r="F5996" s="10">
        <v>18.592196531791899</v>
      </c>
      <c r="G5996" s="10">
        <v>34.627731958762801</v>
      </c>
      <c r="H5996" s="11">
        <v>-8505.9779051103797</v>
      </c>
    </row>
    <row r="5997" spans="1:8" x14ac:dyDescent="0.3">
      <c r="A5997" s="8" t="s">
        <v>7740</v>
      </c>
      <c r="B5997" s="9" t="s">
        <v>7741</v>
      </c>
      <c r="C5997" s="10">
        <v>0.232422445993064</v>
      </c>
      <c r="D5997" s="10">
        <v>0.153962350475051</v>
      </c>
      <c r="E5997" s="10">
        <v>0</v>
      </c>
      <c r="F5997" s="10">
        <v>26.15</v>
      </c>
      <c r="G5997" s="10">
        <v>38.406666666666602</v>
      </c>
      <c r="H5997" s="11">
        <v>-36563.035022782999</v>
      </c>
    </row>
    <row r="5998" spans="1:8" x14ac:dyDescent="0.3">
      <c r="A5998" s="8" t="s">
        <v>7742</v>
      </c>
      <c r="B5998" s="9" t="s">
        <v>19</v>
      </c>
      <c r="C5998" s="10">
        <v>0.21095572026724899</v>
      </c>
      <c r="D5998" s="10">
        <v>0.15390501435610399</v>
      </c>
      <c r="E5998" s="10">
        <v>5.2584322181145601E-2</v>
      </c>
      <c r="F5998" s="10">
        <v>13.933248730964401</v>
      </c>
      <c r="G5998" s="10">
        <v>58.367142857142802</v>
      </c>
      <c r="H5998" s="11">
        <v>-334.54870481487001</v>
      </c>
    </row>
    <row r="5999" spans="1:8" x14ac:dyDescent="0.3">
      <c r="A5999" s="8" t="s">
        <v>7743</v>
      </c>
      <c r="B5999" s="9" t="s">
        <v>1446</v>
      </c>
      <c r="C5999" s="10">
        <v>0.23295256202909601</v>
      </c>
      <c r="D5999" s="10">
        <v>0.15384258180761901</v>
      </c>
      <c r="E5999" s="10">
        <v>4.0898936630917898E-2</v>
      </c>
      <c r="F5999" s="10">
        <v>13.5518450184501</v>
      </c>
      <c r="G5999" s="10">
        <v>45.3</v>
      </c>
      <c r="H5999" s="11">
        <v>-388.65637224412501</v>
      </c>
    </row>
    <row r="6000" spans="1:8" x14ac:dyDescent="0.3">
      <c r="A6000" s="8" t="s">
        <v>7744</v>
      </c>
      <c r="B6000" s="9" t="s">
        <v>3141</v>
      </c>
      <c r="C6000" s="10">
        <v>0.21970668522572601</v>
      </c>
      <c r="D6000" s="10">
        <v>0.153836090525798</v>
      </c>
      <c r="E6000" s="10">
        <v>3.3276621373709903E-2</v>
      </c>
      <c r="F6000" s="10">
        <v>13.433695652173901</v>
      </c>
      <c r="G6000" s="10">
        <v>59.997254901960702</v>
      </c>
      <c r="H6000" s="11">
        <v>-458.27617675062299</v>
      </c>
    </row>
    <row r="6001" spans="1:8" x14ac:dyDescent="0.3">
      <c r="A6001" s="8" t="s">
        <v>7745</v>
      </c>
      <c r="B6001" s="9" t="s">
        <v>7746</v>
      </c>
      <c r="C6001" s="10">
        <v>0.28011795886658603</v>
      </c>
      <c r="D6001" s="10">
        <v>0.15378701406272999</v>
      </c>
      <c r="E6001" s="10">
        <v>1.8258893561979499E-2</v>
      </c>
      <c r="F6001" s="10">
        <v>26.7138888888888</v>
      </c>
      <c r="G6001" s="10">
        <v>49.6861538461538</v>
      </c>
      <c r="H6001" s="11">
        <v>-1672.94485494938</v>
      </c>
    </row>
    <row r="6002" spans="1:8" x14ac:dyDescent="0.3">
      <c r="A6002" s="8" t="s">
        <v>7747</v>
      </c>
      <c r="B6002" s="9" t="s">
        <v>19</v>
      </c>
      <c r="C6002" s="10">
        <v>0.19423780399886201</v>
      </c>
      <c r="D6002" s="10">
        <v>0.153773042251901</v>
      </c>
      <c r="E6002" s="10">
        <v>4.2621897615613101E-2</v>
      </c>
      <c r="F6002" s="10">
        <v>13.905860805860801</v>
      </c>
      <c r="G6002" s="10">
        <v>39.424814814814802</v>
      </c>
      <c r="H6002" s="11">
        <v>-3436.6108645694399</v>
      </c>
    </row>
    <row r="6003" spans="1:8" x14ac:dyDescent="0.3">
      <c r="A6003" s="8" t="s">
        <v>7748</v>
      </c>
      <c r="B6003" s="9" t="s">
        <v>990</v>
      </c>
      <c r="C6003" s="10">
        <v>0.23000366612783499</v>
      </c>
      <c r="D6003" s="10">
        <v>0.15375449242452099</v>
      </c>
      <c r="E6003" s="10">
        <v>4.3579915504625102E-2</v>
      </c>
      <c r="F6003" s="10">
        <v>16.759953703703701</v>
      </c>
      <c r="G6003" s="10">
        <v>34.462638888888797</v>
      </c>
      <c r="H6003" s="11">
        <v>-897.76572494105903</v>
      </c>
    </row>
    <row r="6004" spans="1:8" x14ac:dyDescent="0.3">
      <c r="A6004" s="8" t="s">
        <v>7749</v>
      </c>
      <c r="B6004" s="9" t="s">
        <v>7750</v>
      </c>
      <c r="C6004" s="10">
        <v>0.23387318570665599</v>
      </c>
      <c r="D6004" s="10">
        <v>0.15374955385830399</v>
      </c>
      <c r="E6004" s="10">
        <v>0</v>
      </c>
      <c r="F6004" s="10" t="s">
        <v>1219</v>
      </c>
      <c r="G6004" s="10" t="s">
        <v>1219</v>
      </c>
      <c r="H6004" s="11"/>
    </row>
    <row r="6005" spans="1:8" x14ac:dyDescent="0.3">
      <c r="A6005" s="8" t="s">
        <v>7751</v>
      </c>
      <c r="B6005" s="9" t="s">
        <v>6611</v>
      </c>
      <c r="C6005" s="10">
        <v>0.21873615883931499</v>
      </c>
      <c r="D6005" s="10">
        <v>0.15374597977096599</v>
      </c>
      <c r="E6005" s="10">
        <v>0</v>
      </c>
      <c r="F6005" s="10">
        <v>28.5023809523809</v>
      </c>
      <c r="G6005" s="10">
        <v>37.482631578947299</v>
      </c>
      <c r="H6005" s="11">
        <v>-19548.616572117899</v>
      </c>
    </row>
    <row r="6006" spans="1:8" x14ac:dyDescent="0.3">
      <c r="A6006" s="8" t="s">
        <v>7752</v>
      </c>
      <c r="B6006" s="9" t="s">
        <v>7753</v>
      </c>
      <c r="C6006" s="10">
        <v>0.18434746122693799</v>
      </c>
      <c r="D6006" s="10">
        <v>0.153712533238134</v>
      </c>
      <c r="E6006" s="10">
        <v>3.0789804043955E-2</v>
      </c>
      <c r="F6006" s="10">
        <v>17.361055276381901</v>
      </c>
      <c r="G6006" s="10">
        <v>47.476296296296297</v>
      </c>
      <c r="H6006" s="11">
        <v>-1510.70767875614</v>
      </c>
    </row>
    <row r="6007" spans="1:8" x14ac:dyDescent="0.3">
      <c r="A6007" s="8" t="s">
        <v>7754</v>
      </c>
      <c r="B6007" s="9" t="s">
        <v>447</v>
      </c>
      <c r="C6007" s="10">
        <v>0.19742366648685</v>
      </c>
      <c r="D6007" s="10">
        <v>0.15370790037170601</v>
      </c>
      <c r="E6007" s="10">
        <v>7.4376461276742301E-2</v>
      </c>
      <c r="F6007" s="10">
        <v>16.165667574931799</v>
      </c>
      <c r="G6007" s="10">
        <v>47.926818181818099</v>
      </c>
      <c r="H6007" s="11">
        <v>-5508.7218091677696</v>
      </c>
    </row>
    <row r="6008" spans="1:8" x14ac:dyDescent="0.3">
      <c r="A6008" s="8" t="s">
        <v>7755</v>
      </c>
      <c r="B6008" s="9" t="s">
        <v>19</v>
      </c>
      <c r="C6008" s="10">
        <v>0.205360066136655</v>
      </c>
      <c r="D6008" s="10">
        <v>0.15366616053232801</v>
      </c>
      <c r="E6008" s="10">
        <v>4.3778319663968002E-2</v>
      </c>
      <c r="F6008" s="10">
        <v>16.222908366533801</v>
      </c>
      <c r="G6008" s="10">
        <v>41.969534883720897</v>
      </c>
      <c r="H6008" s="11">
        <v>-238.34872814661699</v>
      </c>
    </row>
    <row r="6009" spans="1:8" x14ac:dyDescent="0.3">
      <c r="A6009" s="8" t="s">
        <v>7756</v>
      </c>
      <c r="B6009" s="9" t="s">
        <v>317</v>
      </c>
      <c r="C6009" s="10">
        <v>0.19149830337048199</v>
      </c>
      <c r="D6009" s="10">
        <v>0.15365706410387001</v>
      </c>
      <c r="E6009" s="10">
        <v>6.2466382655033403E-2</v>
      </c>
      <c r="F6009" s="10">
        <v>15.9402985074626</v>
      </c>
      <c r="G6009" s="10">
        <v>54.1414864864864</v>
      </c>
      <c r="H6009" s="11">
        <v>-2668.3654117413398</v>
      </c>
    </row>
    <row r="6010" spans="1:8" x14ac:dyDescent="0.3">
      <c r="A6010" s="8" t="s">
        <v>7757</v>
      </c>
      <c r="B6010" s="9" t="s">
        <v>19</v>
      </c>
      <c r="C6010" s="10">
        <v>0.20674042580482399</v>
      </c>
      <c r="D6010" s="10">
        <v>0.15364732069358999</v>
      </c>
      <c r="E6010" s="10">
        <v>4.5223160280269702E-2</v>
      </c>
      <c r="F6010" s="10">
        <v>14.042032967032901</v>
      </c>
      <c r="G6010" s="10">
        <v>58.1592424242424</v>
      </c>
      <c r="H6010" s="11">
        <v>-305.854951669093</v>
      </c>
    </row>
    <row r="6011" spans="1:8" x14ac:dyDescent="0.3">
      <c r="A6011" s="8" t="s">
        <v>7758</v>
      </c>
      <c r="B6011" s="9" t="s">
        <v>19</v>
      </c>
      <c r="C6011" s="10">
        <v>0.206274423062488</v>
      </c>
      <c r="D6011" s="10">
        <v>0.15355310224096899</v>
      </c>
      <c r="E6011" s="10">
        <v>0.100963118717317</v>
      </c>
      <c r="F6011" s="10">
        <v>15.2402573529411</v>
      </c>
      <c r="G6011" s="10">
        <v>49.1068253968254</v>
      </c>
      <c r="H6011" s="11">
        <v>-156.34777209045399</v>
      </c>
    </row>
    <row r="6012" spans="1:8" x14ac:dyDescent="0.3">
      <c r="A6012" s="8" t="s">
        <v>7759</v>
      </c>
      <c r="B6012" s="9" t="s">
        <v>19</v>
      </c>
      <c r="C6012" s="10">
        <v>0.184458010649723</v>
      </c>
      <c r="D6012" s="10">
        <v>0.153524227483299</v>
      </c>
      <c r="E6012" s="10">
        <v>3.5050655355740701E-2</v>
      </c>
      <c r="F6012" s="10">
        <v>15.054069767441799</v>
      </c>
      <c r="G6012" s="10">
        <v>41.620947368421</v>
      </c>
      <c r="H6012" s="11">
        <v>-1533.89649426653</v>
      </c>
    </row>
    <row r="6013" spans="1:8" x14ac:dyDescent="0.3">
      <c r="A6013" s="8" t="s">
        <v>7760</v>
      </c>
      <c r="B6013" s="9" t="s">
        <v>7761</v>
      </c>
      <c r="C6013" s="10">
        <v>0.18662052422702299</v>
      </c>
      <c r="D6013" s="10">
        <v>0.15347040100214601</v>
      </c>
      <c r="E6013" s="10">
        <v>4.0005380580941503E-2</v>
      </c>
      <c r="F6013" s="10">
        <v>16.469027777777701</v>
      </c>
      <c r="G6013" s="10">
        <v>39.7767272727273</v>
      </c>
      <c r="H6013" s="11">
        <v>-2705.8882811311701</v>
      </c>
    </row>
    <row r="6014" spans="1:8" x14ac:dyDescent="0.3">
      <c r="A6014" s="8" t="s">
        <v>7762</v>
      </c>
      <c r="B6014" s="9" t="s">
        <v>530</v>
      </c>
      <c r="C6014" s="10">
        <v>0.20032597298416199</v>
      </c>
      <c r="D6014" s="10">
        <v>0.153465575124998</v>
      </c>
      <c r="E6014" s="10">
        <v>0</v>
      </c>
      <c r="F6014" s="10" t="s">
        <v>1219</v>
      </c>
      <c r="G6014" s="10" t="s">
        <v>1219</v>
      </c>
      <c r="H6014" s="11"/>
    </row>
    <row r="6015" spans="1:8" x14ac:dyDescent="0.3">
      <c r="A6015" s="8" t="s">
        <v>7763</v>
      </c>
      <c r="B6015" s="9" t="s">
        <v>123</v>
      </c>
      <c r="C6015" s="10">
        <v>0.17639556573221701</v>
      </c>
      <c r="D6015" s="10">
        <v>0.15345815098665899</v>
      </c>
      <c r="E6015" s="10">
        <v>3.1288516018408603E-2</v>
      </c>
      <c r="F6015" s="10">
        <v>25.314781021897701</v>
      </c>
      <c r="G6015" s="10">
        <v>45.367865168539304</v>
      </c>
      <c r="H6015" s="11">
        <v>-5584.6122778149402</v>
      </c>
    </row>
    <row r="6016" spans="1:8" x14ac:dyDescent="0.3">
      <c r="A6016" s="8" t="s">
        <v>7764</v>
      </c>
      <c r="B6016" s="9" t="s">
        <v>5835</v>
      </c>
      <c r="C6016" s="10">
        <v>0.16452068703432701</v>
      </c>
      <c r="D6016" s="10">
        <v>0.153425926056865</v>
      </c>
      <c r="E6016" s="10">
        <v>2.9866190682164399E-2</v>
      </c>
      <c r="F6016" s="10">
        <v>27.588118811881099</v>
      </c>
      <c r="G6016" s="10">
        <v>51.679807692307698</v>
      </c>
      <c r="H6016" s="11">
        <v>-52920.698022909797</v>
      </c>
    </row>
    <row r="6017" spans="1:8" x14ac:dyDescent="0.3">
      <c r="A6017" s="8" t="s">
        <v>7765</v>
      </c>
      <c r="B6017" s="9" t="s">
        <v>770</v>
      </c>
      <c r="C6017" s="10">
        <v>0.179262404423399</v>
      </c>
      <c r="D6017" s="10">
        <v>0.15339154688665099</v>
      </c>
      <c r="E6017" s="10">
        <v>2.3487694887034699E-2</v>
      </c>
      <c r="F6017" s="10">
        <v>20.3696428571428</v>
      </c>
      <c r="G6017" s="10">
        <v>40.897500000000001</v>
      </c>
      <c r="H6017" s="11">
        <v>-3841.12365312254</v>
      </c>
    </row>
    <row r="6018" spans="1:8" x14ac:dyDescent="0.3">
      <c r="A6018" s="8" t="s">
        <v>7766</v>
      </c>
      <c r="B6018" s="9" t="s">
        <v>19</v>
      </c>
      <c r="C6018" s="10">
        <v>0.194636501919315</v>
      </c>
      <c r="D6018" s="10">
        <v>0.15338555851902</v>
      </c>
      <c r="E6018" s="10">
        <v>2.7915213041583901E-2</v>
      </c>
      <c r="F6018" s="10">
        <v>16.012250000000002</v>
      </c>
      <c r="G6018" s="10">
        <v>42.034626865671598</v>
      </c>
      <c r="H6018" s="11">
        <v>-1036.4342541757101</v>
      </c>
    </row>
    <row r="6019" spans="1:8" x14ac:dyDescent="0.3">
      <c r="A6019" s="8" t="s">
        <v>7767</v>
      </c>
      <c r="B6019" s="9" t="s">
        <v>19</v>
      </c>
      <c r="C6019" s="10">
        <v>0.18606587040998701</v>
      </c>
      <c r="D6019" s="10">
        <v>0.153377953229309</v>
      </c>
      <c r="E6019" s="10">
        <v>3.4578399399384598E-2</v>
      </c>
      <c r="F6019" s="10">
        <v>15.730515759312301</v>
      </c>
      <c r="G6019" s="10">
        <v>38.002613636363598</v>
      </c>
      <c r="H6019" s="11">
        <v>-1630.2486866009299</v>
      </c>
    </row>
    <row r="6020" spans="1:8" x14ac:dyDescent="0.3">
      <c r="A6020" s="8" t="s">
        <v>7768</v>
      </c>
      <c r="B6020" s="9" t="s">
        <v>19</v>
      </c>
      <c r="C6020" s="10">
        <v>0.166233458533595</v>
      </c>
      <c r="D6020" s="10">
        <v>0.153362525840437</v>
      </c>
      <c r="E6020" s="10">
        <v>2.5773346009726101E-2</v>
      </c>
      <c r="F6020" s="10">
        <v>17.663239875389401</v>
      </c>
      <c r="G6020" s="10">
        <v>28.512352941176399</v>
      </c>
      <c r="H6020" s="11">
        <v>-12277.378312737699</v>
      </c>
    </row>
    <row r="6021" spans="1:8" x14ac:dyDescent="0.3">
      <c r="A6021" s="8" t="s">
        <v>7769</v>
      </c>
      <c r="B6021" s="9" t="s">
        <v>7770</v>
      </c>
      <c r="C6021" s="10">
        <v>0.18806741846268299</v>
      </c>
      <c r="D6021" s="10">
        <v>0.15335882013751101</v>
      </c>
      <c r="E6021" s="10">
        <v>3.4389180695438698E-2</v>
      </c>
      <c r="F6021" s="10">
        <v>16.110314685314702</v>
      </c>
      <c r="G6021" s="10">
        <v>44.2127722772277</v>
      </c>
      <c r="H6021" s="11">
        <v>-3737.7101955984599</v>
      </c>
    </row>
    <row r="6022" spans="1:8" x14ac:dyDescent="0.3">
      <c r="A6022" s="8" t="s">
        <v>7771</v>
      </c>
      <c r="B6022" s="9" t="s">
        <v>1246</v>
      </c>
      <c r="C6022" s="10">
        <v>0.17600127398829199</v>
      </c>
      <c r="D6022" s="10">
        <v>0.15334352095544701</v>
      </c>
      <c r="E6022" s="10">
        <v>4.3572070852218002E-2</v>
      </c>
      <c r="F6022" s="10">
        <v>18.221399999999999</v>
      </c>
      <c r="G6022" s="10">
        <v>51.587241379310299</v>
      </c>
      <c r="H6022" s="11">
        <v>-1650.8929845282501</v>
      </c>
    </row>
    <row r="6023" spans="1:8" x14ac:dyDescent="0.3">
      <c r="A6023" s="8" t="s">
        <v>7772</v>
      </c>
      <c r="B6023" s="9" t="s">
        <v>19</v>
      </c>
      <c r="C6023" s="10">
        <v>0.18603363743145901</v>
      </c>
      <c r="D6023" s="10">
        <v>0.15331551772674901</v>
      </c>
      <c r="E6023" s="10">
        <v>3.3985362625120002E-2</v>
      </c>
      <c r="F6023" s="10">
        <v>18.142966751918099</v>
      </c>
      <c r="G6023" s="10">
        <v>37.531454545454501</v>
      </c>
      <c r="H6023" s="11">
        <v>-4551.4680036171703</v>
      </c>
    </row>
    <row r="6024" spans="1:8" x14ac:dyDescent="0.3">
      <c r="A6024" s="8" t="s">
        <v>7773</v>
      </c>
      <c r="B6024" s="9" t="s">
        <v>1575</v>
      </c>
      <c r="C6024" s="10">
        <v>0.165218100672294</v>
      </c>
      <c r="D6024" s="10">
        <v>0.153306009546541</v>
      </c>
      <c r="E6024" s="10">
        <v>2.7201403614725301E-2</v>
      </c>
      <c r="F6024" s="10">
        <v>19.270845070422499</v>
      </c>
      <c r="G6024" s="10">
        <v>35.395980392156801</v>
      </c>
      <c r="H6024" s="11">
        <v>-21079.5178242414</v>
      </c>
    </row>
    <row r="6025" spans="1:8" x14ac:dyDescent="0.3">
      <c r="A6025" s="8" t="s">
        <v>7774</v>
      </c>
      <c r="B6025" s="9" t="s">
        <v>19</v>
      </c>
      <c r="C6025" s="10">
        <v>0.17647479573995301</v>
      </c>
      <c r="D6025" s="10">
        <v>0.15327685213764999</v>
      </c>
      <c r="E6025" s="10">
        <v>3.5178397935853499E-2</v>
      </c>
      <c r="F6025" s="10">
        <v>19.6658878504672</v>
      </c>
      <c r="G6025" s="10">
        <v>31.040468749999899</v>
      </c>
      <c r="H6025" s="11">
        <v>-73215.3989929284</v>
      </c>
    </row>
    <row r="6026" spans="1:8" x14ac:dyDescent="0.3">
      <c r="A6026" s="8" t="s">
        <v>7775</v>
      </c>
      <c r="B6026" s="9" t="s">
        <v>19</v>
      </c>
      <c r="C6026" s="10">
        <v>0.19098255862326699</v>
      </c>
      <c r="D6026" s="10">
        <v>0.153275972275213</v>
      </c>
      <c r="E6026" s="10">
        <v>5.4328189164762501E-2</v>
      </c>
      <c r="F6026" s="10">
        <v>17.249679487179399</v>
      </c>
      <c r="G6026" s="10">
        <v>51.187078651685397</v>
      </c>
      <c r="H6026" s="11">
        <v>-575.69280406270605</v>
      </c>
    </row>
    <row r="6027" spans="1:8" x14ac:dyDescent="0.3">
      <c r="A6027" s="8" t="s">
        <v>7776</v>
      </c>
      <c r="B6027" s="9" t="s">
        <v>19</v>
      </c>
      <c r="C6027" s="10">
        <v>0.17354653602292</v>
      </c>
      <c r="D6027" s="10">
        <v>0.15327502053658701</v>
      </c>
      <c r="E6027" s="10">
        <v>2.7179831556408501E-2</v>
      </c>
      <c r="F6027" s="10">
        <v>18.087205387205302</v>
      </c>
      <c r="G6027" s="10">
        <v>35.263763440860203</v>
      </c>
      <c r="H6027" s="11">
        <v>-25003.585484492502</v>
      </c>
    </row>
    <row r="6028" spans="1:8" x14ac:dyDescent="0.3">
      <c r="A6028" s="8" t="s">
        <v>7777</v>
      </c>
      <c r="B6028" s="9" t="s">
        <v>19</v>
      </c>
      <c r="C6028" s="10">
        <v>0.18270776376209399</v>
      </c>
      <c r="D6028" s="10">
        <v>0.15324263221040599</v>
      </c>
      <c r="E6028" s="10">
        <v>4.0485338711916098E-2</v>
      </c>
      <c r="F6028" s="10">
        <v>18.958638211382102</v>
      </c>
      <c r="G6028" s="10">
        <v>34.076803278688502</v>
      </c>
      <c r="H6028" s="11">
        <v>-15160.164671299201</v>
      </c>
    </row>
    <row r="6029" spans="1:8" x14ac:dyDescent="0.3">
      <c r="A6029" s="8" t="s">
        <v>7778</v>
      </c>
      <c r="B6029" s="9" t="s">
        <v>2154</v>
      </c>
      <c r="C6029" s="10">
        <v>0.27551266606145303</v>
      </c>
      <c r="D6029" s="10">
        <v>0.15318515207171399</v>
      </c>
      <c r="E6029" s="10">
        <v>4.5842617769228503E-2</v>
      </c>
      <c r="F6029" s="10">
        <v>24.7884816753926</v>
      </c>
      <c r="G6029" s="10">
        <v>55.044166666666598</v>
      </c>
      <c r="H6029" s="11">
        <v>-1949.9197030334999</v>
      </c>
    </row>
    <row r="6030" spans="1:8" x14ac:dyDescent="0.3">
      <c r="A6030" s="8" t="s">
        <v>7779</v>
      </c>
      <c r="B6030" s="9" t="s">
        <v>19</v>
      </c>
      <c r="C6030" s="10">
        <v>0.18824739797085399</v>
      </c>
      <c r="D6030" s="10">
        <v>0.15316322121468601</v>
      </c>
      <c r="E6030" s="10">
        <v>4.6083571743567697E-2</v>
      </c>
      <c r="F6030" s="10">
        <v>13.8521327014217</v>
      </c>
      <c r="G6030" s="10">
        <v>59.273375000000001</v>
      </c>
      <c r="H6030" s="11">
        <v>-1091.3203873136699</v>
      </c>
    </row>
    <row r="6031" spans="1:8" x14ac:dyDescent="0.3">
      <c r="A6031" s="8" t="s">
        <v>7780</v>
      </c>
      <c r="B6031" s="9" t="s">
        <v>19</v>
      </c>
      <c r="C6031" s="10">
        <v>0.19268453337470801</v>
      </c>
      <c r="D6031" s="10">
        <v>0.15315016352302499</v>
      </c>
      <c r="E6031" s="10">
        <v>4.5834923163704001E-2</v>
      </c>
      <c r="F6031" s="10">
        <v>14.0070397111913</v>
      </c>
      <c r="G6031" s="10">
        <v>52.395238095238099</v>
      </c>
      <c r="H6031" s="11">
        <v>-651.37190258629801</v>
      </c>
    </row>
    <row r="6032" spans="1:8" x14ac:dyDescent="0.3">
      <c r="A6032" s="8" t="s">
        <v>7781</v>
      </c>
      <c r="B6032" s="9" t="s">
        <v>19</v>
      </c>
      <c r="C6032" s="10">
        <v>0.18079593832388599</v>
      </c>
      <c r="D6032" s="10">
        <v>0.153145417833218</v>
      </c>
      <c r="E6032" s="10">
        <v>2.85274431189977E-2</v>
      </c>
      <c r="F6032" s="10">
        <v>15.7437074829931</v>
      </c>
      <c r="G6032" s="10">
        <v>37.515666666666597</v>
      </c>
      <c r="H6032" s="11">
        <v>-6448.0585477049799</v>
      </c>
    </row>
    <row r="6033" spans="1:8" x14ac:dyDescent="0.3">
      <c r="A6033" s="8" t="s">
        <v>7782</v>
      </c>
      <c r="B6033" s="9" t="s">
        <v>19</v>
      </c>
      <c r="C6033" s="10">
        <v>0.15786754809143499</v>
      </c>
      <c r="D6033" s="10">
        <v>0.153095440215123</v>
      </c>
      <c r="E6033" s="10">
        <v>2.0039466960918201E-2</v>
      </c>
      <c r="F6033" s="10">
        <v>31.0964480874316</v>
      </c>
      <c r="G6033" s="10">
        <v>16.432031250000001</v>
      </c>
      <c r="H6033" s="11">
        <v>-1433931.6929282399</v>
      </c>
    </row>
    <row r="6034" spans="1:8" x14ac:dyDescent="0.3">
      <c r="A6034" s="8" t="s">
        <v>7783</v>
      </c>
      <c r="B6034" s="9" t="s">
        <v>19</v>
      </c>
      <c r="C6034" s="10">
        <v>0.18137096388096199</v>
      </c>
      <c r="D6034" s="10">
        <v>0.153083911245145</v>
      </c>
      <c r="E6034" s="10">
        <v>3.7594744384783899E-2</v>
      </c>
      <c r="F6034" s="10">
        <v>19.417755991285301</v>
      </c>
      <c r="G6034" s="10">
        <v>33.627384615384599</v>
      </c>
      <c r="H6034" s="11">
        <v>-6622.8875216073302</v>
      </c>
    </row>
    <row r="6035" spans="1:8" x14ac:dyDescent="0.3">
      <c r="A6035" s="8" t="s">
        <v>7784</v>
      </c>
      <c r="B6035" s="9" t="s">
        <v>2655</v>
      </c>
      <c r="C6035" s="10">
        <v>0.21126302130782901</v>
      </c>
      <c r="D6035" s="10">
        <v>0.15308257893912999</v>
      </c>
      <c r="E6035" s="10">
        <v>3.51777312189238E-2</v>
      </c>
      <c r="F6035" s="10">
        <v>14.733229813664501</v>
      </c>
      <c r="G6035" s="10">
        <v>52.984107142857098</v>
      </c>
      <c r="H6035" s="11">
        <v>-1166.51697604684</v>
      </c>
    </row>
    <row r="6036" spans="1:8" x14ac:dyDescent="0.3">
      <c r="A6036" s="8" t="s">
        <v>7785</v>
      </c>
      <c r="B6036" s="9" t="s">
        <v>19</v>
      </c>
      <c r="C6036" s="10">
        <v>0.17694281006889501</v>
      </c>
      <c r="D6036" s="10">
        <v>0.15306378635041801</v>
      </c>
      <c r="E6036" s="10">
        <v>3.6053942679217098E-2</v>
      </c>
      <c r="F6036" s="10">
        <v>15.556578947368401</v>
      </c>
      <c r="G6036" s="10">
        <v>49.179493670886004</v>
      </c>
      <c r="H6036" s="11">
        <v>-1474.0360921441199</v>
      </c>
    </row>
    <row r="6037" spans="1:8" x14ac:dyDescent="0.3">
      <c r="A6037" s="8" t="s">
        <v>7786</v>
      </c>
      <c r="B6037" s="9" t="s">
        <v>19</v>
      </c>
      <c r="C6037" s="10">
        <v>0.21059595696323</v>
      </c>
      <c r="D6037" s="10">
        <v>0.153063208820855</v>
      </c>
      <c r="E6037" s="10">
        <v>3.4187880666878397E-2</v>
      </c>
      <c r="F6037" s="10">
        <v>14.1799227799227</v>
      </c>
      <c r="G6037" s="10">
        <v>40.776428571428497</v>
      </c>
      <c r="H6037" s="11">
        <v>-3389.7244297822399</v>
      </c>
    </row>
    <row r="6038" spans="1:8" x14ac:dyDescent="0.3">
      <c r="A6038" s="8" t="s">
        <v>7787</v>
      </c>
      <c r="B6038" s="9" t="s">
        <v>19</v>
      </c>
      <c r="C6038" s="10">
        <v>0.19630987147366699</v>
      </c>
      <c r="D6038" s="10">
        <v>0.15306174635223299</v>
      </c>
      <c r="E6038" s="10">
        <v>3.1921893449159598E-2</v>
      </c>
      <c r="F6038" s="10">
        <v>16.567532467532398</v>
      </c>
      <c r="G6038" s="10">
        <v>35.047363636363599</v>
      </c>
      <c r="H6038" s="11">
        <v>-5148.9763715020199</v>
      </c>
    </row>
    <row r="6039" spans="1:8" x14ac:dyDescent="0.3">
      <c r="A6039" s="8" t="s">
        <v>7788</v>
      </c>
      <c r="B6039" s="9" t="s">
        <v>19</v>
      </c>
      <c r="C6039" s="10">
        <v>0.20132037709568101</v>
      </c>
      <c r="D6039" s="10">
        <v>0.15299200113212999</v>
      </c>
      <c r="E6039" s="10">
        <v>5.6809817073654602E-2</v>
      </c>
      <c r="F6039" s="10">
        <v>14.4452107279693</v>
      </c>
      <c r="G6039" s="10">
        <v>58.897613636363602</v>
      </c>
      <c r="H6039" s="11">
        <v>-153.14433226326099</v>
      </c>
    </row>
    <row r="6040" spans="1:8" x14ac:dyDescent="0.3">
      <c r="A6040" s="8" t="s">
        <v>7789</v>
      </c>
      <c r="B6040" s="9" t="s">
        <v>19</v>
      </c>
      <c r="C6040" s="10">
        <v>0.20128744909457499</v>
      </c>
      <c r="D6040" s="10">
        <v>0.15296316267104701</v>
      </c>
      <c r="E6040" s="10">
        <v>3.7860022966694398E-2</v>
      </c>
      <c r="F6040" s="10">
        <v>12.9147887323943</v>
      </c>
      <c r="G6040" s="10">
        <v>59.442549019607803</v>
      </c>
      <c r="H6040" s="11">
        <v>-992.81660273587704</v>
      </c>
    </row>
    <row r="6041" spans="1:8" x14ac:dyDescent="0.3">
      <c r="A6041" s="8" t="s">
        <v>7790</v>
      </c>
      <c r="B6041" s="9" t="s">
        <v>19</v>
      </c>
      <c r="C6041" s="10">
        <v>0.199551786471065</v>
      </c>
      <c r="D6041" s="10">
        <v>0.152951995209547</v>
      </c>
      <c r="E6041" s="10">
        <v>4.1865004951554097E-2</v>
      </c>
      <c r="F6041" s="10">
        <v>15.8217391304347</v>
      </c>
      <c r="G6041" s="10">
        <v>45.901538461538401</v>
      </c>
      <c r="H6041" s="11">
        <v>-1216.3798345283101</v>
      </c>
    </row>
    <row r="6042" spans="1:8" x14ac:dyDescent="0.3">
      <c r="A6042" s="8" t="s">
        <v>7791</v>
      </c>
      <c r="B6042" s="9" t="s">
        <v>7792</v>
      </c>
      <c r="C6042" s="10">
        <v>0.17330441011425499</v>
      </c>
      <c r="D6042" s="10">
        <v>0.15292077568781401</v>
      </c>
      <c r="E6042" s="10">
        <v>3.07445040783982E-2</v>
      </c>
      <c r="F6042" s="10">
        <v>16.073603351955299</v>
      </c>
      <c r="G6042" s="10">
        <v>30.8666666666666</v>
      </c>
      <c r="H6042" s="11">
        <v>-6599.3378156384897</v>
      </c>
    </row>
    <row r="6043" spans="1:8" x14ac:dyDescent="0.3">
      <c r="A6043" s="8" t="s">
        <v>7793</v>
      </c>
      <c r="B6043" s="9" t="s">
        <v>19</v>
      </c>
      <c r="C6043" s="10">
        <v>0.20107759606088199</v>
      </c>
      <c r="D6043" s="10">
        <v>0.15275036410014201</v>
      </c>
      <c r="E6043" s="10">
        <v>5.2266423844433099E-2</v>
      </c>
      <c r="F6043" s="10">
        <v>12.5695121951219</v>
      </c>
      <c r="G6043" s="10">
        <v>54.669600000000003</v>
      </c>
      <c r="H6043" s="11">
        <v>-258.93825674574401</v>
      </c>
    </row>
    <row r="6044" spans="1:8" x14ac:dyDescent="0.3">
      <c r="A6044" s="8" t="s">
        <v>7794</v>
      </c>
      <c r="B6044" s="9" t="s">
        <v>19</v>
      </c>
      <c r="C6044" s="10">
        <v>0.171616550250065</v>
      </c>
      <c r="D6044" s="10">
        <v>0.152730684186168</v>
      </c>
      <c r="E6044" s="10">
        <v>2.3744054615944699E-2</v>
      </c>
      <c r="F6044" s="10">
        <v>20.003773584905598</v>
      </c>
      <c r="G6044" s="10">
        <v>34.617676767676699</v>
      </c>
      <c r="H6044" s="11">
        <v>-24986.298030030699</v>
      </c>
    </row>
    <row r="6045" spans="1:8" x14ac:dyDescent="0.3">
      <c r="A6045" s="8" t="s">
        <v>7795</v>
      </c>
      <c r="B6045" s="9" t="s">
        <v>19</v>
      </c>
      <c r="C6045" s="10">
        <v>0.186958608421392</v>
      </c>
      <c r="D6045" s="10">
        <v>0.152717421875017</v>
      </c>
      <c r="E6045" s="10">
        <v>3.1274902709462003E-2</v>
      </c>
      <c r="F6045" s="10">
        <v>15.023648648648599</v>
      </c>
      <c r="G6045" s="10">
        <v>48.991279069767401</v>
      </c>
      <c r="H6045" s="11">
        <v>-2308.2095677468801</v>
      </c>
    </row>
    <row r="6046" spans="1:8" x14ac:dyDescent="0.3">
      <c r="A6046" s="8" t="s">
        <v>7796</v>
      </c>
      <c r="B6046" s="9" t="s">
        <v>19</v>
      </c>
      <c r="C6046" s="10">
        <v>0.190533555130702</v>
      </c>
      <c r="D6046" s="10">
        <v>0.15270538482669499</v>
      </c>
      <c r="E6046" s="10">
        <v>5.4519090394640798E-2</v>
      </c>
      <c r="F6046" s="10">
        <v>12.850245098039199</v>
      </c>
      <c r="G6046" s="10">
        <v>57.011791044776103</v>
      </c>
      <c r="H6046" s="11">
        <v>-1449.4252726367399</v>
      </c>
    </row>
    <row r="6047" spans="1:8" x14ac:dyDescent="0.3">
      <c r="A6047" s="8" t="s">
        <v>7797</v>
      </c>
      <c r="B6047" s="9" t="s">
        <v>7798</v>
      </c>
      <c r="C6047" s="10">
        <v>0.22435421339050701</v>
      </c>
      <c r="D6047" s="10">
        <v>0.152695284462499</v>
      </c>
      <c r="E6047" s="10">
        <v>6.8660874688780904E-2</v>
      </c>
      <c r="F6047" s="10">
        <v>13.2857512953367</v>
      </c>
      <c r="G6047" s="10">
        <v>19.717384615384599</v>
      </c>
      <c r="H6047" s="11">
        <v>-881.71544594534498</v>
      </c>
    </row>
    <row r="6048" spans="1:8" x14ac:dyDescent="0.3">
      <c r="A6048" s="8" t="s">
        <v>7799</v>
      </c>
      <c r="B6048" s="9" t="s">
        <v>19</v>
      </c>
      <c r="C6048" s="10">
        <v>0.176885438155548</v>
      </c>
      <c r="D6048" s="10">
        <v>0.15269516003702399</v>
      </c>
      <c r="E6048" s="10">
        <v>4.4166670748527703E-2</v>
      </c>
      <c r="F6048" s="10">
        <v>15.159510869565199</v>
      </c>
      <c r="G6048" s="10">
        <v>49.705538461538403</v>
      </c>
      <c r="H6048" s="11">
        <v>-2353.1844283938399</v>
      </c>
    </row>
    <row r="6049" spans="1:8" x14ac:dyDescent="0.3">
      <c r="A6049" s="8" t="s">
        <v>7800</v>
      </c>
      <c r="B6049" s="9" t="s">
        <v>130</v>
      </c>
      <c r="C6049" s="10">
        <v>0.18079952382061401</v>
      </c>
      <c r="D6049" s="10">
        <v>0.152691642413399</v>
      </c>
      <c r="E6049" s="10">
        <v>1.9466262092132199E-2</v>
      </c>
      <c r="F6049" s="10">
        <v>25.574074074074002</v>
      </c>
      <c r="G6049" s="10">
        <v>45.253888888888802</v>
      </c>
      <c r="H6049" s="11">
        <v>-49578.792912808203</v>
      </c>
    </row>
    <row r="6050" spans="1:8" x14ac:dyDescent="0.3">
      <c r="A6050" s="8" t="s">
        <v>7801</v>
      </c>
      <c r="B6050" s="9" t="s">
        <v>19</v>
      </c>
      <c r="C6050" s="10">
        <v>0.17705692361025599</v>
      </c>
      <c r="D6050" s="10">
        <v>0.15260870366367299</v>
      </c>
      <c r="E6050" s="10">
        <v>2.4234115117186799E-2</v>
      </c>
      <c r="F6050" s="10">
        <v>19.376863354037202</v>
      </c>
      <c r="G6050" s="10">
        <v>29.254528301886701</v>
      </c>
      <c r="H6050" s="11">
        <v>-18341.349231103301</v>
      </c>
    </row>
    <row r="6051" spans="1:8" x14ac:dyDescent="0.3">
      <c r="A6051" s="8" t="s">
        <v>7802</v>
      </c>
      <c r="B6051" s="9" t="s">
        <v>1575</v>
      </c>
      <c r="C6051" s="10">
        <v>0.183530349270181</v>
      </c>
      <c r="D6051" s="10">
        <v>0.152607758336054</v>
      </c>
      <c r="E6051" s="10">
        <v>3.4647535408567499E-2</v>
      </c>
      <c r="F6051" s="10">
        <v>18.652743902438999</v>
      </c>
      <c r="G6051" s="10">
        <v>30.351203007518698</v>
      </c>
      <c r="H6051" s="11">
        <v>-4180.6126997879201</v>
      </c>
    </row>
    <row r="6052" spans="1:8" x14ac:dyDescent="0.3">
      <c r="A6052" s="8" t="s">
        <v>7803</v>
      </c>
      <c r="B6052" s="9" t="s">
        <v>7804</v>
      </c>
      <c r="C6052" s="10">
        <v>0.18455897034208299</v>
      </c>
      <c r="D6052" s="10">
        <v>0.15254009395184201</v>
      </c>
      <c r="E6052" s="10">
        <v>4.1767435726485301E-2</v>
      </c>
      <c r="F6052" s="10">
        <v>17.923584905660299</v>
      </c>
      <c r="G6052" s="10">
        <v>33.308148148148099</v>
      </c>
      <c r="H6052" s="11">
        <v>-5922.80551510243</v>
      </c>
    </row>
    <row r="6053" spans="1:8" x14ac:dyDescent="0.3">
      <c r="A6053" s="8" t="s">
        <v>7805</v>
      </c>
      <c r="B6053" s="9" t="s">
        <v>3197</v>
      </c>
      <c r="C6053" s="10">
        <v>0.21484445368744901</v>
      </c>
      <c r="D6053" s="10">
        <v>0.152508921380035</v>
      </c>
      <c r="E6053" s="10">
        <v>3.1272310476899497E-2</v>
      </c>
      <c r="F6053" s="10">
        <v>13.413736263736199</v>
      </c>
      <c r="G6053" s="10">
        <v>51.534444444444397</v>
      </c>
      <c r="H6053" s="11">
        <v>-889.53294467299997</v>
      </c>
    </row>
    <row r="6054" spans="1:8" x14ac:dyDescent="0.3">
      <c r="A6054" s="8" t="s">
        <v>7806</v>
      </c>
      <c r="B6054" s="9" t="s">
        <v>4488</v>
      </c>
      <c r="C6054" s="10">
        <v>0.16448287680323501</v>
      </c>
      <c r="D6054" s="10">
        <v>0.15250701761060301</v>
      </c>
      <c r="E6054" s="10">
        <v>2.6616380589370801E-2</v>
      </c>
      <c r="F6054" s="10">
        <v>24.724561403508702</v>
      </c>
      <c r="G6054" s="10">
        <v>37.6303448275862</v>
      </c>
      <c r="H6054" s="11">
        <v>-26278.011970878099</v>
      </c>
    </row>
    <row r="6055" spans="1:8" x14ac:dyDescent="0.3">
      <c r="A6055" s="8" t="s">
        <v>7807</v>
      </c>
      <c r="B6055" s="9" t="s">
        <v>5909</v>
      </c>
      <c r="C6055" s="10">
        <v>0.29259998296507</v>
      </c>
      <c r="D6055" s="10">
        <v>0.15249436652475201</v>
      </c>
      <c r="E6055" s="10">
        <v>0</v>
      </c>
      <c r="F6055" s="10" t="s">
        <v>1219</v>
      </c>
      <c r="G6055" s="10" t="s">
        <v>1219</v>
      </c>
      <c r="H6055" s="11"/>
    </row>
    <row r="6056" spans="1:8" x14ac:dyDescent="0.3">
      <c r="A6056" s="8" t="s">
        <v>7808</v>
      </c>
      <c r="B6056" s="9" t="s">
        <v>7809</v>
      </c>
      <c r="C6056" s="10">
        <v>0.23184720734393999</v>
      </c>
      <c r="D6056" s="10">
        <v>0.152403297566819</v>
      </c>
      <c r="E6056" s="10">
        <v>5.9150989140116197E-2</v>
      </c>
      <c r="F6056" s="10">
        <v>16.929069767441799</v>
      </c>
      <c r="G6056" s="10">
        <v>41.1196296296296</v>
      </c>
      <c r="H6056" s="11">
        <v>-1334.5311657648001</v>
      </c>
    </row>
    <row r="6057" spans="1:8" x14ac:dyDescent="0.3">
      <c r="A6057" s="8" t="s">
        <v>7810</v>
      </c>
      <c r="B6057" s="9" t="s">
        <v>239</v>
      </c>
      <c r="C6057" s="10">
        <v>0.28410157056213903</v>
      </c>
      <c r="D6057" s="10">
        <v>0.152401353184418</v>
      </c>
      <c r="E6057" s="10">
        <v>2.3271373904324599E-2</v>
      </c>
      <c r="F6057" s="10">
        <v>23.3978494623655</v>
      </c>
      <c r="G6057" s="10">
        <v>54.027272727272702</v>
      </c>
      <c r="H6057" s="11">
        <v>-934.66145986226104</v>
      </c>
    </row>
    <row r="6058" spans="1:8" x14ac:dyDescent="0.3">
      <c r="A6058" s="8" t="s">
        <v>7811</v>
      </c>
      <c r="B6058" s="9" t="s">
        <v>7812</v>
      </c>
      <c r="C6058" s="10">
        <v>0.160050244888572</v>
      </c>
      <c r="D6058" s="10">
        <v>0.15240128276912701</v>
      </c>
      <c r="E6058" s="10">
        <v>0</v>
      </c>
      <c r="F6058" s="10">
        <v>29.202631578947301</v>
      </c>
      <c r="G6058" s="10">
        <v>31.397894736842101</v>
      </c>
      <c r="H6058" s="11">
        <v>-20795.2394053469</v>
      </c>
    </row>
    <row r="6059" spans="1:8" x14ac:dyDescent="0.3">
      <c r="A6059" s="8" t="s">
        <v>7813</v>
      </c>
      <c r="B6059" s="9" t="s">
        <v>19</v>
      </c>
      <c r="C6059" s="10">
        <v>0.20502348034561499</v>
      </c>
      <c r="D6059" s="10">
        <v>0.15235834697232301</v>
      </c>
      <c r="E6059" s="10">
        <v>0</v>
      </c>
      <c r="F6059" s="10">
        <v>30.15</v>
      </c>
      <c r="G6059" s="10">
        <v>50.44</v>
      </c>
      <c r="H6059" s="11">
        <v>-19161.778579885999</v>
      </c>
    </row>
    <row r="6060" spans="1:8" x14ac:dyDescent="0.3">
      <c r="A6060" s="8" t="s">
        <v>7814</v>
      </c>
      <c r="B6060" s="9" t="s">
        <v>4596</v>
      </c>
      <c r="C6060" s="10">
        <v>0.23953891749508599</v>
      </c>
      <c r="D6060" s="10">
        <v>0.152324590582992</v>
      </c>
      <c r="E6060" s="10">
        <v>0</v>
      </c>
      <c r="F6060" s="10">
        <v>26.364999999999998</v>
      </c>
      <c r="G6060" s="10">
        <v>38.648333333333298</v>
      </c>
      <c r="H6060" s="11">
        <v>-9595.9919220558804</v>
      </c>
    </row>
    <row r="6061" spans="1:8" x14ac:dyDescent="0.3">
      <c r="A6061" s="8" t="s">
        <v>7815</v>
      </c>
      <c r="B6061" s="9" t="s">
        <v>7816</v>
      </c>
      <c r="C6061" s="10">
        <v>0.22099469881992601</v>
      </c>
      <c r="D6061" s="10">
        <v>0.152299656119356</v>
      </c>
      <c r="E6061" s="10">
        <v>3.0466047192037202E-2</v>
      </c>
      <c r="F6061" s="10">
        <v>14.4323741007194</v>
      </c>
      <c r="G6061" s="10">
        <v>57.366226415094303</v>
      </c>
      <c r="H6061" s="11">
        <v>-2185.4009114140999</v>
      </c>
    </row>
    <row r="6062" spans="1:8" x14ac:dyDescent="0.3">
      <c r="A6062" s="8" t="s">
        <v>7817</v>
      </c>
      <c r="B6062" s="9" t="s">
        <v>7818</v>
      </c>
      <c r="C6062" s="10">
        <v>0.25833979896519499</v>
      </c>
      <c r="D6062" s="10">
        <v>0.15222704991927399</v>
      </c>
      <c r="E6062" s="10">
        <v>0</v>
      </c>
      <c r="F6062" s="10" t="s">
        <v>1219</v>
      </c>
      <c r="G6062" s="10" t="s">
        <v>1219</v>
      </c>
      <c r="H6062" s="11"/>
    </row>
    <row r="6063" spans="1:8" x14ac:dyDescent="0.3">
      <c r="A6063" s="8" t="s">
        <v>7819</v>
      </c>
      <c r="B6063" s="9" t="s">
        <v>7545</v>
      </c>
      <c r="C6063" s="10">
        <v>0.196414253897394</v>
      </c>
      <c r="D6063" s="10">
        <v>0.15218825007123901</v>
      </c>
      <c r="E6063" s="10">
        <v>5.4363342598637898E-2</v>
      </c>
      <c r="F6063" s="10">
        <v>17.6255079006771</v>
      </c>
      <c r="G6063" s="10">
        <v>37.758000000000003</v>
      </c>
      <c r="H6063" s="11">
        <v>-2617.2049794951899</v>
      </c>
    </row>
    <row r="6064" spans="1:8" x14ac:dyDescent="0.3">
      <c r="A6064" s="8" t="s">
        <v>7820</v>
      </c>
      <c r="B6064" s="9" t="s">
        <v>19</v>
      </c>
      <c r="C6064" s="10">
        <v>0.171324240731028</v>
      </c>
      <c r="D6064" s="10">
        <v>0.152175938936389</v>
      </c>
      <c r="E6064" s="10">
        <v>2.6393933085418202E-2</v>
      </c>
      <c r="F6064" s="10">
        <v>17.519014084506999</v>
      </c>
      <c r="G6064" s="10">
        <v>33.662111111111003</v>
      </c>
      <c r="H6064" s="11">
        <v>-3522.4744497822398</v>
      </c>
    </row>
    <row r="6065" spans="1:8" x14ac:dyDescent="0.3">
      <c r="A6065" s="8" t="s">
        <v>7821</v>
      </c>
      <c r="B6065" s="9" t="s">
        <v>3210</v>
      </c>
      <c r="C6065" s="10">
        <v>0.216097811071715</v>
      </c>
      <c r="D6065" s="10">
        <v>0.15215158576412899</v>
      </c>
      <c r="E6065" s="10">
        <v>1.8258893561979499E-2</v>
      </c>
      <c r="F6065" s="10">
        <v>27.024999999999999</v>
      </c>
      <c r="G6065" s="10">
        <v>29.601111111111098</v>
      </c>
      <c r="H6065" s="11">
        <v>-14781.3440158994</v>
      </c>
    </row>
    <row r="6066" spans="1:8" x14ac:dyDescent="0.3">
      <c r="A6066" s="8" t="s">
        <v>7822</v>
      </c>
      <c r="B6066" s="9" t="s">
        <v>19</v>
      </c>
      <c r="C6066" s="10">
        <v>0.154766368759746</v>
      </c>
      <c r="D6066" s="10">
        <v>0.15213344754480401</v>
      </c>
      <c r="E6066" s="10">
        <v>0</v>
      </c>
      <c r="F6066" s="10" t="s">
        <v>1219</v>
      </c>
      <c r="G6066" s="10" t="s">
        <v>1219</v>
      </c>
      <c r="H6066" s="11"/>
    </row>
    <row r="6067" spans="1:8" x14ac:dyDescent="0.3">
      <c r="A6067" s="8" t="s">
        <v>7823</v>
      </c>
      <c r="B6067" s="9" t="s">
        <v>19</v>
      </c>
      <c r="C6067" s="10">
        <v>0.179198826933155</v>
      </c>
      <c r="D6067" s="10">
        <v>0.15207165527809599</v>
      </c>
      <c r="E6067" s="10">
        <v>9.0087573176639901E-2</v>
      </c>
      <c r="F6067" s="10">
        <v>16.2604081632652</v>
      </c>
      <c r="G6067" s="10">
        <v>64.740919540229797</v>
      </c>
      <c r="H6067" s="11">
        <v>-1303.97360681494</v>
      </c>
    </row>
    <row r="6068" spans="1:8" x14ac:dyDescent="0.3">
      <c r="A6068" s="8" t="s">
        <v>7824</v>
      </c>
      <c r="B6068" s="9" t="s">
        <v>19</v>
      </c>
      <c r="C6068" s="10">
        <v>0.188445533151024</v>
      </c>
      <c r="D6068" s="10">
        <v>0.15204126837731699</v>
      </c>
      <c r="E6068" s="10">
        <v>4.7006013456947E-2</v>
      </c>
      <c r="F6068" s="10">
        <v>15.670335820895501</v>
      </c>
      <c r="G6068" s="10">
        <v>48.4432954545454</v>
      </c>
      <c r="H6068" s="11">
        <v>-3425.6055342568902</v>
      </c>
    </row>
    <row r="6069" spans="1:8" x14ac:dyDescent="0.3">
      <c r="A6069" s="8" t="s">
        <v>7825</v>
      </c>
      <c r="B6069" s="9" t="s">
        <v>19</v>
      </c>
      <c r="C6069" s="10">
        <v>0.191811509905086</v>
      </c>
      <c r="D6069" s="10">
        <v>0.15203195953426701</v>
      </c>
      <c r="E6069" s="10">
        <v>5.5002748169368301E-2</v>
      </c>
      <c r="F6069" s="10">
        <v>12.730376344086</v>
      </c>
      <c r="G6069" s="10">
        <v>58.6661643835616</v>
      </c>
      <c r="H6069" s="11">
        <v>-1715.0011219007299</v>
      </c>
    </row>
    <row r="6070" spans="1:8" x14ac:dyDescent="0.3">
      <c r="A6070" s="8" t="s">
        <v>7826</v>
      </c>
      <c r="B6070" s="9" t="s">
        <v>19</v>
      </c>
      <c r="C6070" s="10">
        <v>0.196622910766688</v>
      </c>
      <c r="D6070" s="10">
        <v>0.15202372174870099</v>
      </c>
      <c r="E6070" s="10">
        <v>3.5541315907515102E-2</v>
      </c>
      <c r="F6070" s="10">
        <v>17.314999999999898</v>
      </c>
      <c r="G6070" s="10">
        <v>47.887368421052599</v>
      </c>
      <c r="H6070" s="11">
        <v>-5819.5990555923399</v>
      </c>
    </row>
    <row r="6071" spans="1:8" x14ac:dyDescent="0.3">
      <c r="A6071" s="8" t="s">
        <v>7827</v>
      </c>
      <c r="B6071" s="9" t="s">
        <v>19</v>
      </c>
      <c r="C6071" s="10">
        <v>0.18786551345101099</v>
      </c>
      <c r="D6071" s="10">
        <v>0.15201708520305099</v>
      </c>
      <c r="E6071" s="10">
        <v>2.8725276665163502E-2</v>
      </c>
      <c r="F6071" s="10">
        <v>17.742491467576698</v>
      </c>
      <c r="G6071" s="10">
        <v>36.160404040404003</v>
      </c>
      <c r="H6071" s="11">
        <v>-4979.6786171260401</v>
      </c>
    </row>
    <row r="6072" spans="1:8" x14ac:dyDescent="0.3">
      <c r="A6072" s="8" t="s">
        <v>7828</v>
      </c>
      <c r="B6072" s="9" t="s">
        <v>7829</v>
      </c>
      <c r="C6072" s="10">
        <v>0.23255594507750901</v>
      </c>
      <c r="D6072" s="10">
        <v>0.15201251088929699</v>
      </c>
      <c r="E6072" s="10">
        <v>6.4095529661773398E-2</v>
      </c>
      <c r="F6072" s="10">
        <v>19.4371698113207</v>
      </c>
      <c r="G6072" s="10">
        <v>49.740684931506799</v>
      </c>
      <c r="H6072" s="11">
        <v>-356.12330566653497</v>
      </c>
    </row>
    <row r="6073" spans="1:8" x14ac:dyDescent="0.3">
      <c r="A6073" s="8" t="s">
        <v>7830</v>
      </c>
      <c r="B6073" s="9" t="s">
        <v>19</v>
      </c>
      <c r="C6073" s="10">
        <v>0.19161843725013999</v>
      </c>
      <c r="D6073" s="10">
        <v>0.15200038367667701</v>
      </c>
      <c r="E6073" s="10">
        <v>3.9195845544902297E-2</v>
      </c>
      <c r="F6073" s="10">
        <v>16.2753703703703</v>
      </c>
      <c r="G6073" s="10">
        <v>48.1388659793814</v>
      </c>
      <c r="H6073" s="11">
        <v>-2472.2703568997899</v>
      </c>
    </row>
    <row r="6074" spans="1:8" x14ac:dyDescent="0.3">
      <c r="A6074" s="8" t="s">
        <v>7831</v>
      </c>
      <c r="B6074" s="9" t="s">
        <v>7832</v>
      </c>
      <c r="C6074" s="10">
        <v>0.20884038748582501</v>
      </c>
      <c r="D6074" s="10">
        <v>0.15196201582107399</v>
      </c>
      <c r="E6074" s="10">
        <v>4.7839035064339799E-2</v>
      </c>
      <c r="F6074" s="10">
        <v>13.1039893617021</v>
      </c>
      <c r="G6074" s="10">
        <v>54.011206896551698</v>
      </c>
      <c r="H6074" s="11">
        <v>-653.588255844287</v>
      </c>
    </row>
    <row r="6075" spans="1:8" x14ac:dyDescent="0.3">
      <c r="A6075" s="8" t="s">
        <v>7833</v>
      </c>
      <c r="B6075" s="9" t="s">
        <v>19</v>
      </c>
      <c r="C6075" s="10">
        <v>0.177051798334705</v>
      </c>
      <c r="D6075" s="10">
        <v>0.15191514787079399</v>
      </c>
      <c r="E6075" s="10">
        <v>3.1606017611675502E-2</v>
      </c>
      <c r="F6075" s="10">
        <v>18.938244514106501</v>
      </c>
      <c r="G6075" s="10">
        <v>36.721132075471701</v>
      </c>
      <c r="H6075" s="11">
        <v>-7285.46198479126</v>
      </c>
    </row>
    <row r="6076" spans="1:8" x14ac:dyDescent="0.3">
      <c r="A6076" s="8" t="s">
        <v>7834</v>
      </c>
      <c r="B6076" s="9" t="s">
        <v>19</v>
      </c>
      <c r="C6076" s="10">
        <v>0.15433397930450499</v>
      </c>
      <c r="D6076" s="10">
        <v>0.15189935556172801</v>
      </c>
      <c r="E6076" s="10">
        <v>0</v>
      </c>
      <c r="F6076" s="10">
        <v>30.7695652173913</v>
      </c>
      <c r="G6076" s="10">
        <v>41.630769230769197</v>
      </c>
      <c r="H6076" s="11">
        <v>-220096.279571252</v>
      </c>
    </row>
    <row r="6077" spans="1:8" x14ac:dyDescent="0.3">
      <c r="A6077" s="8" t="s">
        <v>7835</v>
      </c>
      <c r="B6077" s="9" t="s">
        <v>19</v>
      </c>
      <c r="C6077" s="10">
        <v>0.17874293688610501</v>
      </c>
      <c r="D6077" s="10">
        <v>0.151880815887589</v>
      </c>
      <c r="E6077" s="10">
        <v>4.1143112829650198E-2</v>
      </c>
      <c r="F6077" s="10">
        <v>16.761724137931001</v>
      </c>
      <c r="G6077" s="10">
        <v>44.9035869565217</v>
      </c>
      <c r="H6077" s="11">
        <v>-1941.2797786112301</v>
      </c>
    </row>
    <row r="6078" spans="1:8" x14ac:dyDescent="0.3">
      <c r="A6078" s="8" t="s">
        <v>7836</v>
      </c>
      <c r="B6078" s="9" t="s">
        <v>19</v>
      </c>
      <c r="C6078" s="10">
        <v>0.17821577612162401</v>
      </c>
      <c r="D6078" s="10">
        <v>0.15187151282386299</v>
      </c>
      <c r="E6078" s="10">
        <v>3.2112708614305902E-2</v>
      </c>
      <c r="F6078" s="10">
        <v>16.720277777777699</v>
      </c>
      <c r="G6078" s="10">
        <v>40.418775510204</v>
      </c>
      <c r="H6078" s="11">
        <v>-7499.9555323848899</v>
      </c>
    </row>
    <row r="6079" spans="1:8" x14ac:dyDescent="0.3">
      <c r="A6079" s="8" t="s">
        <v>7837</v>
      </c>
      <c r="B6079" s="9" t="s">
        <v>7838</v>
      </c>
      <c r="C6079" s="10">
        <v>0.25044316455237398</v>
      </c>
      <c r="D6079" s="10">
        <v>0.15185700784947601</v>
      </c>
      <c r="E6079" s="10">
        <v>4.52711512561247E-2</v>
      </c>
      <c r="F6079" s="10">
        <v>16.591469194312701</v>
      </c>
      <c r="G6079" s="10">
        <v>57.982985074626797</v>
      </c>
      <c r="H6079" s="11">
        <v>-228.57670943785899</v>
      </c>
    </row>
    <row r="6080" spans="1:8" x14ac:dyDescent="0.3">
      <c r="A6080" s="8" t="s">
        <v>7839</v>
      </c>
      <c r="B6080" s="9" t="s">
        <v>19</v>
      </c>
      <c r="C6080" s="10">
        <v>0.193941211562039</v>
      </c>
      <c r="D6080" s="10">
        <v>0.151834552460099</v>
      </c>
      <c r="E6080" s="10">
        <v>3.9643359731688699E-2</v>
      </c>
      <c r="F6080" s="10">
        <v>14.175800711743699</v>
      </c>
      <c r="G6080" s="10">
        <v>43.851666666666603</v>
      </c>
      <c r="H6080" s="11">
        <v>-795.12366653026402</v>
      </c>
    </row>
    <row r="6081" spans="1:8" x14ac:dyDescent="0.3">
      <c r="A6081" s="8" t="s">
        <v>7840</v>
      </c>
      <c r="B6081" s="9" t="s">
        <v>156</v>
      </c>
      <c r="C6081" s="10">
        <v>0.26369172370844901</v>
      </c>
      <c r="D6081" s="10">
        <v>0.15183132898518401</v>
      </c>
      <c r="E6081" s="10">
        <v>5.0292302274523297E-2</v>
      </c>
      <c r="F6081" s="10">
        <v>14.1005</v>
      </c>
      <c r="G6081" s="10">
        <v>43.519444444444403</v>
      </c>
      <c r="H6081" s="11">
        <v>17.456692760204799</v>
      </c>
    </row>
    <row r="6082" spans="1:8" x14ac:dyDescent="0.3">
      <c r="A6082" s="8" t="s">
        <v>7841</v>
      </c>
      <c r="B6082" s="9" t="s">
        <v>7842</v>
      </c>
      <c r="C6082" s="10">
        <v>0.21465683802254601</v>
      </c>
      <c r="D6082" s="10">
        <v>0.15182625937640401</v>
      </c>
      <c r="E6082" s="10">
        <v>5.6673964933452399E-2</v>
      </c>
      <c r="F6082" s="10">
        <v>17.3024390243902</v>
      </c>
      <c r="G6082" s="10">
        <v>42.391216216216201</v>
      </c>
      <c r="H6082" s="11">
        <v>-4288.3495442091398</v>
      </c>
    </row>
    <row r="6083" spans="1:8" x14ac:dyDescent="0.3">
      <c r="A6083" s="8" t="s">
        <v>7843</v>
      </c>
      <c r="B6083" s="9" t="s">
        <v>19</v>
      </c>
      <c r="C6083" s="10">
        <v>0.20146467899217699</v>
      </c>
      <c r="D6083" s="10">
        <v>0.151813502236463</v>
      </c>
      <c r="E6083" s="10">
        <v>3.7578299471317703E-2</v>
      </c>
      <c r="F6083" s="10">
        <v>13.6182170542635</v>
      </c>
      <c r="G6083" s="10">
        <v>58.9339622641509</v>
      </c>
      <c r="H6083" s="11">
        <v>-380.807474642545</v>
      </c>
    </row>
    <row r="6084" spans="1:8" x14ac:dyDescent="0.3">
      <c r="A6084" s="8" t="s">
        <v>7844</v>
      </c>
      <c r="B6084" s="9" t="s">
        <v>19</v>
      </c>
      <c r="C6084" s="10">
        <v>0.18009027427521199</v>
      </c>
      <c r="D6084" s="10">
        <v>0.15181137828489499</v>
      </c>
      <c r="E6084" s="10">
        <v>2.7556489728687301E-2</v>
      </c>
      <c r="F6084" s="10">
        <v>18.164880952380901</v>
      </c>
      <c r="G6084" s="10">
        <v>30.2384615384615</v>
      </c>
      <c r="H6084" s="11">
        <v>-14333.5665700397</v>
      </c>
    </row>
    <row r="6085" spans="1:8" x14ac:dyDescent="0.3">
      <c r="A6085" s="8" t="s">
        <v>7845</v>
      </c>
      <c r="B6085" s="9" t="s">
        <v>123</v>
      </c>
      <c r="C6085" s="10">
        <v>0.173627932140412</v>
      </c>
      <c r="D6085" s="10">
        <v>0.151791263122808</v>
      </c>
      <c r="E6085" s="10">
        <v>2.55501709441101E-2</v>
      </c>
      <c r="F6085" s="10">
        <v>24.772972972972902</v>
      </c>
      <c r="G6085" s="10">
        <v>38.318809523809499</v>
      </c>
      <c r="H6085" s="11">
        <v>-21106.014477959401</v>
      </c>
    </row>
    <row r="6086" spans="1:8" x14ac:dyDescent="0.3">
      <c r="A6086" s="8" t="s">
        <v>7846</v>
      </c>
      <c r="B6086" s="9" t="s">
        <v>19</v>
      </c>
      <c r="C6086" s="10">
        <v>0.18003351567970299</v>
      </c>
      <c r="D6086" s="10">
        <v>0.15178652031694401</v>
      </c>
      <c r="E6086" s="10">
        <v>3.1293256117725099E-2</v>
      </c>
      <c r="F6086" s="10">
        <v>14.9867924528301</v>
      </c>
      <c r="G6086" s="10">
        <v>32.480348837209299</v>
      </c>
      <c r="H6086" s="11">
        <v>-4229.9146325754</v>
      </c>
    </row>
    <row r="6087" spans="1:8" x14ac:dyDescent="0.3">
      <c r="A6087" s="8" t="s">
        <v>7847</v>
      </c>
      <c r="B6087" s="9" t="s">
        <v>4900</v>
      </c>
      <c r="C6087" s="10">
        <v>0.18397873118236199</v>
      </c>
      <c r="D6087" s="10">
        <v>0.15175836683726601</v>
      </c>
      <c r="E6087" s="10">
        <v>2.17202025835256E-2</v>
      </c>
      <c r="F6087" s="10">
        <v>14.353100775193701</v>
      </c>
      <c r="G6087" s="10">
        <v>41.068269230769197</v>
      </c>
      <c r="H6087" s="11">
        <v>-2002.3673457299101</v>
      </c>
    </row>
    <row r="6088" spans="1:8" x14ac:dyDescent="0.3">
      <c r="A6088" s="8" t="s">
        <v>7848</v>
      </c>
      <c r="B6088" s="9" t="s">
        <v>1446</v>
      </c>
      <c r="C6088" s="10">
        <v>0.27087037645657303</v>
      </c>
      <c r="D6088" s="10">
        <v>0.15170094324040501</v>
      </c>
      <c r="E6088" s="10">
        <v>0</v>
      </c>
      <c r="F6088" s="10" t="s">
        <v>1219</v>
      </c>
      <c r="G6088" s="10" t="s">
        <v>1219</v>
      </c>
      <c r="H6088" s="11"/>
    </row>
    <row r="6089" spans="1:8" x14ac:dyDescent="0.3">
      <c r="A6089" s="8" t="s">
        <v>7849</v>
      </c>
      <c r="B6089" s="9" t="s">
        <v>7850</v>
      </c>
      <c r="C6089" s="10">
        <v>0.17165643635222699</v>
      </c>
      <c r="D6089" s="10">
        <v>0.151699552246225</v>
      </c>
      <c r="E6089" s="10">
        <v>4.1204858087700497E-2</v>
      </c>
      <c r="F6089" s="10">
        <v>17.044715447154399</v>
      </c>
      <c r="G6089" s="10">
        <v>49.650989010989001</v>
      </c>
      <c r="H6089" s="11">
        <v>-6099.5124948004805</v>
      </c>
    </row>
    <row r="6090" spans="1:8" x14ac:dyDescent="0.3">
      <c r="A6090" s="8" t="s">
        <v>7851</v>
      </c>
      <c r="B6090" s="9" t="s">
        <v>19</v>
      </c>
      <c r="C6090" s="10">
        <v>0.18349336980414899</v>
      </c>
      <c r="D6090" s="10">
        <v>0.151645629071476</v>
      </c>
      <c r="E6090" s="10">
        <v>3.0956419351103399E-2</v>
      </c>
      <c r="F6090" s="10">
        <v>16.591638795986601</v>
      </c>
      <c r="G6090" s="10">
        <v>43.071734693877502</v>
      </c>
      <c r="H6090" s="11">
        <v>-2583.8866748314599</v>
      </c>
    </row>
    <row r="6091" spans="1:8" x14ac:dyDescent="0.3">
      <c r="A6091" s="8" t="s">
        <v>7852</v>
      </c>
      <c r="B6091" s="9" t="s">
        <v>5150</v>
      </c>
      <c r="C6091" s="10">
        <v>0.23547630813197301</v>
      </c>
      <c r="D6091" s="10">
        <v>0.15159997662442001</v>
      </c>
      <c r="E6091" s="10">
        <v>3.9904443223831E-2</v>
      </c>
      <c r="F6091" s="10">
        <v>18.6692111959287</v>
      </c>
      <c r="G6091" s="10">
        <v>44.939108910891001</v>
      </c>
      <c r="H6091" s="11">
        <v>-10551.244412574701</v>
      </c>
    </row>
    <row r="6092" spans="1:8" x14ac:dyDescent="0.3">
      <c r="A6092" s="8" t="s">
        <v>7853</v>
      </c>
      <c r="B6092" s="9" t="s">
        <v>7854</v>
      </c>
      <c r="C6092" s="10">
        <v>0.21194955936827301</v>
      </c>
      <c r="D6092" s="10">
        <v>0.151593462499724</v>
      </c>
      <c r="E6092" s="10">
        <v>3.8740042905087799E-2</v>
      </c>
      <c r="F6092" s="10">
        <v>14.217808219178</v>
      </c>
      <c r="G6092" s="10">
        <v>49.676470588235297</v>
      </c>
      <c r="H6092" s="11">
        <v>-767.83602181831702</v>
      </c>
    </row>
    <row r="6093" spans="1:8" x14ac:dyDescent="0.3">
      <c r="A6093" s="8" t="s">
        <v>7855</v>
      </c>
      <c r="B6093" s="9" t="s">
        <v>19</v>
      </c>
      <c r="C6093" s="10">
        <v>0.172976358216165</v>
      </c>
      <c r="D6093" s="10">
        <v>0.15153756544820901</v>
      </c>
      <c r="E6093" s="10">
        <v>4.4189782266096399E-2</v>
      </c>
      <c r="F6093" s="10">
        <v>21.787615740740701</v>
      </c>
      <c r="G6093" s="10">
        <v>33.277936507936502</v>
      </c>
      <c r="H6093" s="11">
        <v>-15451.0807193049</v>
      </c>
    </row>
    <row r="6094" spans="1:8" x14ac:dyDescent="0.3">
      <c r="A6094" s="8" t="s">
        <v>7856</v>
      </c>
      <c r="B6094" s="9" t="s">
        <v>7857</v>
      </c>
      <c r="C6094" s="10">
        <v>0.23094015849477401</v>
      </c>
      <c r="D6094" s="10">
        <v>0.15145518481683501</v>
      </c>
      <c r="E6094" s="10">
        <v>0.107016428376576</v>
      </c>
      <c r="F6094" s="10">
        <v>15.5449029126213</v>
      </c>
      <c r="G6094" s="10">
        <v>38.274769230769202</v>
      </c>
      <c r="H6094" s="11">
        <v>-778.24844189721296</v>
      </c>
    </row>
    <row r="6095" spans="1:8" x14ac:dyDescent="0.3">
      <c r="A6095" s="8" t="s">
        <v>7858</v>
      </c>
      <c r="B6095" s="9" t="s">
        <v>19</v>
      </c>
      <c r="C6095" s="10">
        <v>0.17821440701043001</v>
      </c>
      <c r="D6095" s="10">
        <v>0.151444505870449</v>
      </c>
      <c r="E6095" s="10">
        <v>4.1969359940839598E-2</v>
      </c>
      <c r="F6095" s="10">
        <v>14.553703703703601</v>
      </c>
      <c r="G6095" s="10">
        <v>60.298235294117603</v>
      </c>
      <c r="H6095" s="11">
        <v>-1991.30148018316</v>
      </c>
    </row>
    <row r="6096" spans="1:8" x14ac:dyDescent="0.3">
      <c r="A6096" s="8" t="s">
        <v>7859</v>
      </c>
      <c r="B6096" s="9" t="s">
        <v>986</v>
      </c>
      <c r="C6096" s="10">
        <v>0.18643429857739199</v>
      </c>
      <c r="D6096" s="10">
        <v>0.15137324111930101</v>
      </c>
      <c r="E6096" s="10">
        <v>4.2808885095743203E-2</v>
      </c>
      <c r="F6096" s="10">
        <v>16.246153846153799</v>
      </c>
      <c r="G6096" s="10">
        <v>26.8526315789473</v>
      </c>
      <c r="H6096" s="11">
        <v>-4207.0502059826504</v>
      </c>
    </row>
    <row r="6097" spans="1:8" x14ac:dyDescent="0.3">
      <c r="A6097" s="8" t="s">
        <v>7860</v>
      </c>
      <c r="B6097" s="9" t="s">
        <v>682</v>
      </c>
      <c r="C6097" s="10">
        <v>0.235434898926553</v>
      </c>
      <c r="D6097" s="10">
        <v>0.15133859754731699</v>
      </c>
      <c r="E6097" s="10">
        <v>2.3426755885014802E-2</v>
      </c>
      <c r="F6097" s="10">
        <v>21.5704225352112</v>
      </c>
      <c r="G6097" s="10">
        <v>40.100853658536501</v>
      </c>
      <c r="H6097" s="11">
        <v>-1083.5878426752199</v>
      </c>
    </row>
    <row r="6098" spans="1:8" x14ac:dyDescent="0.3">
      <c r="A6098" s="8" t="s">
        <v>7861</v>
      </c>
      <c r="B6098" s="9" t="s">
        <v>19</v>
      </c>
      <c r="C6098" s="10">
        <v>0.178492909765432</v>
      </c>
      <c r="D6098" s="10">
        <v>0.15130255282727501</v>
      </c>
      <c r="E6098" s="10">
        <v>2.99903831197104E-2</v>
      </c>
      <c r="F6098" s="10">
        <v>18.827897574123899</v>
      </c>
      <c r="G6098" s="10">
        <v>38.250729166666602</v>
      </c>
      <c r="H6098" s="11">
        <v>-11503.164052010199</v>
      </c>
    </row>
    <row r="6099" spans="1:8" x14ac:dyDescent="0.3">
      <c r="A6099" s="8" t="s">
        <v>7862</v>
      </c>
      <c r="B6099" s="9" t="s">
        <v>19</v>
      </c>
      <c r="C6099" s="10">
        <v>0.183996184435089</v>
      </c>
      <c r="D6099" s="10">
        <v>0.15129145673114999</v>
      </c>
      <c r="E6099" s="10">
        <v>3.1982437560004302E-2</v>
      </c>
      <c r="F6099" s="10">
        <v>18.270292207792199</v>
      </c>
      <c r="G6099" s="10">
        <v>41.666739130434799</v>
      </c>
      <c r="H6099" s="11">
        <v>-9126.1781413249901</v>
      </c>
    </row>
    <row r="6100" spans="1:8" x14ac:dyDescent="0.3">
      <c r="A6100" s="8" t="s">
        <v>7863</v>
      </c>
      <c r="B6100" s="9" t="s">
        <v>19</v>
      </c>
      <c r="C6100" s="10">
        <v>0.19160270839096</v>
      </c>
      <c r="D6100" s="10">
        <v>0.15127885994547999</v>
      </c>
      <c r="E6100" s="10">
        <v>2.4517707851059702E-2</v>
      </c>
      <c r="F6100" s="10">
        <v>20.320348837209298</v>
      </c>
      <c r="G6100" s="10">
        <v>32.608453608247402</v>
      </c>
      <c r="H6100" s="11">
        <v>-24860.793054670099</v>
      </c>
    </row>
    <row r="6101" spans="1:8" x14ac:dyDescent="0.3">
      <c r="A6101" s="8" t="s">
        <v>7864</v>
      </c>
      <c r="B6101" s="9" t="s">
        <v>19</v>
      </c>
      <c r="C6101" s="10">
        <v>0.20408637448560801</v>
      </c>
      <c r="D6101" s="10">
        <v>0.151265356002627</v>
      </c>
      <c r="E6101" s="10">
        <v>2.8986266780397001E-2</v>
      </c>
      <c r="F6101" s="10">
        <v>16.024999999999899</v>
      </c>
      <c r="G6101" s="10">
        <v>38.2723255813953</v>
      </c>
      <c r="H6101" s="11">
        <v>-2734.1363936326602</v>
      </c>
    </row>
    <row r="6102" spans="1:8" x14ac:dyDescent="0.3">
      <c r="A6102" s="8" t="s">
        <v>7865</v>
      </c>
      <c r="B6102" s="9" t="s">
        <v>19</v>
      </c>
      <c r="C6102" s="10">
        <v>0.18400352205319001</v>
      </c>
      <c r="D6102" s="10">
        <v>0.15124807865406301</v>
      </c>
      <c r="E6102" s="10">
        <v>3.8872252658332697E-2</v>
      </c>
      <c r="F6102" s="10">
        <v>13.565024630541799</v>
      </c>
      <c r="G6102" s="10">
        <v>53.053333333333299</v>
      </c>
      <c r="H6102" s="11">
        <v>-865.72956138034499</v>
      </c>
    </row>
    <row r="6103" spans="1:8" x14ac:dyDescent="0.3">
      <c r="A6103" s="8" t="s">
        <v>7866</v>
      </c>
      <c r="B6103" s="9" t="s">
        <v>212</v>
      </c>
      <c r="C6103" s="10">
        <v>0.16941733143271101</v>
      </c>
      <c r="D6103" s="10">
        <v>0.15120413209834699</v>
      </c>
      <c r="E6103" s="10">
        <v>2.27124638574514E-2</v>
      </c>
      <c r="F6103" s="10">
        <v>25.0800925925925</v>
      </c>
      <c r="G6103" s="10">
        <v>42.068292682926803</v>
      </c>
      <c r="H6103" s="11">
        <v>-8799.6723354005007</v>
      </c>
    </row>
    <row r="6104" spans="1:8" x14ac:dyDescent="0.3">
      <c r="A6104" s="8" t="s">
        <v>7867</v>
      </c>
      <c r="B6104" s="9" t="s">
        <v>2136</v>
      </c>
      <c r="C6104" s="10">
        <v>0.188476633278163</v>
      </c>
      <c r="D6104" s="10">
        <v>0.151194681579252</v>
      </c>
      <c r="E6104" s="10">
        <v>2.8072889871965798E-2</v>
      </c>
      <c r="F6104" s="10">
        <v>17.931446540880501</v>
      </c>
      <c r="G6104" s="10">
        <v>48.058688524590103</v>
      </c>
      <c r="H6104" s="11">
        <v>-4247.1724612689804</v>
      </c>
    </row>
    <row r="6105" spans="1:8" x14ac:dyDescent="0.3">
      <c r="A6105" s="8" t="s">
        <v>7868</v>
      </c>
      <c r="B6105" s="9" t="s">
        <v>7869</v>
      </c>
      <c r="C6105" s="10">
        <v>0.245288119219043</v>
      </c>
      <c r="D6105" s="10">
        <v>0.151146164243877</v>
      </c>
      <c r="E6105" s="10">
        <v>9.5219783203094793E-2</v>
      </c>
      <c r="F6105" s="10">
        <v>12.3197247706421</v>
      </c>
      <c r="G6105" s="10">
        <v>27.897500000000001</v>
      </c>
      <c r="H6105" s="11">
        <v>-48.938433627678897</v>
      </c>
    </row>
    <row r="6106" spans="1:8" x14ac:dyDescent="0.3">
      <c r="A6106" s="8" t="s">
        <v>7870</v>
      </c>
      <c r="B6106" s="9" t="s">
        <v>1575</v>
      </c>
      <c r="C6106" s="10">
        <v>0.192246688327636</v>
      </c>
      <c r="D6106" s="10">
        <v>0.15110891510099</v>
      </c>
      <c r="E6106" s="10">
        <v>3.7305150498772102E-2</v>
      </c>
      <c r="F6106" s="10">
        <v>14.8150763358778</v>
      </c>
      <c r="G6106" s="10">
        <v>43.130217391304299</v>
      </c>
      <c r="H6106" s="11">
        <v>-1497.5996534654701</v>
      </c>
    </row>
    <row r="6107" spans="1:8" x14ac:dyDescent="0.3">
      <c r="A6107" s="8" t="s">
        <v>7871</v>
      </c>
      <c r="B6107" s="9" t="s">
        <v>123</v>
      </c>
      <c r="C6107" s="10">
        <v>0.17858459159429699</v>
      </c>
      <c r="D6107" s="10">
        <v>0.15108886737993099</v>
      </c>
      <c r="E6107" s="10">
        <v>3.6043358527137401E-2</v>
      </c>
      <c r="F6107" s="10">
        <v>26.416896551724101</v>
      </c>
      <c r="G6107" s="10">
        <v>32.416444444444402</v>
      </c>
      <c r="H6107" s="11">
        <v>-29145.918278182799</v>
      </c>
    </row>
    <row r="6108" spans="1:8" x14ac:dyDescent="0.3">
      <c r="A6108" s="8" t="s">
        <v>7872</v>
      </c>
      <c r="B6108" s="9" t="s">
        <v>7873</v>
      </c>
      <c r="C6108" s="10">
        <v>0.18301811282481101</v>
      </c>
      <c r="D6108" s="10">
        <v>0.15105760058019199</v>
      </c>
      <c r="E6108" s="10">
        <v>2.97780998284807E-2</v>
      </c>
      <c r="F6108" s="10">
        <v>14.908121827411099</v>
      </c>
      <c r="G6108" s="10">
        <v>48.491500000000002</v>
      </c>
      <c r="H6108" s="11">
        <v>-877.128581708664</v>
      </c>
    </row>
    <row r="6109" spans="1:8" x14ac:dyDescent="0.3">
      <c r="A6109" s="8" t="s">
        <v>7874</v>
      </c>
      <c r="B6109" s="9" t="s">
        <v>19</v>
      </c>
      <c r="C6109" s="10">
        <v>0.21623424190282201</v>
      </c>
      <c r="D6109" s="10">
        <v>0.15103115867570899</v>
      </c>
      <c r="E6109" s="10">
        <v>3.65074442389434E-2</v>
      </c>
      <c r="F6109" s="10">
        <v>12.057017543859599</v>
      </c>
      <c r="G6109" s="10">
        <v>31.28</v>
      </c>
      <c r="H6109" s="11">
        <v>-126.746054253537</v>
      </c>
    </row>
    <row r="6110" spans="1:8" x14ac:dyDescent="0.3">
      <c r="A6110" s="8" t="s">
        <v>7875</v>
      </c>
      <c r="B6110" s="9" t="s">
        <v>7876</v>
      </c>
      <c r="C6110" s="10">
        <v>0.21014545084029501</v>
      </c>
      <c r="D6110" s="10">
        <v>0.15102658407224101</v>
      </c>
      <c r="E6110" s="10">
        <v>6.5436967054016595E-2</v>
      </c>
      <c r="F6110" s="10">
        <v>14.775726141078801</v>
      </c>
      <c r="G6110" s="10">
        <v>58.837536231884002</v>
      </c>
      <c r="H6110" s="11">
        <v>-2196.1052552419601</v>
      </c>
    </row>
    <row r="6111" spans="1:8" x14ac:dyDescent="0.3">
      <c r="A6111" s="8" t="s">
        <v>7877</v>
      </c>
      <c r="B6111" s="9" t="s">
        <v>19</v>
      </c>
      <c r="C6111" s="10">
        <v>0.18613797880775801</v>
      </c>
      <c r="D6111" s="10">
        <v>0.151009493130871</v>
      </c>
      <c r="E6111" s="10">
        <v>4.1838960287432302E-2</v>
      </c>
      <c r="F6111" s="10">
        <v>12.3933098591549</v>
      </c>
      <c r="G6111" s="10">
        <v>60.706851851851802</v>
      </c>
      <c r="H6111" s="11">
        <v>-1646.4110734987</v>
      </c>
    </row>
    <row r="6112" spans="1:8" x14ac:dyDescent="0.3">
      <c r="A6112" s="8" t="s">
        <v>7878</v>
      </c>
      <c r="B6112" s="9" t="s">
        <v>215</v>
      </c>
      <c r="C6112" s="10">
        <v>0.192535629262442</v>
      </c>
      <c r="D6112" s="10">
        <v>0.15099454657967201</v>
      </c>
      <c r="E6112" s="10">
        <v>3.3421809857902399E-2</v>
      </c>
      <c r="F6112" s="10">
        <v>14.2064</v>
      </c>
      <c r="G6112" s="10">
        <v>61.937608695652102</v>
      </c>
      <c r="H6112" s="11">
        <v>-741.02006373985796</v>
      </c>
    </row>
    <row r="6113" spans="1:8" x14ac:dyDescent="0.3">
      <c r="A6113" s="8" t="s">
        <v>7879</v>
      </c>
      <c r="B6113" s="9" t="s">
        <v>19</v>
      </c>
      <c r="C6113" s="10">
        <v>0.19202638862999499</v>
      </c>
      <c r="D6113" s="10">
        <v>0.15098417034370601</v>
      </c>
      <c r="E6113" s="10">
        <v>2.94446994371028E-2</v>
      </c>
      <c r="F6113" s="10">
        <v>12.9431999999999</v>
      </c>
      <c r="G6113" s="10">
        <v>53.504199999999997</v>
      </c>
      <c r="H6113" s="11">
        <v>-742.95780943872398</v>
      </c>
    </row>
    <row r="6114" spans="1:8" x14ac:dyDescent="0.3">
      <c r="A6114" s="8" t="s">
        <v>7880</v>
      </c>
      <c r="B6114" s="9" t="s">
        <v>19</v>
      </c>
      <c r="C6114" s="10">
        <v>0.18866236405296299</v>
      </c>
      <c r="D6114" s="10">
        <v>0.15095251240379401</v>
      </c>
      <c r="E6114" s="10">
        <v>4.2595299305050002E-2</v>
      </c>
      <c r="F6114" s="10">
        <v>14.792553191489301</v>
      </c>
      <c r="G6114" s="10">
        <v>44.719047619047601</v>
      </c>
      <c r="H6114" s="11">
        <v>-1138.28312228401</v>
      </c>
    </row>
    <row r="6115" spans="1:8" x14ac:dyDescent="0.3">
      <c r="A6115" s="8" t="s">
        <v>7881</v>
      </c>
      <c r="B6115" s="9" t="s">
        <v>7882</v>
      </c>
      <c r="C6115" s="10">
        <v>0.181112175878723</v>
      </c>
      <c r="D6115" s="10">
        <v>0.15094193009731299</v>
      </c>
      <c r="E6115" s="10">
        <v>2.69438729014638E-2</v>
      </c>
      <c r="F6115" s="10">
        <v>20.040599999999898</v>
      </c>
      <c r="G6115" s="10">
        <v>36.594225352112602</v>
      </c>
      <c r="H6115" s="11">
        <v>-20904.173519570901</v>
      </c>
    </row>
    <row r="6116" spans="1:8" x14ac:dyDescent="0.3">
      <c r="A6116" s="8" t="s">
        <v>7883</v>
      </c>
      <c r="B6116" s="9" t="s">
        <v>146</v>
      </c>
      <c r="C6116" s="10">
        <v>0.28714381397148397</v>
      </c>
      <c r="D6116" s="10">
        <v>0.15089017310526401</v>
      </c>
      <c r="E6116" s="10">
        <v>0</v>
      </c>
      <c r="F6116" s="10" t="s">
        <v>1219</v>
      </c>
      <c r="G6116" s="10" t="s">
        <v>1219</v>
      </c>
      <c r="H6116" s="11"/>
    </row>
    <row r="6117" spans="1:8" x14ac:dyDescent="0.3">
      <c r="A6117" s="8" t="s">
        <v>7884</v>
      </c>
      <c r="B6117" s="9" t="s">
        <v>386</v>
      </c>
      <c r="C6117" s="10">
        <v>0.208633407300817</v>
      </c>
      <c r="D6117" s="10">
        <v>0.15085423406104301</v>
      </c>
      <c r="E6117" s="10">
        <v>2.5596578079802999E-2</v>
      </c>
      <c r="F6117" s="10">
        <v>15.415671641791</v>
      </c>
      <c r="G6117" s="10">
        <v>48.529464285714297</v>
      </c>
      <c r="H6117" s="11">
        <v>-968.75487797081598</v>
      </c>
    </row>
    <row r="6118" spans="1:8" x14ac:dyDescent="0.3">
      <c r="A6118" s="8" t="s">
        <v>7885</v>
      </c>
      <c r="B6118" s="9" t="s">
        <v>95</v>
      </c>
      <c r="C6118" s="10">
        <v>0.234287217786107</v>
      </c>
      <c r="D6118" s="10">
        <v>0.15077085570927301</v>
      </c>
      <c r="E6118" s="10">
        <v>5.0024528903668701E-2</v>
      </c>
      <c r="F6118" s="10">
        <v>15.631300813008099</v>
      </c>
      <c r="G6118" s="10">
        <v>48.827916666666603</v>
      </c>
      <c r="H6118" s="11">
        <v>-421.15525677629</v>
      </c>
    </row>
    <row r="6119" spans="1:8" x14ac:dyDescent="0.3">
      <c r="A6119" s="8" t="s">
        <v>7886</v>
      </c>
      <c r="B6119" s="9" t="s">
        <v>19</v>
      </c>
      <c r="C6119" s="10">
        <v>0.17914682337176899</v>
      </c>
      <c r="D6119" s="10">
        <v>0.15076947253089901</v>
      </c>
      <c r="E6119" s="10">
        <v>3.3011860604514998E-2</v>
      </c>
      <c r="F6119" s="10">
        <v>16.3636206896551</v>
      </c>
      <c r="G6119" s="10">
        <v>40.252999999999901</v>
      </c>
      <c r="H6119" s="11">
        <v>-9985.7786030577809</v>
      </c>
    </row>
    <row r="6120" spans="1:8" x14ac:dyDescent="0.3">
      <c r="A6120" s="8" t="s">
        <v>7887</v>
      </c>
      <c r="B6120" s="9" t="s">
        <v>7888</v>
      </c>
      <c r="C6120" s="10">
        <v>0.17919169839462101</v>
      </c>
      <c r="D6120" s="10">
        <v>0.150769133748616</v>
      </c>
      <c r="E6120" s="10">
        <v>2.2716624811659002E-2</v>
      </c>
      <c r="F6120" s="10">
        <v>26.2182291666666</v>
      </c>
      <c r="G6120" s="10">
        <v>47.090980392156801</v>
      </c>
      <c r="H6120" s="11">
        <v>-21061.663651024701</v>
      </c>
    </row>
    <row r="6121" spans="1:8" x14ac:dyDescent="0.3">
      <c r="A6121" s="8" t="s">
        <v>7889</v>
      </c>
      <c r="B6121" s="9" t="s">
        <v>19</v>
      </c>
      <c r="C6121" s="10">
        <v>0.189755062301913</v>
      </c>
      <c r="D6121" s="10">
        <v>0.15075499560196501</v>
      </c>
      <c r="E6121" s="10">
        <v>4.5766574791875701E-2</v>
      </c>
      <c r="F6121" s="10">
        <v>15.197448979591799</v>
      </c>
      <c r="G6121" s="10">
        <v>44.612065217391297</v>
      </c>
      <c r="H6121" s="11">
        <v>-6814.6499043956801</v>
      </c>
    </row>
    <row r="6122" spans="1:8" x14ac:dyDescent="0.3">
      <c r="A6122" s="8" t="s">
        <v>7890</v>
      </c>
      <c r="B6122" s="9" t="s">
        <v>19</v>
      </c>
      <c r="C6122" s="10">
        <v>0.22849693150953701</v>
      </c>
      <c r="D6122" s="10">
        <v>0.15069756664886999</v>
      </c>
      <c r="E6122" s="10">
        <v>4.1389143260906203E-2</v>
      </c>
      <c r="F6122" s="10">
        <v>15.3090643274853</v>
      </c>
      <c r="G6122" s="10">
        <v>51.241875</v>
      </c>
      <c r="H6122" s="11">
        <v>-334.17101036935998</v>
      </c>
    </row>
    <row r="6123" spans="1:8" x14ac:dyDescent="0.3">
      <c r="A6123" s="8" t="s">
        <v>7891</v>
      </c>
      <c r="B6123" s="9" t="s">
        <v>255</v>
      </c>
      <c r="C6123" s="10">
        <v>0.26125164369922799</v>
      </c>
      <c r="D6123" s="10">
        <v>0.150637322459416</v>
      </c>
      <c r="E6123" s="10">
        <v>4.3668624859651201E-2</v>
      </c>
      <c r="F6123" s="10">
        <v>24.516883116883101</v>
      </c>
      <c r="G6123" s="10">
        <v>50.800666666666601</v>
      </c>
      <c r="H6123" s="11">
        <v>-5466.2965829334398</v>
      </c>
    </row>
    <row r="6124" spans="1:8" x14ac:dyDescent="0.3">
      <c r="A6124" s="8" t="s">
        <v>7892</v>
      </c>
      <c r="B6124" s="9" t="s">
        <v>19</v>
      </c>
      <c r="C6124" s="10">
        <v>0.19059154820115201</v>
      </c>
      <c r="D6124" s="10">
        <v>0.15063615899572599</v>
      </c>
      <c r="E6124" s="10">
        <v>4.3959632291884501E-2</v>
      </c>
      <c r="F6124" s="10">
        <v>14.248596491228</v>
      </c>
      <c r="G6124" s="10">
        <v>43.06</v>
      </c>
      <c r="H6124" s="11">
        <v>-591.204109945543</v>
      </c>
    </row>
    <row r="6125" spans="1:8" x14ac:dyDescent="0.3">
      <c r="A6125" s="8" t="s">
        <v>7893</v>
      </c>
      <c r="B6125" s="9" t="s">
        <v>1446</v>
      </c>
      <c r="C6125" s="10">
        <v>0.195473869518973</v>
      </c>
      <c r="D6125" s="10">
        <v>0.150622203554377</v>
      </c>
      <c r="E6125" s="10">
        <v>3.8808692030315103E-2</v>
      </c>
      <c r="F6125" s="10">
        <v>17.304545454545401</v>
      </c>
      <c r="G6125" s="10">
        <v>26.44</v>
      </c>
      <c r="H6125" s="11">
        <v>-4278.3744263872304</v>
      </c>
    </row>
    <row r="6126" spans="1:8" x14ac:dyDescent="0.3">
      <c r="A6126" s="8" t="s">
        <v>7894</v>
      </c>
      <c r="B6126" s="9" t="s">
        <v>3060</v>
      </c>
      <c r="C6126" s="10">
        <v>0.249977069096875</v>
      </c>
      <c r="D6126" s="10">
        <v>0.150594158981634</v>
      </c>
      <c r="E6126" s="10">
        <v>7.0529863415694796E-2</v>
      </c>
      <c r="F6126" s="10">
        <v>14.223255813953401</v>
      </c>
      <c r="G6126" s="10">
        <v>58.8648076923077</v>
      </c>
      <c r="H6126" s="11">
        <v>-219.84556723131399</v>
      </c>
    </row>
    <row r="6127" spans="1:8" x14ac:dyDescent="0.3">
      <c r="A6127" s="8" t="s">
        <v>7895</v>
      </c>
      <c r="B6127" s="9" t="s">
        <v>6968</v>
      </c>
      <c r="C6127" s="10">
        <v>0.20330500445703201</v>
      </c>
      <c r="D6127" s="10">
        <v>0.15059254786662499</v>
      </c>
      <c r="E6127" s="10">
        <v>4.0754927916276801E-2</v>
      </c>
      <c r="F6127" s="10">
        <v>14.239000000000001</v>
      </c>
      <c r="G6127" s="10">
        <v>53.505925925925901</v>
      </c>
      <c r="H6127" s="11">
        <v>-1848.1533968562401</v>
      </c>
    </row>
    <row r="6128" spans="1:8" x14ac:dyDescent="0.3">
      <c r="A6128" s="8" t="s">
        <v>7896</v>
      </c>
      <c r="B6128" s="9" t="s">
        <v>19</v>
      </c>
      <c r="C6128" s="10">
        <v>0.20860252980854899</v>
      </c>
      <c r="D6128" s="10">
        <v>0.15059106673503</v>
      </c>
      <c r="E6128" s="10">
        <v>4.8413111374715399E-2</v>
      </c>
      <c r="F6128" s="10">
        <v>13.926071428571399</v>
      </c>
      <c r="G6128" s="10">
        <v>64.276382978723305</v>
      </c>
      <c r="H6128" s="11">
        <v>-468.01232487037498</v>
      </c>
    </row>
    <row r="6129" spans="1:8" x14ac:dyDescent="0.3">
      <c r="A6129" s="8" t="s">
        <v>7897</v>
      </c>
      <c r="B6129" s="9" t="s">
        <v>19</v>
      </c>
      <c r="C6129" s="10">
        <v>0.17796195867622799</v>
      </c>
      <c r="D6129" s="10">
        <v>0.150581205378056</v>
      </c>
      <c r="E6129" s="10">
        <v>2.39565469908277E-2</v>
      </c>
      <c r="F6129" s="10">
        <v>15.994999999999999</v>
      </c>
      <c r="G6129" s="10">
        <v>40.304492753623101</v>
      </c>
      <c r="H6129" s="11">
        <v>-3779.9417408163499</v>
      </c>
    </row>
    <row r="6130" spans="1:8" x14ac:dyDescent="0.3">
      <c r="A6130" s="8" t="s">
        <v>7898</v>
      </c>
      <c r="B6130" s="9" t="s">
        <v>7899</v>
      </c>
      <c r="C6130" s="10">
        <v>0.20477535389006901</v>
      </c>
      <c r="D6130" s="10">
        <v>0.15057368657575801</v>
      </c>
      <c r="E6130" s="10">
        <v>5.3168219036900798E-2</v>
      </c>
      <c r="F6130" s="10">
        <v>16.379978118161901</v>
      </c>
      <c r="G6130" s="10">
        <v>28.628</v>
      </c>
      <c r="H6130" s="11">
        <v>-445.43969523566602</v>
      </c>
    </row>
    <row r="6131" spans="1:8" x14ac:dyDescent="0.3">
      <c r="A6131" s="8" t="s">
        <v>7900</v>
      </c>
      <c r="B6131" s="9" t="s">
        <v>7901</v>
      </c>
      <c r="C6131" s="10">
        <v>0.25640074686707298</v>
      </c>
      <c r="D6131" s="10">
        <v>0.15055029485709701</v>
      </c>
      <c r="E6131" s="10">
        <v>0</v>
      </c>
      <c r="F6131" s="10" t="s">
        <v>1219</v>
      </c>
      <c r="G6131" s="10" t="s">
        <v>1219</v>
      </c>
      <c r="H6131" s="11"/>
    </row>
    <row r="6132" spans="1:8" x14ac:dyDescent="0.3">
      <c r="A6132" s="8" t="s">
        <v>7902</v>
      </c>
      <c r="B6132" s="9" t="s">
        <v>19</v>
      </c>
      <c r="C6132" s="10">
        <v>0.17622224035161299</v>
      </c>
      <c r="D6132" s="10">
        <v>0.15052383170962999</v>
      </c>
      <c r="E6132" s="10">
        <v>4.24394302084459E-2</v>
      </c>
      <c r="F6132" s="10">
        <v>14.144540229884999</v>
      </c>
      <c r="G6132" s="10">
        <v>60.046290322580603</v>
      </c>
      <c r="H6132" s="11">
        <v>-2077.97175687762</v>
      </c>
    </row>
    <row r="6133" spans="1:8" x14ac:dyDescent="0.3">
      <c r="A6133" s="8" t="s">
        <v>7903</v>
      </c>
      <c r="B6133" s="9" t="s">
        <v>19</v>
      </c>
      <c r="C6133" s="10">
        <v>0.18464428874255301</v>
      </c>
      <c r="D6133" s="10">
        <v>0.150478879215967</v>
      </c>
      <c r="E6133" s="10">
        <v>4.95229634909767E-2</v>
      </c>
      <c r="F6133" s="10">
        <v>14.3211693548387</v>
      </c>
      <c r="G6133" s="10">
        <v>53.989390243902399</v>
      </c>
      <c r="H6133" s="11">
        <v>-789.51377365525798</v>
      </c>
    </row>
    <row r="6134" spans="1:8" x14ac:dyDescent="0.3">
      <c r="A6134" s="8" t="s">
        <v>7904</v>
      </c>
      <c r="B6134" s="9" t="s">
        <v>19</v>
      </c>
      <c r="C6134" s="10">
        <v>0.17727234372694001</v>
      </c>
      <c r="D6134" s="10">
        <v>0.150454703494183</v>
      </c>
      <c r="E6134" s="10">
        <v>2.86349373075406E-2</v>
      </c>
      <c r="F6134" s="10">
        <v>18.449404761904699</v>
      </c>
      <c r="G6134" s="10">
        <v>37.8038613861386</v>
      </c>
      <c r="H6134" s="11">
        <v>-11374.785375949699</v>
      </c>
    </row>
    <row r="6135" spans="1:8" x14ac:dyDescent="0.3">
      <c r="A6135" s="8" t="s">
        <v>7905</v>
      </c>
      <c r="B6135" s="9" t="s">
        <v>255</v>
      </c>
      <c r="C6135" s="10">
        <v>0.188020600790585</v>
      </c>
      <c r="D6135" s="10">
        <v>0.15043294348917199</v>
      </c>
      <c r="E6135" s="10">
        <v>4.5303570509630103E-2</v>
      </c>
      <c r="F6135" s="10">
        <v>15.954489164086599</v>
      </c>
      <c r="G6135" s="10">
        <v>45.383186813186803</v>
      </c>
      <c r="H6135" s="11">
        <v>-5934.8125030105903</v>
      </c>
    </row>
    <row r="6136" spans="1:8" x14ac:dyDescent="0.3">
      <c r="A6136" s="8" t="s">
        <v>7906</v>
      </c>
      <c r="B6136" s="9" t="s">
        <v>95</v>
      </c>
      <c r="C6136" s="10">
        <v>0.22879345325980699</v>
      </c>
      <c r="D6136" s="10">
        <v>0.150413919429878</v>
      </c>
      <c r="E6136" s="10">
        <v>3.0832311105043898E-2</v>
      </c>
      <c r="F6136" s="10">
        <v>18.3449152542373</v>
      </c>
      <c r="G6136" s="10">
        <v>33.3570689655172</v>
      </c>
      <c r="H6136" s="11">
        <v>-1162.98339326409</v>
      </c>
    </row>
    <row r="6137" spans="1:8" x14ac:dyDescent="0.3">
      <c r="A6137" s="8" t="s">
        <v>7907</v>
      </c>
      <c r="B6137" s="9" t="s">
        <v>132</v>
      </c>
      <c r="C6137" s="10">
        <v>0.226106005370483</v>
      </c>
      <c r="D6137" s="10">
        <v>0.15037261384932599</v>
      </c>
      <c r="E6137" s="10">
        <v>2.5353745393838101E-2</v>
      </c>
      <c r="F6137" s="10">
        <v>22.456551724137899</v>
      </c>
      <c r="G6137" s="10">
        <v>26.028620689655099</v>
      </c>
      <c r="H6137" s="11">
        <v>-4605.1399932498498</v>
      </c>
    </row>
    <row r="6138" spans="1:8" x14ac:dyDescent="0.3">
      <c r="A6138" s="8" t="s">
        <v>7908</v>
      </c>
      <c r="B6138" s="9" t="s">
        <v>2136</v>
      </c>
      <c r="C6138" s="10">
        <v>0.27823913366624597</v>
      </c>
      <c r="D6138" s="10">
        <v>0.15037093805305099</v>
      </c>
      <c r="E6138" s="10">
        <v>0</v>
      </c>
      <c r="F6138" s="10">
        <v>25.637499999999999</v>
      </c>
      <c r="G6138" s="10">
        <v>39.348333333333301</v>
      </c>
      <c r="H6138" s="11">
        <v>-190.28648618790601</v>
      </c>
    </row>
    <row r="6139" spans="1:8" x14ac:dyDescent="0.3">
      <c r="A6139" s="8" t="s">
        <v>7909</v>
      </c>
      <c r="B6139" s="9" t="s">
        <v>1575</v>
      </c>
      <c r="C6139" s="10">
        <v>0.17853506672238401</v>
      </c>
      <c r="D6139" s="10">
        <v>0.150350866901238</v>
      </c>
      <c r="E6139" s="10">
        <v>2.8229072775925901E-2</v>
      </c>
      <c r="F6139" s="10">
        <v>16.4421497584541</v>
      </c>
      <c r="G6139" s="10">
        <v>31.942105263157799</v>
      </c>
      <c r="H6139" s="11">
        <v>-4448.0906899491902</v>
      </c>
    </row>
    <row r="6140" spans="1:8" x14ac:dyDescent="0.3">
      <c r="A6140" s="8" t="s">
        <v>7910</v>
      </c>
      <c r="B6140" s="9" t="s">
        <v>19</v>
      </c>
      <c r="C6140" s="10">
        <v>0.178232378878798</v>
      </c>
      <c r="D6140" s="10">
        <v>0.15034812992668101</v>
      </c>
      <c r="E6140" s="10">
        <v>2.2661815080245101E-2</v>
      </c>
      <c r="F6140" s="10">
        <v>18.176793248945099</v>
      </c>
      <c r="G6140" s="10">
        <v>31.623595505617899</v>
      </c>
      <c r="H6140" s="11">
        <v>-7080.5863839392396</v>
      </c>
    </row>
    <row r="6141" spans="1:8" x14ac:dyDescent="0.3">
      <c r="A6141" s="8" t="s">
        <v>7911</v>
      </c>
      <c r="B6141" s="9" t="s">
        <v>19</v>
      </c>
      <c r="C6141" s="10">
        <v>0.195165235866223</v>
      </c>
      <c r="D6141" s="10">
        <v>0.15032728967044201</v>
      </c>
      <c r="E6141" s="10">
        <v>3.6811851765352101E-2</v>
      </c>
      <c r="F6141" s="10">
        <v>13.6390697674418</v>
      </c>
      <c r="G6141" s="10">
        <v>48.426493506493401</v>
      </c>
      <c r="H6141" s="11">
        <v>-1714.4367697361799</v>
      </c>
    </row>
    <row r="6142" spans="1:8" x14ac:dyDescent="0.3">
      <c r="A6142" s="8" t="s">
        <v>7912</v>
      </c>
      <c r="B6142" s="9" t="s">
        <v>19</v>
      </c>
      <c r="C6142" s="10">
        <v>0.18999080231698201</v>
      </c>
      <c r="D6142" s="10">
        <v>0.15029857053718201</v>
      </c>
      <c r="E6142" s="10">
        <v>3.6243382839212003E-2</v>
      </c>
      <c r="F6142" s="10">
        <v>14.6833333333333</v>
      </c>
      <c r="G6142" s="10">
        <v>51.853580246913502</v>
      </c>
      <c r="H6142" s="11">
        <v>-759.63289472333599</v>
      </c>
    </row>
    <row r="6143" spans="1:8" x14ac:dyDescent="0.3">
      <c r="A6143" s="8" t="s">
        <v>7913</v>
      </c>
      <c r="B6143" s="9" t="s">
        <v>19</v>
      </c>
      <c r="C6143" s="10">
        <v>0.18772015421201099</v>
      </c>
      <c r="D6143" s="10">
        <v>0.15026220800513099</v>
      </c>
      <c r="E6143" s="10">
        <v>8.5150409071086605E-2</v>
      </c>
      <c r="F6143" s="10">
        <v>14.4689602446482</v>
      </c>
      <c r="G6143" s="10">
        <v>53.6967391304347</v>
      </c>
      <c r="H6143" s="11">
        <v>-211.86830372848999</v>
      </c>
    </row>
    <row r="6144" spans="1:8" x14ac:dyDescent="0.3">
      <c r="A6144" s="8" t="s">
        <v>7914</v>
      </c>
      <c r="B6144" s="9" t="s">
        <v>2535</v>
      </c>
      <c r="C6144" s="10">
        <v>0.16027358847444401</v>
      </c>
      <c r="D6144" s="10">
        <v>0.15025281055860801</v>
      </c>
      <c r="E6144" s="10">
        <v>2.45292805966741E-2</v>
      </c>
      <c r="F6144" s="10">
        <v>18.244736842105201</v>
      </c>
      <c r="G6144" s="10">
        <v>40.146823529411698</v>
      </c>
      <c r="H6144" s="11">
        <v>-4779.15756461398</v>
      </c>
    </row>
    <row r="6145" spans="1:8" x14ac:dyDescent="0.3">
      <c r="A6145" s="8" t="s">
        <v>7915</v>
      </c>
      <c r="B6145" s="9" t="s">
        <v>19</v>
      </c>
      <c r="C6145" s="10">
        <v>0.19406043509336701</v>
      </c>
      <c r="D6145" s="10">
        <v>0.15021949316917299</v>
      </c>
      <c r="E6145" s="10">
        <v>3.9786349406535297E-2</v>
      </c>
      <c r="F6145" s="10">
        <v>14.672797927461099</v>
      </c>
      <c r="G6145" s="10">
        <v>57.5906024096385</v>
      </c>
      <c r="H6145" s="11">
        <v>-337.57678982914399</v>
      </c>
    </row>
    <row r="6146" spans="1:8" x14ac:dyDescent="0.3">
      <c r="A6146" s="8" t="s">
        <v>7916</v>
      </c>
      <c r="B6146" s="9" t="s">
        <v>19</v>
      </c>
      <c r="C6146" s="10">
        <v>0.204054014689591</v>
      </c>
      <c r="D6146" s="10">
        <v>0.15021803224682201</v>
      </c>
      <c r="E6146" s="10">
        <v>6.0867495215334702E-2</v>
      </c>
      <c r="F6146" s="10">
        <v>14.163065326633101</v>
      </c>
      <c r="G6146" s="10">
        <v>53.790317460317397</v>
      </c>
      <c r="H6146" s="11">
        <v>-136.66197114143199</v>
      </c>
    </row>
    <row r="6147" spans="1:8" x14ac:dyDescent="0.3">
      <c r="A6147" s="8" t="s">
        <v>7917</v>
      </c>
      <c r="B6147" s="9" t="s">
        <v>19</v>
      </c>
      <c r="C6147" s="10">
        <v>0.17694351781106801</v>
      </c>
      <c r="D6147" s="10">
        <v>0.15021415092027399</v>
      </c>
      <c r="E6147" s="10">
        <v>4.10928309259612E-2</v>
      </c>
      <c r="F6147" s="10">
        <v>15.406034482758599</v>
      </c>
      <c r="G6147" s="10">
        <v>57.084848484848401</v>
      </c>
      <c r="H6147" s="11">
        <v>-2250.1300333204299</v>
      </c>
    </row>
    <row r="6148" spans="1:8" x14ac:dyDescent="0.3">
      <c r="A6148" s="8" t="s">
        <v>7918</v>
      </c>
      <c r="B6148" s="9" t="s">
        <v>7919</v>
      </c>
      <c r="C6148" s="10">
        <v>0.23112744646811101</v>
      </c>
      <c r="D6148" s="10">
        <v>0.150202059541029</v>
      </c>
      <c r="E6148" s="10">
        <v>2.4105711440988001E-2</v>
      </c>
      <c r="F6148" s="10">
        <v>26.614973262031999</v>
      </c>
      <c r="G6148" s="10">
        <v>34.934576271186401</v>
      </c>
      <c r="H6148" s="11">
        <v>-8023.3436196948996</v>
      </c>
    </row>
    <row r="6149" spans="1:8" x14ac:dyDescent="0.3">
      <c r="A6149" s="8" t="s">
        <v>7920</v>
      </c>
      <c r="B6149" s="9" t="s">
        <v>19</v>
      </c>
      <c r="C6149" s="10">
        <v>0.179640133304411</v>
      </c>
      <c r="D6149" s="10">
        <v>0.15017071429105999</v>
      </c>
      <c r="E6149" s="10">
        <v>3.26699401158096E-2</v>
      </c>
      <c r="F6149" s="10">
        <v>18.0236338797814</v>
      </c>
      <c r="G6149" s="10">
        <v>35.669215686274498</v>
      </c>
      <c r="H6149" s="11">
        <v>-2604.37776402176</v>
      </c>
    </row>
    <row r="6150" spans="1:8" x14ac:dyDescent="0.3">
      <c r="A6150" s="8" t="s">
        <v>7921</v>
      </c>
      <c r="B6150" s="9" t="s">
        <v>1446</v>
      </c>
      <c r="C6150" s="10">
        <v>0.227718187224735</v>
      </c>
      <c r="D6150" s="10">
        <v>0.15009713345277201</v>
      </c>
      <c r="E6150" s="10">
        <v>5.7941907307240199E-2</v>
      </c>
      <c r="F6150" s="10">
        <v>12.8819852941176</v>
      </c>
      <c r="G6150" s="10">
        <v>45.209242424242397</v>
      </c>
      <c r="H6150" s="11">
        <v>-317.65739940701701</v>
      </c>
    </row>
    <row r="6151" spans="1:8" x14ac:dyDescent="0.3">
      <c r="A6151" s="8" t="s">
        <v>7922</v>
      </c>
      <c r="B6151" s="9" t="s">
        <v>19</v>
      </c>
      <c r="C6151" s="10">
        <v>0.189403878778932</v>
      </c>
      <c r="D6151" s="10">
        <v>0.150087281484311</v>
      </c>
      <c r="E6151" s="10">
        <v>5.8709690097382999E-2</v>
      </c>
      <c r="F6151" s="10">
        <v>14.296680497925299</v>
      </c>
      <c r="G6151" s="10">
        <v>58.548554216867402</v>
      </c>
      <c r="H6151" s="11">
        <v>-202.60746180140899</v>
      </c>
    </row>
    <row r="6152" spans="1:8" x14ac:dyDescent="0.3">
      <c r="A6152" s="8" t="s">
        <v>7923</v>
      </c>
      <c r="B6152" s="9" t="s">
        <v>19</v>
      </c>
      <c r="C6152" s="10">
        <v>0.151643143541009</v>
      </c>
      <c r="D6152" s="10">
        <v>0.15002189135414701</v>
      </c>
      <c r="E6152" s="10">
        <v>3.8548696422679302E-2</v>
      </c>
      <c r="F6152" s="10">
        <v>26.4419230769231</v>
      </c>
      <c r="G6152" s="10">
        <v>32.279842519684998</v>
      </c>
      <c r="H6152" s="11">
        <v>-46848.116699662001</v>
      </c>
    </row>
    <row r="6153" spans="1:8" x14ac:dyDescent="0.3">
      <c r="A6153" s="8" t="s">
        <v>7924</v>
      </c>
      <c r="B6153" s="9" t="s">
        <v>4084</v>
      </c>
      <c r="C6153" s="10">
        <v>0.16378096411536899</v>
      </c>
      <c r="D6153" s="10">
        <v>0.14993809467419</v>
      </c>
      <c r="E6153" s="10">
        <v>0</v>
      </c>
      <c r="F6153" s="10">
        <v>26.712499999999999</v>
      </c>
      <c r="G6153" s="10">
        <v>48.645000000000003</v>
      </c>
      <c r="H6153" s="11">
        <v>-41356.821021188698</v>
      </c>
    </row>
    <row r="6154" spans="1:8" x14ac:dyDescent="0.3">
      <c r="A6154" s="8" t="s">
        <v>7925</v>
      </c>
      <c r="B6154" s="9" t="s">
        <v>19</v>
      </c>
      <c r="C6154" s="10">
        <v>0.18501972036651601</v>
      </c>
      <c r="D6154" s="10">
        <v>0.14990477737499999</v>
      </c>
      <c r="E6154" s="10">
        <v>3.3562435812792599E-2</v>
      </c>
      <c r="F6154" s="10">
        <v>17.844039735099301</v>
      </c>
      <c r="G6154" s="10">
        <v>43.602020202020199</v>
      </c>
      <c r="H6154" s="11">
        <v>-6598.3440719276696</v>
      </c>
    </row>
    <row r="6155" spans="1:8" x14ac:dyDescent="0.3">
      <c r="A6155" s="8" t="s">
        <v>7926</v>
      </c>
      <c r="B6155" s="9" t="s">
        <v>146</v>
      </c>
      <c r="C6155" s="10">
        <v>0.28080288761092298</v>
      </c>
      <c r="D6155" s="10">
        <v>0.149858066381026</v>
      </c>
      <c r="E6155" s="10">
        <v>0</v>
      </c>
      <c r="F6155" s="10" t="s">
        <v>1219</v>
      </c>
      <c r="G6155" s="10" t="s">
        <v>1219</v>
      </c>
      <c r="H6155" s="11"/>
    </row>
    <row r="6156" spans="1:8" x14ac:dyDescent="0.3">
      <c r="A6156" s="8" t="s">
        <v>7927</v>
      </c>
      <c r="B6156" s="9" t="s">
        <v>3141</v>
      </c>
      <c r="C6156" s="10">
        <v>0.21854434126560701</v>
      </c>
      <c r="D6156" s="10">
        <v>0.14984824374009501</v>
      </c>
      <c r="E6156" s="10">
        <v>4.6429148784435499E-2</v>
      </c>
      <c r="F6156" s="10">
        <v>14.238478260869501</v>
      </c>
      <c r="G6156" s="10">
        <v>53.067076923076897</v>
      </c>
      <c r="H6156" s="11">
        <v>-1737.94557501075</v>
      </c>
    </row>
    <row r="6157" spans="1:8" x14ac:dyDescent="0.3">
      <c r="A6157" s="8" t="s">
        <v>7928</v>
      </c>
      <c r="B6157" s="9" t="s">
        <v>19</v>
      </c>
      <c r="C6157" s="10">
        <v>0.17620081812951699</v>
      </c>
      <c r="D6157" s="10">
        <v>0.149826658458526</v>
      </c>
      <c r="E6157" s="10">
        <v>3.32565061725342E-2</v>
      </c>
      <c r="F6157" s="10">
        <v>15.0516666666666</v>
      </c>
      <c r="G6157" s="10">
        <v>51.906081081080998</v>
      </c>
      <c r="H6157" s="11">
        <v>-3721.0342433061401</v>
      </c>
    </row>
    <row r="6158" spans="1:8" x14ac:dyDescent="0.3">
      <c r="A6158" s="8" t="s">
        <v>7929</v>
      </c>
      <c r="B6158" s="9" t="s">
        <v>19</v>
      </c>
      <c r="C6158" s="10">
        <v>0.25282534792214501</v>
      </c>
      <c r="D6158" s="10">
        <v>0.149821227642676</v>
      </c>
      <c r="E6158" s="10">
        <v>3.1962512762761797E-2</v>
      </c>
      <c r="F6158" s="10">
        <v>24.230078124999899</v>
      </c>
      <c r="G6158" s="10">
        <v>48.347051282051197</v>
      </c>
      <c r="H6158" s="11">
        <v>-2546.5250287068902</v>
      </c>
    </row>
    <row r="6159" spans="1:8" x14ac:dyDescent="0.3">
      <c r="A6159" s="8" t="s">
        <v>7930</v>
      </c>
      <c r="B6159" s="9" t="s">
        <v>7931</v>
      </c>
      <c r="C6159" s="10">
        <v>0.21172430409294701</v>
      </c>
      <c r="D6159" s="10">
        <v>0.14980044687775701</v>
      </c>
      <c r="E6159" s="10">
        <v>6.4730116345957406E-2</v>
      </c>
      <c r="F6159" s="10">
        <v>15.490643274853801</v>
      </c>
      <c r="G6159" s="10">
        <v>63.176440677966099</v>
      </c>
      <c r="H6159" s="11">
        <v>-757.89562312734301</v>
      </c>
    </row>
    <row r="6160" spans="1:8" x14ac:dyDescent="0.3">
      <c r="A6160" s="8" t="s">
        <v>7932</v>
      </c>
      <c r="B6160" s="9" t="s">
        <v>7933</v>
      </c>
      <c r="C6160" s="10">
        <v>0.26461435666300198</v>
      </c>
      <c r="D6160" s="10">
        <v>0.14978801426919</v>
      </c>
      <c r="E6160" s="10">
        <v>0</v>
      </c>
      <c r="F6160" s="10">
        <v>27.6</v>
      </c>
      <c r="G6160" s="10">
        <v>66.73</v>
      </c>
      <c r="H6160" s="11">
        <v>-10579.4299900038</v>
      </c>
    </row>
    <row r="6161" spans="1:8" x14ac:dyDescent="0.3">
      <c r="A6161" s="8" t="s">
        <v>7934</v>
      </c>
      <c r="B6161" s="9" t="s">
        <v>1246</v>
      </c>
      <c r="C6161" s="10">
        <v>0.15900476775341499</v>
      </c>
      <c r="D6161" s="10">
        <v>0.149755425721845</v>
      </c>
      <c r="E6161" s="10">
        <v>2.7135971646050801E-2</v>
      </c>
      <c r="F6161" s="10">
        <v>14.407339449541199</v>
      </c>
      <c r="G6161" s="10">
        <v>54.113055555555498</v>
      </c>
      <c r="H6161" s="11">
        <v>-5024.3663653416897</v>
      </c>
    </row>
    <row r="6162" spans="1:8" x14ac:dyDescent="0.3">
      <c r="A6162" s="8" t="s">
        <v>7935</v>
      </c>
      <c r="B6162" s="9" t="s">
        <v>19</v>
      </c>
      <c r="C6162" s="10">
        <v>0.17515044764631299</v>
      </c>
      <c r="D6162" s="10">
        <v>0.149732785665292</v>
      </c>
      <c r="E6162" s="10">
        <v>3.6512384857938097E-2</v>
      </c>
      <c r="F6162" s="10">
        <v>19.306654343807701</v>
      </c>
      <c r="G6162" s="10">
        <v>32.246271186440602</v>
      </c>
      <c r="H6162" s="11">
        <v>-22746.1552372962</v>
      </c>
    </row>
    <row r="6163" spans="1:8" x14ac:dyDescent="0.3">
      <c r="A6163" s="8" t="s">
        <v>7936</v>
      </c>
      <c r="B6163" s="9" t="s">
        <v>19</v>
      </c>
      <c r="C6163" s="10">
        <v>0.18741888037172899</v>
      </c>
      <c r="D6163" s="10">
        <v>0.149724413728346</v>
      </c>
      <c r="E6163" s="10">
        <v>4.2349332825363697E-2</v>
      </c>
      <c r="F6163" s="10">
        <v>16.1628333333333</v>
      </c>
      <c r="G6163" s="10">
        <v>39.5308602150537</v>
      </c>
      <c r="H6163" s="11">
        <v>-1395.5048023269601</v>
      </c>
    </row>
    <row r="6164" spans="1:8" x14ac:dyDescent="0.3">
      <c r="A6164" s="8" t="s">
        <v>7937</v>
      </c>
      <c r="B6164" s="9" t="s">
        <v>223</v>
      </c>
      <c r="C6164" s="10">
        <v>0.24037973931880999</v>
      </c>
      <c r="D6164" s="10">
        <v>0.14969582034663201</v>
      </c>
      <c r="E6164" s="10">
        <v>0</v>
      </c>
      <c r="F6164" s="10">
        <v>30.214285714285701</v>
      </c>
      <c r="G6164" s="10">
        <v>25.772857142857099</v>
      </c>
      <c r="H6164" s="11">
        <v>-22069.848114051601</v>
      </c>
    </row>
    <row r="6165" spans="1:8" x14ac:dyDescent="0.3">
      <c r="A6165" s="8" t="s">
        <v>7938</v>
      </c>
      <c r="B6165" s="9" t="s">
        <v>19</v>
      </c>
      <c r="C6165" s="10">
        <v>0.191055595285443</v>
      </c>
      <c r="D6165" s="10">
        <v>0.14966522338854901</v>
      </c>
      <c r="E6165" s="10">
        <v>3.8789571647950598E-2</v>
      </c>
      <c r="F6165" s="10">
        <v>15.4480427046263</v>
      </c>
      <c r="G6165" s="10">
        <v>46.4857303370786</v>
      </c>
      <c r="H6165" s="11">
        <v>-4724.4969727347998</v>
      </c>
    </row>
    <row r="6166" spans="1:8" x14ac:dyDescent="0.3">
      <c r="A6166" s="8" t="s">
        <v>7939</v>
      </c>
      <c r="B6166" s="9" t="s">
        <v>19</v>
      </c>
      <c r="C6166" s="10">
        <v>0.173133454443442</v>
      </c>
      <c r="D6166" s="10">
        <v>0.14965896393141401</v>
      </c>
      <c r="E6166" s="10">
        <v>4.3252403023365797E-2</v>
      </c>
      <c r="F6166" s="10">
        <v>15.105750798721999</v>
      </c>
      <c r="G6166" s="10">
        <v>40.815624999999997</v>
      </c>
      <c r="H6166" s="11">
        <v>-3292.1914337414601</v>
      </c>
    </row>
    <row r="6167" spans="1:8" x14ac:dyDescent="0.3">
      <c r="A6167" s="8" t="s">
        <v>7940</v>
      </c>
      <c r="B6167" s="9" t="s">
        <v>1446</v>
      </c>
      <c r="C6167" s="10">
        <v>0.18322898750403499</v>
      </c>
      <c r="D6167" s="10">
        <v>0.14964223146134001</v>
      </c>
      <c r="E6167" s="10">
        <v>3.1454392717827101E-2</v>
      </c>
      <c r="F6167" s="10">
        <v>20.107214428857599</v>
      </c>
      <c r="G6167" s="10">
        <v>23.856280991735499</v>
      </c>
      <c r="H6167" s="11">
        <v>-2465.21752803547</v>
      </c>
    </row>
    <row r="6168" spans="1:8" x14ac:dyDescent="0.3">
      <c r="A6168" s="8" t="s">
        <v>7941</v>
      </c>
      <c r="B6168" s="9" t="s">
        <v>19</v>
      </c>
      <c r="C6168" s="10">
        <v>0.17860895430375601</v>
      </c>
      <c r="D6168" s="10">
        <v>0.149636592759683</v>
      </c>
      <c r="E6168" s="10">
        <v>4.76394419320635E-2</v>
      </c>
      <c r="F6168" s="10">
        <v>19.8062656641603</v>
      </c>
      <c r="G6168" s="10">
        <v>35.848991596638598</v>
      </c>
      <c r="H6168" s="11">
        <v>-1800.5440668014201</v>
      </c>
    </row>
    <row r="6169" spans="1:8" x14ac:dyDescent="0.3">
      <c r="A6169" s="8" t="s">
        <v>7942</v>
      </c>
      <c r="B6169" s="9" t="s">
        <v>6269</v>
      </c>
      <c r="C6169" s="10">
        <v>0.22088322870666</v>
      </c>
      <c r="D6169" s="10">
        <v>0.14962074917309101</v>
      </c>
      <c r="E6169" s="10">
        <v>4.1151314179362297E-2</v>
      </c>
      <c r="F6169" s="10">
        <v>15.272709923664101</v>
      </c>
      <c r="G6169" s="10">
        <v>35.841917808219101</v>
      </c>
      <c r="H6169" s="11">
        <v>-1791.8640497740801</v>
      </c>
    </row>
    <row r="6170" spans="1:8" x14ac:dyDescent="0.3">
      <c r="A6170" s="8" t="s">
        <v>7943</v>
      </c>
      <c r="B6170" s="9" t="s">
        <v>6968</v>
      </c>
      <c r="C6170" s="10">
        <v>0.20505657972584601</v>
      </c>
      <c r="D6170" s="10">
        <v>0.14961817956280199</v>
      </c>
      <c r="E6170" s="10">
        <v>3.2098502649850098E-2</v>
      </c>
      <c r="F6170" s="10">
        <v>15.6873873873873</v>
      </c>
      <c r="G6170" s="10">
        <v>56.851199999999999</v>
      </c>
      <c r="H6170" s="11">
        <v>-470.41500202263302</v>
      </c>
    </row>
    <row r="6171" spans="1:8" x14ac:dyDescent="0.3">
      <c r="A6171" s="8" t="s">
        <v>7944</v>
      </c>
      <c r="B6171" s="9" t="s">
        <v>7945</v>
      </c>
      <c r="C6171" s="10">
        <v>0.20583671281058599</v>
      </c>
      <c r="D6171" s="10">
        <v>0.149608028573571</v>
      </c>
      <c r="E6171" s="10">
        <v>6.0231169299407902E-2</v>
      </c>
      <c r="F6171" s="10">
        <v>15.094019933554801</v>
      </c>
      <c r="G6171" s="10">
        <v>44.689111111111103</v>
      </c>
      <c r="H6171" s="11">
        <v>-1163.9950535314599</v>
      </c>
    </row>
    <row r="6172" spans="1:8" x14ac:dyDescent="0.3">
      <c r="A6172" s="8" t="s">
        <v>7946</v>
      </c>
      <c r="B6172" s="9" t="s">
        <v>19</v>
      </c>
      <c r="C6172" s="10">
        <v>0.18897530549477801</v>
      </c>
      <c r="D6172" s="10">
        <v>0.149607098869424</v>
      </c>
      <c r="E6172" s="10">
        <v>3.8855491168714403E-2</v>
      </c>
      <c r="F6172" s="10">
        <v>16.6528239202657</v>
      </c>
      <c r="G6172" s="10">
        <v>38.278602150537601</v>
      </c>
      <c r="H6172" s="11">
        <v>-633.01660537239297</v>
      </c>
    </row>
    <row r="6173" spans="1:8" x14ac:dyDescent="0.3">
      <c r="A6173" s="8" t="s">
        <v>7947</v>
      </c>
      <c r="B6173" s="9" t="s">
        <v>7157</v>
      </c>
      <c r="C6173" s="10">
        <v>0.18769670053493201</v>
      </c>
      <c r="D6173" s="10">
        <v>0.14960519823055499</v>
      </c>
      <c r="E6173" s="10">
        <v>4.1164363404597899E-2</v>
      </c>
      <c r="F6173" s="10">
        <v>14.999999999999901</v>
      </c>
      <c r="G6173" s="10">
        <v>53.578048780487798</v>
      </c>
      <c r="H6173" s="11">
        <v>-3194.3985011597301</v>
      </c>
    </row>
    <row r="6174" spans="1:8" x14ac:dyDescent="0.3">
      <c r="A6174" s="8" t="s">
        <v>7948</v>
      </c>
      <c r="B6174" s="9" t="s">
        <v>215</v>
      </c>
      <c r="C6174" s="10">
        <v>0.196848419192936</v>
      </c>
      <c r="D6174" s="10">
        <v>0.149541000934104</v>
      </c>
      <c r="E6174" s="10">
        <v>4.5238653916079799E-2</v>
      </c>
      <c r="F6174" s="10">
        <v>13.7390070921985</v>
      </c>
      <c r="G6174" s="10">
        <v>55.0833333333333</v>
      </c>
      <c r="H6174" s="11">
        <v>-5132.39198036776</v>
      </c>
    </row>
    <row r="6175" spans="1:8" x14ac:dyDescent="0.3">
      <c r="A6175" s="8" t="s">
        <v>7949</v>
      </c>
      <c r="B6175" s="9" t="s">
        <v>203</v>
      </c>
      <c r="C6175" s="10">
        <v>0.25813004575578602</v>
      </c>
      <c r="D6175" s="10">
        <v>0.14950748077200501</v>
      </c>
      <c r="E6175" s="10">
        <v>1.9910494691891899E-2</v>
      </c>
      <c r="F6175" s="10">
        <v>23.2777777777777</v>
      </c>
      <c r="G6175" s="10">
        <v>44.762222222222199</v>
      </c>
      <c r="H6175" s="11">
        <v>-620.03193631158797</v>
      </c>
    </row>
    <row r="6176" spans="1:8" x14ac:dyDescent="0.3">
      <c r="A6176" s="8" t="s">
        <v>7950</v>
      </c>
      <c r="B6176" s="9" t="s">
        <v>1745</v>
      </c>
      <c r="C6176" s="10">
        <v>0.19919354196865899</v>
      </c>
      <c r="D6176" s="10">
        <v>0.14947955318370401</v>
      </c>
      <c r="E6176" s="10">
        <v>2.2681470532675801E-2</v>
      </c>
      <c r="F6176" s="10">
        <v>15.5543956043956</v>
      </c>
      <c r="G6176" s="10">
        <v>52.317073170731703</v>
      </c>
      <c r="H6176" s="11">
        <v>-473.49234968303199</v>
      </c>
    </row>
    <row r="6177" spans="1:8" x14ac:dyDescent="0.3">
      <c r="A6177" s="8" t="s">
        <v>7951</v>
      </c>
      <c r="B6177" s="9" t="s">
        <v>19</v>
      </c>
      <c r="C6177" s="10">
        <v>0.17205385146303601</v>
      </c>
      <c r="D6177" s="10">
        <v>0.14947731906867701</v>
      </c>
      <c r="E6177" s="10">
        <v>2.70449982843575E-2</v>
      </c>
      <c r="F6177" s="10">
        <v>18.899415204678299</v>
      </c>
      <c r="G6177" s="10">
        <v>33.3278899082568</v>
      </c>
      <c r="H6177" s="11">
        <v>-17896.8748890729</v>
      </c>
    </row>
    <row r="6178" spans="1:8" x14ac:dyDescent="0.3">
      <c r="A6178" s="8" t="s">
        <v>7952</v>
      </c>
      <c r="B6178" s="9" t="s">
        <v>3299</v>
      </c>
      <c r="C6178" s="10">
        <v>0.171977113363528</v>
      </c>
      <c r="D6178" s="10">
        <v>0.14939703519138001</v>
      </c>
      <c r="E6178" s="10">
        <v>3.7240794053162302E-2</v>
      </c>
      <c r="F6178" s="10">
        <v>15.735302593659901</v>
      </c>
      <c r="G6178" s="10">
        <v>19.447977528089801</v>
      </c>
      <c r="H6178" s="11">
        <v>-12762.401106150301</v>
      </c>
    </row>
    <row r="6179" spans="1:8" x14ac:dyDescent="0.3">
      <c r="A6179" s="8" t="s">
        <v>7953</v>
      </c>
      <c r="B6179" s="9" t="s">
        <v>1745</v>
      </c>
      <c r="C6179" s="10">
        <v>0.205061396905444</v>
      </c>
      <c r="D6179" s="10">
        <v>0.14934727062662201</v>
      </c>
      <c r="E6179" s="10">
        <v>5.4293341635397299E-2</v>
      </c>
      <c r="F6179" s="10">
        <v>16.904935622317499</v>
      </c>
      <c r="G6179" s="10">
        <v>54.2109375</v>
      </c>
      <c r="H6179" s="11">
        <v>-1160.8310129721301</v>
      </c>
    </row>
    <row r="6180" spans="1:8" x14ac:dyDescent="0.3">
      <c r="A6180" s="8" t="s">
        <v>7954</v>
      </c>
      <c r="B6180" s="9" t="s">
        <v>19</v>
      </c>
      <c r="C6180" s="10">
        <v>0.17320314901878101</v>
      </c>
      <c r="D6180" s="10">
        <v>0.14933888085296801</v>
      </c>
      <c r="E6180" s="10">
        <v>2.90828321599443E-2</v>
      </c>
      <c r="F6180" s="10">
        <v>18.104517453798699</v>
      </c>
      <c r="G6180" s="10">
        <v>25.975000000000001</v>
      </c>
      <c r="H6180" s="11">
        <v>-4891.2052608209597</v>
      </c>
    </row>
    <row r="6181" spans="1:8" x14ac:dyDescent="0.3">
      <c r="A6181" s="8" t="s">
        <v>7955</v>
      </c>
      <c r="B6181" s="9" t="s">
        <v>317</v>
      </c>
      <c r="C6181" s="10">
        <v>0.16675001618771201</v>
      </c>
      <c r="D6181" s="10">
        <v>0.14933716093786201</v>
      </c>
      <c r="E6181" s="10">
        <v>1.8973755343355499E-2</v>
      </c>
      <c r="F6181" s="10">
        <v>28.6166666666666</v>
      </c>
      <c r="G6181" s="10">
        <v>39.637499999999903</v>
      </c>
      <c r="H6181" s="11">
        <v>-67685.445400882105</v>
      </c>
    </row>
    <row r="6182" spans="1:8" x14ac:dyDescent="0.3">
      <c r="A6182" s="8" t="s">
        <v>7956</v>
      </c>
      <c r="B6182" s="9" t="s">
        <v>652</v>
      </c>
      <c r="C6182" s="10">
        <v>0.188937193382063</v>
      </c>
      <c r="D6182" s="10">
        <v>0.149334908853787</v>
      </c>
      <c r="E6182" s="10">
        <v>4.4482909181874697E-2</v>
      </c>
      <c r="F6182" s="10">
        <v>13.3479007633587</v>
      </c>
      <c r="G6182" s="10">
        <v>39.087714285714199</v>
      </c>
      <c r="H6182" s="11">
        <v>-2908.8794577164599</v>
      </c>
    </row>
    <row r="6183" spans="1:8" x14ac:dyDescent="0.3">
      <c r="A6183" s="8" t="s">
        <v>7957</v>
      </c>
      <c r="B6183" s="9" t="s">
        <v>19</v>
      </c>
      <c r="C6183" s="10">
        <v>0.19409754492336201</v>
      </c>
      <c r="D6183" s="10">
        <v>0.14932112772669001</v>
      </c>
      <c r="E6183" s="10">
        <v>4.4903398027396603E-2</v>
      </c>
      <c r="F6183" s="10">
        <v>14.2205188679245</v>
      </c>
      <c r="G6183" s="10">
        <v>56.289000000000001</v>
      </c>
      <c r="H6183" s="11">
        <v>-559.43369498811205</v>
      </c>
    </row>
    <row r="6184" spans="1:8" x14ac:dyDescent="0.3">
      <c r="A6184" s="8" t="s">
        <v>7958</v>
      </c>
      <c r="B6184" s="9" t="s">
        <v>19</v>
      </c>
      <c r="C6184" s="10">
        <v>0.18378781559099699</v>
      </c>
      <c r="D6184" s="10">
        <v>0.14931959612106299</v>
      </c>
      <c r="E6184" s="10">
        <v>4.0603162112668602E-2</v>
      </c>
      <c r="F6184" s="10">
        <v>14.3415662650602</v>
      </c>
      <c r="G6184" s="10">
        <v>57.307014925373103</v>
      </c>
      <c r="H6184" s="11">
        <v>-1747.7428944942901</v>
      </c>
    </row>
    <row r="6185" spans="1:8" x14ac:dyDescent="0.3">
      <c r="A6185" s="8" t="s">
        <v>7959</v>
      </c>
      <c r="B6185" s="9" t="s">
        <v>19</v>
      </c>
      <c r="C6185" s="10">
        <v>0.17393364984618501</v>
      </c>
      <c r="D6185" s="10">
        <v>0.14931942906735901</v>
      </c>
      <c r="E6185" s="10">
        <v>3.0798506652780201E-2</v>
      </c>
      <c r="F6185" s="10">
        <v>16.492409240924001</v>
      </c>
      <c r="G6185" s="10">
        <v>40.488399999999999</v>
      </c>
      <c r="H6185" s="11">
        <v>-6753.4935564438802</v>
      </c>
    </row>
    <row r="6186" spans="1:8" x14ac:dyDescent="0.3">
      <c r="A6186" s="8" t="s">
        <v>7960</v>
      </c>
      <c r="B6186" s="9" t="s">
        <v>19</v>
      </c>
      <c r="C6186" s="10">
        <v>0.17595078198804301</v>
      </c>
      <c r="D6186" s="10">
        <v>0.14930000483518099</v>
      </c>
      <c r="E6186" s="10">
        <v>2.5983323474601298E-2</v>
      </c>
      <c r="F6186" s="10">
        <v>19.9714501510574</v>
      </c>
      <c r="G6186" s="10">
        <v>32.790175438596499</v>
      </c>
      <c r="H6186" s="11">
        <v>-7736.5704012625401</v>
      </c>
    </row>
    <row r="6187" spans="1:8" x14ac:dyDescent="0.3">
      <c r="A6187" s="8" t="s">
        <v>7961</v>
      </c>
      <c r="B6187" s="9" t="s">
        <v>4481</v>
      </c>
      <c r="C6187" s="10">
        <v>0.18475135912926099</v>
      </c>
      <c r="D6187" s="10">
        <v>0.14926732334846601</v>
      </c>
      <c r="E6187" s="10">
        <v>4.6380522684276601E-2</v>
      </c>
      <c r="F6187" s="10">
        <v>16.554780876494</v>
      </c>
      <c r="G6187" s="10">
        <v>50.044878048780397</v>
      </c>
      <c r="H6187" s="11">
        <v>-4130.2862710365398</v>
      </c>
    </row>
    <row r="6188" spans="1:8" x14ac:dyDescent="0.3">
      <c r="A6188" s="8" t="s">
        <v>7962</v>
      </c>
      <c r="B6188" s="9" t="s">
        <v>19</v>
      </c>
      <c r="C6188" s="10">
        <v>0.18082730777033401</v>
      </c>
      <c r="D6188" s="10">
        <v>0.14926699564294099</v>
      </c>
      <c r="E6188" s="10">
        <v>3.2578667100439801E-2</v>
      </c>
      <c r="F6188" s="10">
        <v>11.519886363636299</v>
      </c>
      <c r="G6188" s="10">
        <v>60.753142857142798</v>
      </c>
      <c r="H6188" s="11">
        <v>-875.40289659581401</v>
      </c>
    </row>
    <row r="6189" spans="1:8" x14ac:dyDescent="0.3">
      <c r="A6189" s="8" t="s">
        <v>7963</v>
      </c>
      <c r="B6189" s="9" t="s">
        <v>19</v>
      </c>
      <c r="C6189" s="10">
        <v>0.18135132273971499</v>
      </c>
      <c r="D6189" s="10">
        <v>0.149237005923848</v>
      </c>
      <c r="E6189" s="10">
        <v>3.54005618168515E-2</v>
      </c>
      <c r="F6189" s="10">
        <v>15.075531914893601</v>
      </c>
      <c r="G6189" s="10">
        <v>49.904146341463303</v>
      </c>
      <c r="H6189" s="11">
        <v>-6066.9536975725796</v>
      </c>
    </row>
    <row r="6190" spans="1:8" x14ac:dyDescent="0.3">
      <c r="A6190" s="8" t="s">
        <v>7964</v>
      </c>
      <c r="B6190" s="9" t="s">
        <v>19</v>
      </c>
      <c r="C6190" s="10">
        <v>0.18216486043351901</v>
      </c>
      <c r="D6190" s="10">
        <v>0.149191238637988</v>
      </c>
      <c r="E6190" s="10">
        <v>3.8418307285409903E-2</v>
      </c>
      <c r="F6190" s="10">
        <v>15.279863481228601</v>
      </c>
      <c r="G6190" s="10">
        <v>39.0977173913043</v>
      </c>
      <c r="H6190" s="11">
        <v>-3945.8068265053498</v>
      </c>
    </row>
    <row r="6191" spans="1:8" x14ac:dyDescent="0.3">
      <c r="A6191" s="8" t="s">
        <v>7965</v>
      </c>
      <c r="B6191" s="9" t="s">
        <v>7645</v>
      </c>
      <c r="C6191" s="10">
        <v>0.27910406304803698</v>
      </c>
      <c r="D6191" s="10">
        <v>0.14914413538631</v>
      </c>
      <c r="E6191" s="10">
        <v>0</v>
      </c>
      <c r="F6191" s="10">
        <v>25.85</v>
      </c>
      <c r="G6191" s="10">
        <v>30.689999999999898</v>
      </c>
      <c r="H6191" s="11">
        <v>-3466.4842332998701</v>
      </c>
    </row>
    <row r="6192" spans="1:8" x14ac:dyDescent="0.3">
      <c r="A6192" s="8" t="s">
        <v>7966</v>
      </c>
      <c r="B6192" s="9" t="s">
        <v>19</v>
      </c>
      <c r="C6192" s="10">
        <v>0.173905383193518</v>
      </c>
      <c r="D6192" s="10">
        <v>0.14913182410536999</v>
      </c>
      <c r="E6192" s="10">
        <v>3.0861602657784201E-2</v>
      </c>
      <c r="F6192" s="10">
        <v>19.932804232804202</v>
      </c>
      <c r="G6192" s="10">
        <v>33.315794392523301</v>
      </c>
      <c r="H6192" s="11">
        <v>-21819.491969641302</v>
      </c>
    </row>
    <row r="6193" spans="1:8" x14ac:dyDescent="0.3">
      <c r="A6193" s="8" t="s">
        <v>7967</v>
      </c>
      <c r="B6193" s="9" t="s">
        <v>19</v>
      </c>
      <c r="C6193" s="10">
        <v>0.178224600262847</v>
      </c>
      <c r="D6193" s="10">
        <v>0.14910993510307399</v>
      </c>
      <c r="E6193" s="10">
        <v>3.5229901825672698E-2</v>
      </c>
      <c r="F6193" s="10">
        <v>14.678714859437701</v>
      </c>
      <c r="G6193" s="10">
        <v>41.3832926829268</v>
      </c>
      <c r="H6193" s="11">
        <v>-2519.1458838877702</v>
      </c>
    </row>
    <row r="6194" spans="1:8" x14ac:dyDescent="0.3">
      <c r="A6194" s="8" t="s">
        <v>7968</v>
      </c>
      <c r="B6194" s="9" t="s">
        <v>19</v>
      </c>
      <c r="C6194" s="10">
        <v>0.17190241134592299</v>
      </c>
      <c r="D6194" s="10">
        <v>0.14909901284410099</v>
      </c>
      <c r="E6194" s="10">
        <v>4.3795923211533999E-2</v>
      </c>
      <c r="F6194" s="10">
        <v>17.6194552529182</v>
      </c>
      <c r="G6194" s="10">
        <v>50.556385542168599</v>
      </c>
      <c r="H6194" s="11">
        <v>-1912.56284924378</v>
      </c>
    </row>
    <row r="6195" spans="1:8" x14ac:dyDescent="0.3">
      <c r="A6195" s="8" t="s">
        <v>7969</v>
      </c>
      <c r="B6195" s="9" t="s">
        <v>1246</v>
      </c>
      <c r="C6195" s="10">
        <v>0.17013732480973401</v>
      </c>
      <c r="D6195" s="10">
        <v>0.14908375449331099</v>
      </c>
      <c r="E6195" s="10">
        <v>3.8930082930506898E-2</v>
      </c>
      <c r="F6195" s="10">
        <v>16.060795454545399</v>
      </c>
      <c r="G6195" s="10">
        <v>49.889523809523801</v>
      </c>
      <c r="H6195" s="11">
        <v>-2092.3342558498798</v>
      </c>
    </row>
    <row r="6196" spans="1:8" x14ac:dyDescent="0.3">
      <c r="A6196" s="8" t="s">
        <v>7970</v>
      </c>
      <c r="B6196" s="9" t="s">
        <v>6340</v>
      </c>
      <c r="C6196" s="10">
        <v>0.192018216686235</v>
      </c>
      <c r="D6196" s="10">
        <v>0.14907532322037401</v>
      </c>
      <c r="E6196" s="10">
        <v>3.7745036408175503E-2</v>
      </c>
      <c r="F6196" s="10">
        <v>15.2124463519313</v>
      </c>
      <c r="G6196" s="10">
        <v>49.4778205128205</v>
      </c>
      <c r="H6196" s="11">
        <v>-5279.05260834816</v>
      </c>
    </row>
    <row r="6197" spans="1:8" x14ac:dyDescent="0.3">
      <c r="A6197" s="8" t="s">
        <v>7971</v>
      </c>
      <c r="B6197" s="9" t="s">
        <v>5625</v>
      </c>
      <c r="C6197" s="10">
        <v>0.21470378902034701</v>
      </c>
      <c r="D6197" s="10">
        <v>0.14905676951302299</v>
      </c>
      <c r="E6197" s="10">
        <v>3.8454144099841499E-2</v>
      </c>
      <c r="F6197" s="10">
        <v>16.143859649122799</v>
      </c>
      <c r="G6197" s="10">
        <v>62.334814814814798</v>
      </c>
      <c r="H6197" s="11">
        <v>-389.93815131738302</v>
      </c>
    </row>
    <row r="6198" spans="1:8" x14ac:dyDescent="0.3">
      <c r="A6198" s="8" t="s">
        <v>7972</v>
      </c>
      <c r="B6198" s="9" t="s">
        <v>19</v>
      </c>
      <c r="C6198" s="10">
        <v>0.18958206724353299</v>
      </c>
      <c r="D6198" s="10">
        <v>0.14903757932488601</v>
      </c>
      <c r="E6198" s="10">
        <v>3.9392947913105401E-2</v>
      </c>
      <c r="F6198" s="10">
        <v>15.4964143426294</v>
      </c>
      <c r="G6198" s="10">
        <v>40.383934426229501</v>
      </c>
      <c r="H6198" s="11">
        <v>-6652.9939849423399</v>
      </c>
    </row>
    <row r="6199" spans="1:8" x14ac:dyDescent="0.3">
      <c r="A6199" s="8" t="s">
        <v>7973</v>
      </c>
      <c r="B6199" s="9" t="s">
        <v>1446</v>
      </c>
      <c r="C6199" s="10">
        <v>0.19889620209190101</v>
      </c>
      <c r="D6199" s="10">
        <v>0.14899742019673401</v>
      </c>
      <c r="E6199" s="10">
        <v>4.0316149604897197E-2</v>
      </c>
      <c r="F6199" s="10">
        <v>15.3076030927835</v>
      </c>
      <c r="G6199" s="10">
        <v>29.435052631578898</v>
      </c>
      <c r="H6199" s="11">
        <v>-1590.36701963325</v>
      </c>
    </row>
    <row r="6200" spans="1:8" x14ac:dyDescent="0.3">
      <c r="A6200" s="8" t="s">
        <v>7974</v>
      </c>
      <c r="B6200" s="9" t="s">
        <v>353</v>
      </c>
      <c r="C6200" s="10">
        <v>0.16509396853709299</v>
      </c>
      <c r="D6200" s="10">
        <v>0.148988892751585</v>
      </c>
      <c r="E6200" s="10">
        <v>0</v>
      </c>
      <c r="F6200" s="10">
        <v>24.237500000000001</v>
      </c>
      <c r="G6200" s="10">
        <v>43.066666666666599</v>
      </c>
      <c r="H6200" s="11">
        <v>-22818.003640044601</v>
      </c>
    </row>
    <row r="6201" spans="1:8" x14ac:dyDescent="0.3">
      <c r="A6201" s="8" t="s">
        <v>7975</v>
      </c>
      <c r="B6201" s="9" t="s">
        <v>19</v>
      </c>
      <c r="C6201" s="10">
        <v>0.17716151986033099</v>
      </c>
      <c r="D6201" s="10">
        <v>0.148986522736507</v>
      </c>
      <c r="E6201" s="10">
        <v>4.41586223826878E-2</v>
      </c>
      <c r="F6201" s="10">
        <v>14.988492063492</v>
      </c>
      <c r="G6201" s="10">
        <v>50.888874999999999</v>
      </c>
      <c r="H6201" s="11">
        <v>-5182.8361746963601</v>
      </c>
    </row>
    <row r="6202" spans="1:8" x14ac:dyDescent="0.3">
      <c r="A6202" s="8" t="s">
        <v>7976</v>
      </c>
      <c r="B6202" s="9" t="s">
        <v>19</v>
      </c>
      <c r="C6202" s="10">
        <v>0.17724609369116401</v>
      </c>
      <c r="D6202" s="10">
        <v>0.14895988946745001</v>
      </c>
      <c r="E6202" s="10">
        <v>0.110157894413517</v>
      </c>
      <c r="F6202" s="10">
        <v>18.332053291535999</v>
      </c>
      <c r="G6202" s="10">
        <v>35.392824427480903</v>
      </c>
      <c r="H6202" s="11">
        <v>-1101.4249458005199</v>
      </c>
    </row>
    <row r="6203" spans="1:8" x14ac:dyDescent="0.3">
      <c r="A6203" s="8" t="s">
        <v>7977</v>
      </c>
      <c r="B6203" s="9" t="s">
        <v>19</v>
      </c>
      <c r="C6203" s="10">
        <v>0.18262407733032299</v>
      </c>
      <c r="D6203" s="10">
        <v>0.14891204665982999</v>
      </c>
      <c r="E6203" s="10">
        <v>4.3244599647353998E-2</v>
      </c>
      <c r="F6203" s="10">
        <v>15.6748917748917</v>
      </c>
      <c r="G6203" s="10">
        <v>53.8219540229885</v>
      </c>
      <c r="H6203" s="11">
        <v>-799.13106450439</v>
      </c>
    </row>
    <row r="6204" spans="1:8" x14ac:dyDescent="0.3">
      <c r="A6204" s="8" t="s">
        <v>7978</v>
      </c>
      <c r="B6204" s="9" t="s">
        <v>19</v>
      </c>
      <c r="C6204" s="10">
        <v>0.21473378987723701</v>
      </c>
      <c r="D6204" s="10">
        <v>0.14884321755261001</v>
      </c>
      <c r="E6204" s="10">
        <v>9.3541959343679995E-2</v>
      </c>
      <c r="F6204" s="10">
        <v>20.239611650485401</v>
      </c>
      <c r="G6204" s="10">
        <v>35.5203448275862</v>
      </c>
      <c r="H6204" s="11">
        <v>-1557.10307405204</v>
      </c>
    </row>
    <row r="6205" spans="1:8" x14ac:dyDescent="0.3">
      <c r="A6205" s="8" t="s">
        <v>7979</v>
      </c>
      <c r="B6205" s="9" t="s">
        <v>19</v>
      </c>
      <c r="C6205" s="10">
        <v>0.166846312114595</v>
      </c>
      <c r="D6205" s="10">
        <v>0.14883355778809801</v>
      </c>
      <c r="E6205" s="10">
        <v>2.8245112765624501E-2</v>
      </c>
      <c r="F6205" s="10">
        <v>18.101492537313401</v>
      </c>
      <c r="G6205" s="10">
        <v>30.418034188034099</v>
      </c>
      <c r="H6205" s="11">
        <v>-4342.4778668293302</v>
      </c>
    </row>
    <row r="6206" spans="1:8" x14ac:dyDescent="0.3">
      <c r="A6206" s="8" t="s">
        <v>7980</v>
      </c>
      <c r="B6206" s="9" t="s">
        <v>535</v>
      </c>
      <c r="C6206" s="10">
        <v>0.26185862436158602</v>
      </c>
      <c r="D6206" s="10">
        <v>0.148825137609396</v>
      </c>
      <c r="E6206" s="10">
        <v>2.0103582718635798E-2</v>
      </c>
      <c r="F6206" s="10">
        <v>24.817355371900799</v>
      </c>
      <c r="G6206" s="10">
        <v>39.351666666666603</v>
      </c>
      <c r="H6206" s="11">
        <v>-1874.50825849647</v>
      </c>
    </row>
    <row r="6207" spans="1:8" x14ac:dyDescent="0.3">
      <c r="A6207" s="8" t="s">
        <v>7981</v>
      </c>
      <c r="B6207" s="9" t="s">
        <v>19</v>
      </c>
      <c r="C6207" s="10">
        <v>0.18785691938996699</v>
      </c>
      <c r="D6207" s="10">
        <v>0.14881772945328101</v>
      </c>
      <c r="E6207" s="10">
        <v>5.4723710299612899E-2</v>
      </c>
      <c r="F6207" s="10">
        <v>12.8866255144032</v>
      </c>
      <c r="G6207" s="10">
        <v>50.638656716417898</v>
      </c>
      <c r="H6207" s="11">
        <v>-2134.7853472878601</v>
      </c>
    </row>
    <row r="6208" spans="1:8" x14ac:dyDescent="0.3">
      <c r="A6208" s="8" t="s">
        <v>7982</v>
      </c>
      <c r="B6208" s="9" t="s">
        <v>132</v>
      </c>
      <c r="C6208" s="10">
        <v>0.21279991886573499</v>
      </c>
      <c r="D6208" s="10">
        <v>0.148800000007871</v>
      </c>
      <c r="E6208" s="10">
        <v>4.5999801465183503E-2</v>
      </c>
      <c r="F6208" s="10">
        <v>15.7602564102563</v>
      </c>
      <c r="G6208" s="10">
        <v>41.048674698795097</v>
      </c>
      <c r="H6208" s="11">
        <v>-2789.5193779681999</v>
      </c>
    </row>
    <row r="6209" spans="1:8" x14ac:dyDescent="0.3">
      <c r="A6209" s="8" t="s">
        <v>7983</v>
      </c>
      <c r="B6209" s="9" t="s">
        <v>4757</v>
      </c>
      <c r="C6209" s="10">
        <v>0.25656840032478001</v>
      </c>
      <c r="D6209" s="10">
        <v>0.14878721305849199</v>
      </c>
      <c r="E6209" s="10">
        <v>6.8573871537116998E-2</v>
      </c>
      <c r="F6209" s="10">
        <v>15.763235294117599</v>
      </c>
      <c r="G6209" s="10">
        <v>48.104929577464702</v>
      </c>
      <c r="H6209" s="11">
        <v>-151.969501337982</v>
      </c>
    </row>
    <row r="6210" spans="1:8" x14ac:dyDescent="0.3">
      <c r="A6210" s="8" t="s">
        <v>7984</v>
      </c>
      <c r="B6210" s="9" t="s">
        <v>19</v>
      </c>
      <c r="C6210" s="10">
        <v>0.16974874360650699</v>
      </c>
      <c r="D6210" s="10">
        <v>0.14876186209279099</v>
      </c>
      <c r="E6210" s="10">
        <v>3.2337977897816797E-2</v>
      </c>
      <c r="F6210" s="10">
        <v>16.579184549356199</v>
      </c>
      <c r="G6210" s="10">
        <v>42.822705882352899</v>
      </c>
      <c r="H6210" s="11">
        <v>-2669.9090253839299</v>
      </c>
    </row>
    <row r="6211" spans="1:8" x14ac:dyDescent="0.3">
      <c r="A6211" s="8" t="s">
        <v>7985</v>
      </c>
      <c r="B6211" s="9" t="s">
        <v>3101</v>
      </c>
      <c r="C6211" s="10">
        <v>0.25730279739001999</v>
      </c>
      <c r="D6211" s="10">
        <v>0.148750547947888</v>
      </c>
      <c r="E6211" s="10">
        <v>0</v>
      </c>
      <c r="F6211" s="10" t="s">
        <v>1219</v>
      </c>
      <c r="G6211" s="10" t="s">
        <v>1219</v>
      </c>
      <c r="H6211" s="11"/>
    </row>
    <row r="6212" spans="1:8" x14ac:dyDescent="0.3">
      <c r="A6212" s="8" t="s">
        <v>7986</v>
      </c>
      <c r="B6212" s="9" t="s">
        <v>3356</v>
      </c>
      <c r="C6212" s="10">
        <v>0.17376158562573399</v>
      </c>
      <c r="D6212" s="10">
        <v>0.14874713200277401</v>
      </c>
      <c r="E6212" s="10">
        <v>3.4198408015820699E-2</v>
      </c>
      <c r="F6212" s="10">
        <v>17.1339726027397</v>
      </c>
      <c r="G6212" s="10">
        <v>30.0429203539823</v>
      </c>
      <c r="H6212" s="11">
        <v>-1533.6058472164</v>
      </c>
    </row>
    <row r="6213" spans="1:8" x14ac:dyDescent="0.3">
      <c r="A6213" s="8" t="s">
        <v>7987</v>
      </c>
      <c r="B6213" s="9" t="s">
        <v>19</v>
      </c>
      <c r="C6213" s="10">
        <v>0.16628845238426401</v>
      </c>
      <c r="D6213" s="10">
        <v>0.148668024659808</v>
      </c>
      <c r="E6213" s="10">
        <v>2.7364745479265099E-2</v>
      </c>
      <c r="F6213" s="10">
        <v>18.196093749999999</v>
      </c>
      <c r="G6213" s="10">
        <v>32.373644859812998</v>
      </c>
      <c r="H6213" s="11">
        <v>-4055.76007235309</v>
      </c>
    </row>
    <row r="6214" spans="1:8" x14ac:dyDescent="0.3">
      <c r="A6214" s="8" t="s">
        <v>7988</v>
      </c>
      <c r="B6214" s="9" t="s">
        <v>19</v>
      </c>
      <c r="C6214" s="10">
        <v>0.19761987320104701</v>
      </c>
      <c r="D6214" s="10">
        <v>0.14866565316927399</v>
      </c>
      <c r="E6214" s="10">
        <v>4.69031102937447E-2</v>
      </c>
      <c r="F6214" s="10">
        <v>12.7157534246575</v>
      </c>
      <c r="G6214" s="10">
        <v>56.876111111111101</v>
      </c>
      <c r="H6214" s="11">
        <v>-443.59143709873001</v>
      </c>
    </row>
    <row r="6215" spans="1:8" x14ac:dyDescent="0.3">
      <c r="A6215" s="8" t="s">
        <v>7989</v>
      </c>
      <c r="B6215" s="9" t="s">
        <v>19</v>
      </c>
      <c r="C6215" s="10">
        <v>0.21211416457479801</v>
      </c>
      <c r="D6215" s="10">
        <v>0.148642265884387</v>
      </c>
      <c r="E6215" s="10">
        <v>5.3866856701203503E-2</v>
      </c>
      <c r="F6215" s="10">
        <v>17.874659090909098</v>
      </c>
      <c r="G6215" s="10">
        <v>40.253252032520301</v>
      </c>
      <c r="H6215" s="11">
        <v>-1945.9169972096599</v>
      </c>
    </row>
    <row r="6216" spans="1:8" x14ac:dyDescent="0.3">
      <c r="A6216" s="8" t="s">
        <v>7990</v>
      </c>
      <c r="B6216" s="9" t="s">
        <v>7991</v>
      </c>
      <c r="C6216" s="10">
        <v>0.181012838632782</v>
      </c>
      <c r="D6216" s="10">
        <v>0.148635642975642</v>
      </c>
      <c r="E6216" s="10">
        <v>4.29060116458337E-2</v>
      </c>
      <c r="F6216" s="10">
        <v>14.902866242038201</v>
      </c>
      <c r="G6216" s="10">
        <v>43.079662921348302</v>
      </c>
      <c r="H6216" s="11">
        <v>-1831.8368659172399</v>
      </c>
    </row>
    <row r="6217" spans="1:8" x14ac:dyDescent="0.3">
      <c r="A6217" s="8" t="s">
        <v>7992</v>
      </c>
      <c r="B6217" s="9" t="s">
        <v>402</v>
      </c>
      <c r="C6217" s="10">
        <v>0.20798583291521999</v>
      </c>
      <c r="D6217" s="10">
        <v>0.14863516518889999</v>
      </c>
      <c r="E6217" s="10">
        <v>0</v>
      </c>
      <c r="F6217" s="10" t="s">
        <v>1219</v>
      </c>
      <c r="G6217" s="10" t="s">
        <v>1219</v>
      </c>
      <c r="H6217" s="11"/>
    </row>
    <row r="6218" spans="1:8" x14ac:dyDescent="0.3">
      <c r="A6218" s="8" t="s">
        <v>7993</v>
      </c>
      <c r="B6218" s="9" t="s">
        <v>19</v>
      </c>
      <c r="C6218" s="10">
        <v>0.21753520682052899</v>
      </c>
      <c r="D6218" s="10">
        <v>0.14862290430894601</v>
      </c>
      <c r="E6218" s="10">
        <v>2.1122849372557598E-2</v>
      </c>
      <c r="F6218" s="10">
        <v>22.315000000000001</v>
      </c>
      <c r="G6218" s="10">
        <v>58.807307692307702</v>
      </c>
      <c r="H6218" s="11">
        <v>-6553.7746194276097</v>
      </c>
    </row>
    <row r="6219" spans="1:8" x14ac:dyDescent="0.3">
      <c r="A6219" s="8" t="s">
        <v>7994</v>
      </c>
      <c r="B6219" s="9" t="s">
        <v>186</v>
      </c>
      <c r="C6219" s="10">
        <v>0.2309349955542</v>
      </c>
      <c r="D6219" s="10">
        <v>0.14861954548495099</v>
      </c>
      <c r="E6219" s="10">
        <v>4.4482510318630097E-2</v>
      </c>
      <c r="F6219" s="10">
        <v>15.4438271604938</v>
      </c>
      <c r="G6219" s="10">
        <v>39.784102564102497</v>
      </c>
      <c r="H6219" s="11">
        <v>-2213.4765339903902</v>
      </c>
    </row>
    <row r="6220" spans="1:8" x14ac:dyDescent="0.3">
      <c r="A6220" s="8" t="s">
        <v>7995</v>
      </c>
      <c r="B6220" s="9" t="s">
        <v>7996</v>
      </c>
      <c r="C6220" s="10">
        <v>0.20981927113865201</v>
      </c>
      <c r="D6220" s="10">
        <v>0.148600538177313</v>
      </c>
      <c r="E6220" s="10">
        <v>7.1154061990845702E-2</v>
      </c>
      <c r="F6220" s="10">
        <v>19.5688449848024</v>
      </c>
      <c r="G6220" s="10">
        <v>50.706276595744598</v>
      </c>
      <c r="H6220" s="11">
        <v>-1613.79180426009</v>
      </c>
    </row>
    <row r="6221" spans="1:8" x14ac:dyDescent="0.3">
      <c r="A6221" s="8" t="s">
        <v>7997</v>
      </c>
      <c r="B6221" s="9" t="s">
        <v>19</v>
      </c>
      <c r="C6221" s="10">
        <v>0.18866502297618601</v>
      </c>
      <c r="D6221" s="10">
        <v>0.14859249344943801</v>
      </c>
      <c r="E6221" s="10">
        <v>5.8522559042009599E-2</v>
      </c>
      <c r="F6221" s="10">
        <v>13.537449392712499</v>
      </c>
      <c r="G6221" s="10">
        <v>56.431710526315797</v>
      </c>
      <c r="H6221" s="11">
        <v>-1664.8984338893099</v>
      </c>
    </row>
    <row r="6222" spans="1:8" x14ac:dyDescent="0.3">
      <c r="A6222" s="8" t="s">
        <v>7998</v>
      </c>
      <c r="B6222" s="9" t="s">
        <v>19</v>
      </c>
      <c r="C6222" s="10">
        <v>0.17670450022472001</v>
      </c>
      <c r="D6222" s="10">
        <v>0.148569103374287</v>
      </c>
      <c r="E6222" s="10">
        <v>3.1824131781311098E-2</v>
      </c>
      <c r="F6222" s="10">
        <v>18.333376963350702</v>
      </c>
      <c r="G6222" s="10">
        <v>36.0885217391304</v>
      </c>
      <c r="H6222" s="11">
        <v>-5402.2855738611197</v>
      </c>
    </row>
    <row r="6223" spans="1:8" x14ac:dyDescent="0.3">
      <c r="A6223" s="8" t="s">
        <v>7999</v>
      </c>
      <c r="B6223" s="9" t="s">
        <v>19</v>
      </c>
      <c r="C6223" s="10">
        <v>0.183358629940403</v>
      </c>
      <c r="D6223" s="10">
        <v>0.14855698346295401</v>
      </c>
      <c r="E6223" s="10">
        <v>3.5559054346757102E-2</v>
      </c>
      <c r="F6223" s="10">
        <v>16.5332840236686</v>
      </c>
      <c r="G6223" s="10">
        <v>39.789528301886698</v>
      </c>
      <c r="H6223" s="11">
        <v>-1591.67187933175</v>
      </c>
    </row>
    <row r="6224" spans="1:8" x14ac:dyDescent="0.3">
      <c r="A6224" s="8" t="s">
        <v>8000</v>
      </c>
      <c r="B6224" s="9" t="s">
        <v>19</v>
      </c>
      <c r="C6224" s="10">
        <v>0.17433488169328101</v>
      </c>
      <c r="D6224" s="10">
        <v>0.14854573250994699</v>
      </c>
      <c r="E6224" s="10">
        <v>3.4794835296857299E-2</v>
      </c>
      <c r="F6224" s="10">
        <v>13.845217391304301</v>
      </c>
      <c r="G6224" s="10">
        <v>42.524262295081897</v>
      </c>
      <c r="H6224" s="11">
        <v>-3086.6333595777801</v>
      </c>
    </row>
    <row r="6225" spans="1:8" x14ac:dyDescent="0.3">
      <c r="A6225" s="8" t="s">
        <v>8001</v>
      </c>
      <c r="B6225" s="9" t="s">
        <v>19</v>
      </c>
      <c r="C6225" s="10">
        <v>0.17980404121921501</v>
      </c>
      <c r="D6225" s="10">
        <v>0.148543525570033</v>
      </c>
      <c r="E6225" s="10">
        <v>5.3938146419616202E-2</v>
      </c>
      <c r="F6225" s="10">
        <v>19.084188034187999</v>
      </c>
      <c r="G6225" s="10">
        <v>35.330869565217398</v>
      </c>
      <c r="H6225" s="11">
        <v>-2785.7185300924998</v>
      </c>
    </row>
    <row r="6226" spans="1:8" x14ac:dyDescent="0.3">
      <c r="A6226" s="8" t="s">
        <v>8002</v>
      </c>
      <c r="B6226" s="9" t="s">
        <v>2294</v>
      </c>
      <c r="C6226" s="10">
        <v>0.19444179416969001</v>
      </c>
      <c r="D6226" s="10">
        <v>0.148540309144678</v>
      </c>
      <c r="E6226" s="10">
        <v>4.8079133904221902E-2</v>
      </c>
      <c r="F6226" s="10">
        <v>20.670812182741098</v>
      </c>
      <c r="G6226" s="10">
        <v>39.175714285714299</v>
      </c>
      <c r="H6226" s="11">
        <v>-1669.11939120281</v>
      </c>
    </row>
    <row r="6227" spans="1:8" x14ac:dyDescent="0.3">
      <c r="A6227" s="8" t="s">
        <v>8003</v>
      </c>
      <c r="B6227" s="9" t="s">
        <v>19</v>
      </c>
      <c r="C6227" s="10">
        <v>0.192521334022833</v>
      </c>
      <c r="D6227" s="10">
        <v>0.14851537906232601</v>
      </c>
      <c r="E6227" s="10">
        <v>6.2676034755592996E-2</v>
      </c>
      <c r="F6227" s="10">
        <v>17.071830985915501</v>
      </c>
      <c r="G6227" s="10">
        <v>49.000566037735801</v>
      </c>
      <c r="H6227" s="11">
        <v>-2278.34102770141</v>
      </c>
    </row>
    <row r="6228" spans="1:8" x14ac:dyDescent="0.3">
      <c r="A6228" s="8" t="s">
        <v>8004</v>
      </c>
      <c r="B6228" s="9" t="s">
        <v>8005</v>
      </c>
      <c r="C6228" s="10">
        <v>0.184176415798773</v>
      </c>
      <c r="D6228" s="10">
        <v>0.14851088050400399</v>
      </c>
      <c r="E6228" s="10">
        <v>2.71756628704297E-2</v>
      </c>
      <c r="F6228" s="10">
        <v>13.9615384615384</v>
      </c>
      <c r="G6228" s="10">
        <v>46.973454545454501</v>
      </c>
      <c r="H6228" s="11">
        <v>-3890.2508850935701</v>
      </c>
    </row>
    <row r="6229" spans="1:8" x14ac:dyDescent="0.3">
      <c r="A6229" s="8" t="s">
        <v>8006</v>
      </c>
      <c r="B6229" s="9" t="s">
        <v>8007</v>
      </c>
      <c r="C6229" s="10">
        <v>0.212810231209731</v>
      </c>
      <c r="D6229" s="10">
        <v>0.148490476630292</v>
      </c>
      <c r="E6229" s="10">
        <v>6.74219176796471E-2</v>
      </c>
      <c r="F6229" s="10">
        <v>15.2386554621848</v>
      </c>
      <c r="G6229" s="10">
        <v>33.068695652173901</v>
      </c>
      <c r="H6229" s="11">
        <v>-527.40757635728301</v>
      </c>
    </row>
    <row r="6230" spans="1:8" x14ac:dyDescent="0.3">
      <c r="A6230" s="8" t="s">
        <v>8008</v>
      </c>
      <c r="B6230" s="9" t="s">
        <v>19</v>
      </c>
      <c r="C6230" s="10">
        <v>0.19065417513118901</v>
      </c>
      <c r="D6230" s="10">
        <v>0.14837957306848801</v>
      </c>
      <c r="E6230" s="10">
        <v>3.3454075931946797E-2</v>
      </c>
      <c r="F6230" s="10">
        <v>13.156934306569299</v>
      </c>
      <c r="G6230" s="10">
        <v>57.885833333333302</v>
      </c>
      <c r="H6230" s="11">
        <v>-773.11119308084506</v>
      </c>
    </row>
    <row r="6231" spans="1:8" x14ac:dyDescent="0.3">
      <c r="A6231" s="8" t="s">
        <v>8009</v>
      </c>
      <c r="B6231" s="9" t="s">
        <v>19</v>
      </c>
      <c r="C6231" s="10">
        <v>0.198214394178513</v>
      </c>
      <c r="D6231" s="10">
        <v>0.14833629469484799</v>
      </c>
      <c r="E6231" s="10">
        <v>4.5671738350406499E-2</v>
      </c>
      <c r="F6231" s="10">
        <v>13.5120915032679</v>
      </c>
      <c r="G6231" s="10">
        <v>55.522241379310302</v>
      </c>
      <c r="H6231" s="11">
        <v>-134.04236541475601</v>
      </c>
    </row>
    <row r="6232" spans="1:8" x14ac:dyDescent="0.3">
      <c r="A6232" s="8" t="s">
        <v>8010</v>
      </c>
      <c r="B6232" s="9" t="s">
        <v>83</v>
      </c>
      <c r="C6232" s="10">
        <v>0.23256589004987899</v>
      </c>
      <c r="D6232" s="10">
        <v>0.14827118971782999</v>
      </c>
      <c r="E6232" s="10">
        <v>1.8443181562922201E-2</v>
      </c>
      <c r="F6232" s="10">
        <v>25.446428571428498</v>
      </c>
      <c r="G6232" s="10">
        <v>33.6114999999999</v>
      </c>
      <c r="H6232" s="11">
        <v>-17280.158905410099</v>
      </c>
    </row>
    <row r="6233" spans="1:8" x14ac:dyDescent="0.3">
      <c r="A6233" s="8" t="s">
        <v>8011</v>
      </c>
      <c r="B6233" s="9" t="s">
        <v>19</v>
      </c>
      <c r="C6233" s="10">
        <v>0.17853730290160399</v>
      </c>
      <c r="D6233" s="10">
        <v>0.14822412563472701</v>
      </c>
      <c r="E6233" s="10">
        <v>2.7252784608167199E-2</v>
      </c>
      <c r="F6233" s="10">
        <v>16.809692307692199</v>
      </c>
      <c r="G6233" s="10">
        <v>38.459489795918302</v>
      </c>
      <c r="H6233" s="11">
        <v>-3413.0307564762302</v>
      </c>
    </row>
    <row r="6234" spans="1:8" x14ac:dyDescent="0.3">
      <c r="A6234" s="8" t="s">
        <v>8012</v>
      </c>
      <c r="B6234" s="9" t="s">
        <v>8013</v>
      </c>
      <c r="C6234" s="10">
        <v>0.15563313335746201</v>
      </c>
      <c r="D6234" s="10">
        <v>0.14819527735913099</v>
      </c>
      <c r="E6234" s="10">
        <v>2.5380567233772199E-2</v>
      </c>
      <c r="F6234" s="10">
        <v>23.930519480519401</v>
      </c>
      <c r="G6234" s="10">
        <v>58.108181818181798</v>
      </c>
      <c r="H6234" s="11">
        <v>-9854.6638091492896</v>
      </c>
    </row>
    <row r="6235" spans="1:8" x14ac:dyDescent="0.3">
      <c r="A6235" s="8" t="s">
        <v>8014</v>
      </c>
      <c r="B6235" s="9" t="s">
        <v>19</v>
      </c>
      <c r="C6235" s="10">
        <v>0.17112948798782299</v>
      </c>
      <c r="D6235" s="10">
        <v>0.14819409684385401</v>
      </c>
      <c r="E6235" s="10">
        <v>4.1813430451519099E-2</v>
      </c>
      <c r="F6235" s="10">
        <v>14.625641025641</v>
      </c>
      <c r="G6235" s="10">
        <v>48.9801851851851</v>
      </c>
      <c r="H6235" s="11">
        <v>-1595.5619765705601</v>
      </c>
    </row>
    <row r="6236" spans="1:8" x14ac:dyDescent="0.3">
      <c r="A6236" s="8" t="s">
        <v>8015</v>
      </c>
      <c r="B6236" s="9" t="s">
        <v>19</v>
      </c>
      <c r="C6236" s="10">
        <v>0.17373445835731299</v>
      </c>
      <c r="D6236" s="10">
        <v>0.14819086198433101</v>
      </c>
      <c r="E6236" s="10">
        <v>2.8011326108894501E-2</v>
      </c>
      <c r="F6236" s="10">
        <v>17.724210526315701</v>
      </c>
      <c r="G6236" s="10">
        <v>38.868045977011498</v>
      </c>
      <c r="H6236" s="11">
        <v>-3271.9049226162501</v>
      </c>
    </row>
    <row r="6237" spans="1:8" x14ac:dyDescent="0.3">
      <c r="A6237" s="8" t="s">
        <v>8016</v>
      </c>
      <c r="B6237" s="9" t="s">
        <v>1676</v>
      </c>
      <c r="C6237" s="10">
        <v>0.255229661893349</v>
      </c>
      <c r="D6237" s="10">
        <v>0.14818770355177599</v>
      </c>
      <c r="E6237" s="10">
        <v>0.12685015041516901</v>
      </c>
      <c r="F6237" s="10">
        <v>15.198857142857101</v>
      </c>
      <c r="G6237" s="10">
        <v>30.663939393939302</v>
      </c>
      <c r="H6237" s="11">
        <v>-414.81914898975299</v>
      </c>
    </row>
    <row r="6238" spans="1:8" x14ac:dyDescent="0.3">
      <c r="A6238" s="8" t="s">
        <v>8017</v>
      </c>
      <c r="B6238" s="9" t="s">
        <v>19</v>
      </c>
      <c r="C6238" s="10">
        <v>0.17859834779251299</v>
      </c>
      <c r="D6238" s="10">
        <v>0.14816927852162101</v>
      </c>
      <c r="E6238" s="10">
        <v>3.98539549303219E-2</v>
      </c>
      <c r="F6238" s="10">
        <v>13.590689655172399</v>
      </c>
      <c r="G6238" s="10">
        <v>61.240909090909</v>
      </c>
      <c r="H6238" s="11">
        <v>-751.578958704407</v>
      </c>
    </row>
    <row r="6239" spans="1:8" x14ac:dyDescent="0.3">
      <c r="A6239" s="8" t="s">
        <v>8018</v>
      </c>
      <c r="B6239" s="9" t="s">
        <v>8019</v>
      </c>
      <c r="C6239" s="10">
        <v>0.201911521198398</v>
      </c>
      <c r="D6239" s="10">
        <v>0.148138545570591</v>
      </c>
      <c r="E6239" s="10">
        <v>2.21064186469218E-2</v>
      </c>
      <c r="F6239" s="10">
        <v>24.6084269662921</v>
      </c>
      <c r="G6239" s="10">
        <v>25.177126436781599</v>
      </c>
      <c r="H6239" s="11">
        <v>-29156.847088626499</v>
      </c>
    </row>
    <row r="6240" spans="1:8" x14ac:dyDescent="0.3">
      <c r="A6240" s="8" t="s">
        <v>8020</v>
      </c>
      <c r="B6240" s="9" t="s">
        <v>8021</v>
      </c>
      <c r="C6240" s="10">
        <v>0.14825056085173899</v>
      </c>
      <c r="D6240" s="10">
        <v>0.14811262792249599</v>
      </c>
      <c r="E6240" s="10">
        <v>3.5414656092017702E-2</v>
      </c>
      <c r="F6240" s="10">
        <v>29.3822674418604</v>
      </c>
      <c r="G6240" s="10">
        <v>41.449999999999903</v>
      </c>
      <c r="H6240" s="11">
        <v>-96979.649895182403</v>
      </c>
    </row>
    <row r="6241" spans="1:8" x14ac:dyDescent="0.3">
      <c r="A6241" s="8" t="s">
        <v>8022</v>
      </c>
      <c r="B6241" s="9" t="s">
        <v>447</v>
      </c>
      <c r="C6241" s="10">
        <v>0.17070701696791499</v>
      </c>
      <c r="D6241" s="10">
        <v>0.148060106220476</v>
      </c>
      <c r="E6241" s="10">
        <v>2.5061029446349602E-2</v>
      </c>
      <c r="F6241" s="10">
        <v>18.549104859334999</v>
      </c>
      <c r="G6241" s="10">
        <v>31.426086956521701</v>
      </c>
      <c r="H6241" s="11">
        <v>-20118.441613263702</v>
      </c>
    </row>
    <row r="6242" spans="1:8" x14ac:dyDescent="0.3">
      <c r="A6242" s="8" t="s">
        <v>8023</v>
      </c>
      <c r="B6242" s="9" t="s">
        <v>8024</v>
      </c>
      <c r="C6242" s="10">
        <v>0.26184983612242702</v>
      </c>
      <c r="D6242" s="10">
        <v>0.14803812416179801</v>
      </c>
      <c r="E6242" s="10">
        <v>2.3997223867414302E-2</v>
      </c>
      <c r="F6242" s="10">
        <v>24.203896103896099</v>
      </c>
      <c r="G6242" s="10">
        <v>28.323191489361701</v>
      </c>
      <c r="H6242" s="11">
        <v>-2625.4454870509899</v>
      </c>
    </row>
    <row r="6243" spans="1:8" x14ac:dyDescent="0.3">
      <c r="A6243" s="8" t="s">
        <v>8025</v>
      </c>
      <c r="B6243" s="9" t="s">
        <v>4761</v>
      </c>
      <c r="C6243" s="10">
        <v>0.218179988231536</v>
      </c>
      <c r="D6243" s="10">
        <v>0.14797772566497699</v>
      </c>
      <c r="E6243" s="10">
        <v>0.264592580106423</v>
      </c>
      <c r="F6243" s="10">
        <v>20.264230271668801</v>
      </c>
      <c r="G6243" s="10">
        <v>40.400709219858101</v>
      </c>
      <c r="H6243" s="11">
        <v>-405.92168980796998</v>
      </c>
    </row>
    <row r="6244" spans="1:8" x14ac:dyDescent="0.3">
      <c r="A6244" s="8" t="s">
        <v>8026</v>
      </c>
      <c r="B6244" s="9" t="s">
        <v>19</v>
      </c>
      <c r="C6244" s="10">
        <v>0.175938915158558</v>
      </c>
      <c r="D6244" s="10">
        <v>0.147963592790126</v>
      </c>
      <c r="E6244" s="10">
        <v>3.7037572825301998E-2</v>
      </c>
      <c r="F6244" s="10">
        <v>13.7920863309352</v>
      </c>
      <c r="G6244" s="10">
        <v>62.7401886792453</v>
      </c>
      <c r="H6244" s="11">
        <v>-1127.42461532178</v>
      </c>
    </row>
    <row r="6245" spans="1:8" x14ac:dyDescent="0.3">
      <c r="A6245" s="8" t="s">
        <v>8027</v>
      </c>
      <c r="B6245" s="9" t="s">
        <v>19</v>
      </c>
      <c r="C6245" s="10">
        <v>0.17334661269201099</v>
      </c>
      <c r="D6245" s="10">
        <v>0.14783532963052601</v>
      </c>
      <c r="E6245" s="10">
        <v>2.56648446708653E-2</v>
      </c>
      <c r="F6245" s="10">
        <v>15.389130434782601</v>
      </c>
      <c r="G6245" s="10">
        <v>41.143086419752997</v>
      </c>
      <c r="H6245" s="11">
        <v>-2930.3084901587299</v>
      </c>
    </row>
    <row r="6246" spans="1:8" x14ac:dyDescent="0.3">
      <c r="A6246" s="8" t="s">
        <v>8028</v>
      </c>
      <c r="B6246" s="9" t="s">
        <v>156</v>
      </c>
      <c r="C6246" s="10">
        <v>0.254758289953182</v>
      </c>
      <c r="D6246" s="10">
        <v>0.14778692294301399</v>
      </c>
      <c r="E6246" s="10">
        <v>6.2086400500320701E-2</v>
      </c>
      <c r="F6246" s="10">
        <v>13.9898058252427</v>
      </c>
      <c r="G6246" s="10">
        <v>37.177750000000003</v>
      </c>
      <c r="H6246" s="11">
        <v>-53.966056435301397</v>
      </c>
    </row>
    <row r="6247" spans="1:8" x14ac:dyDescent="0.3">
      <c r="A6247" s="8" t="s">
        <v>8029</v>
      </c>
      <c r="B6247" s="9" t="s">
        <v>8030</v>
      </c>
      <c r="C6247" s="10">
        <v>0.29828405907391697</v>
      </c>
      <c r="D6247" s="10">
        <v>0.14778398500377701</v>
      </c>
      <c r="E6247" s="10">
        <v>0</v>
      </c>
      <c r="F6247" s="10" t="s">
        <v>1219</v>
      </c>
      <c r="G6247" s="10" t="s">
        <v>1219</v>
      </c>
      <c r="H6247" s="11"/>
    </row>
    <row r="6248" spans="1:8" x14ac:dyDescent="0.3">
      <c r="A6248" s="8" t="s">
        <v>8031</v>
      </c>
      <c r="B6248" s="9" t="s">
        <v>19</v>
      </c>
      <c r="C6248" s="10">
        <v>0.17015192217264699</v>
      </c>
      <c r="D6248" s="10">
        <v>0.14778254496718701</v>
      </c>
      <c r="E6248" s="10">
        <v>2.6920737506631001E-2</v>
      </c>
      <c r="F6248" s="10">
        <v>16.957758620689599</v>
      </c>
      <c r="G6248" s="10">
        <v>32.976057692307599</v>
      </c>
      <c r="H6248" s="11">
        <v>-7258.8785889828696</v>
      </c>
    </row>
    <row r="6249" spans="1:8" x14ac:dyDescent="0.3">
      <c r="A6249" s="8" t="s">
        <v>8032</v>
      </c>
      <c r="B6249" s="9" t="s">
        <v>95</v>
      </c>
      <c r="C6249" s="10">
        <v>0.175254519029163</v>
      </c>
      <c r="D6249" s="10">
        <v>0.147760853434555</v>
      </c>
      <c r="E6249" s="10">
        <v>2.9913608494837599E-2</v>
      </c>
      <c r="F6249" s="10">
        <v>16.432304526749</v>
      </c>
      <c r="G6249" s="10">
        <v>39.820641025641002</v>
      </c>
      <c r="H6249" s="11">
        <v>-6456.0496885730599</v>
      </c>
    </row>
    <row r="6250" spans="1:8" x14ac:dyDescent="0.3">
      <c r="A6250" s="8" t="s">
        <v>8033</v>
      </c>
      <c r="B6250" s="9" t="s">
        <v>19</v>
      </c>
      <c r="C6250" s="10">
        <v>0.235100528853286</v>
      </c>
      <c r="D6250" s="10">
        <v>0.147682523654632</v>
      </c>
      <c r="E6250" s="10">
        <v>4.3588859684444897E-2</v>
      </c>
      <c r="F6250" s="10">
        <v>15.3457547169811</v>
      </c>
      <c r="G6250" s="10">
        <v>69.672926829268206</v>
      </c>
      <c r="H6250" s="11">
        <v>-432.41571237043598</v>
      </c>
    </row>
    <row r="6251" spans="1:8" x14ac:dyDescent="0.3">
      <c r="A6251" s="8" t="s">
        <v>8034</v>
      </c>
      <c r="B6251" s="9" t="s">
        <v>8035</v>
      </c>
      <c r="C6251" s="10">
        <v>0.198248971679579</v>
      </c>
      <c r="D6251" s="10">
        <v>0.147620183843296</v>
      </c>
      <c r="E6251" s="10">
        <v>0</v>
      </c>
      <c r="F6251" s="10">
        <v>25.118749999999999</v>
      </c>
      <c r="G6251" s="10">
        <v>53.285714285714199</v>
      </c>
      <c r="H6251" s="11">
        <v>-17321.1119405912</v>
      </c>
    </row>
    <row r="6252" spans="1:8" x14ac:dyDescent="0.3">
      <c r="A6252" s="8" t="s">
        <v>8036</v>
      </c>
      <c r="B6252" s="9" t="s">
        <v>8037</v>
      </c>
      <c r="C6252" s="10">
        <v>0.17148653187139501</v>
      </c>
      <c r="D6252" s="10">
        <v>0.14759880345269399</v>
      </c>
      <c r="E6252" s="10">
        <v>4.5247546840745799E-2</v>
      </c>
      <c r="F6252" s="10">
        <v>16.986405529953899</v>
      </c>
      <c r="G6252" s="10">
        <v>53.154938271604898</v>
      </c>
      <c r="H6252" s="11">
        <v>-1585.29510858561</v>
      </c>
    </row>
    <row r="6253" spans="1:8" x14ac:dyDescent="0.3">
      <c r="A6253" s="8" t="s">
        <v>8038</v>
      </c>
      <c r="B6253" s="9" t="s">
        <v>132</v>
      </c>
      <c r="C6253" s="10">
        <v>0.217666716840444</v>
      </c>
      <c r="D6253" s="10">
        <v>0.14759369077707299</v>
      </c>
      <c r="E6253" s="10">
        <v>7.1466836146385507E-2</v>
      </c>
      <c r="F6253" s="10">
        <v>15.9212797619047</v>
      </c>
      <c r="G6253" s="10">
        <v>42.088133333333303</v>
      </c>
      <c r="H6253" s="11">
        <v>-1043.2969603850299</v>
      </c>
    </row>
    <row r="6254" spans="1:8" x14ac:dyDescent="0.3">
      <c r="A6254" s="8" t="s">
        <v>8039</v>
      </c>
      <c r="B6254" s="9" t="s">
        <v>19</v>
      </c>
      <c r="C6254" s="10">
        <v>0.176341301569889</v>
      </c>
      <c r="D6254" s="10">
        <v>0.14758953069382799</v>
      </c>
      <c r="E6254" s="10">
        <v>2.7359597765937299E-2</v>
      </c>
      <c r="F6254" s="10">
        <v>21.881614349775699</v>
      </c>
      <c r="G6254" s="10">
        <v>31.659310344827599</v>
      </c>
      <c r="H6254" s="11">
        <v>-8998.6947343791508</v>
      </c>
    </row>
    <row r="6255" spans="1:8" x14ac:dyDescent="0.3">
      <c r="A6255" s="8" t="s">
        <v>8040</v>
      </c>
      <c r="B6255" s="9" t="s">
        <v>19</v>
      </c>
      <c r="C6255" s="10">
        <v>0.185246987907837</v>
      </c>
      <c r="D6255" s="10">
        <v>0.14756645697472801</v>
      </c>
      <c r="E6255" s="10">
        <v>3.85864298481279E-2</v>
      </c>
      <c r="F6255" s="10">
        <v>16.189930555555499</v>
      </c>
      <c r="G6255" s="10">
        <v>44.875204081632603</v>
      </c>
      <c r="H6255" s="11">
        <v>-693.99036864530103</v>
      </c>
    </row>
    <row r="6256" spans="1:8" x14ac:dyDescent="0.3">
      <c r="A6256" s="8" t="s">
        <v>8041</v>
      </c>
      <c r="B6256" s="9" t="s">
        <v>8042</v>
      </c>
      <c r="C6256" s="10">
        <v>0.23002067472273199</v>
      </c>
      <c r="D6256" s="10">
        <v>0.147561230686065</v>
      </c>
      <c r="E6256" s="10">
        <v>4.5461161106861998E-2</v>
      </c>
      <c r="F6256" s="10">
        <v>18.257750759878402</v>
      </c>
      <c r="G6256" s="10">
        <v>44.948817204301001</v>
      </c>
      <c r="H6256" s="11">
        <v>-1888.7285991167701</v>
      </c>
    </row>
    <row r="6257" spans="1:8" x14ac:dyDescent="0.3">
      <c r="A6257" s="8" t="s">
        <v>8043</v>
      </c>
      <c r="B6257" s="9" t="s">
        <v>8044</v>
      </c>
      <c r="C6257" s="10">
        <v>0.189344933098855</v>
      </c>
      <c r="D6257" s="10">
        <v>0.14755711000368099</v>
      </c>
      <c r="E6257" s="10">
        <v>2.8056152533121201E-2</v>
      </c>
      <c r="F6257" s="10">
        <v>17.867066666666599</v>
      </c>
      <c r="G6257" s="10">
        <v>29.881521739130399</v>
      </c>
      <c r="H6257" s="11">
        <v>-8693.2039145243398</v>
      </c>
    </row>
    <row r="6258" spans="1:8" x14ac:dyDescent="0.3">
      <c r="A6258" s="8" t="s">
        <v>8045</v>
      </c>
      <c r="B6258" s="9" t="s">
        <v>8046</v>
      </c>
      <c r="C6258" s="10">
        <v>0.1908675101681</v>
      </c>
      <c r="D6258" s="10">
        <v>0.147490073331729</v>
      </c>
      <c r="E6258" s="10">
        <v>2.5886919574306302E-2</v>
      </c>
      <c r="F6258" s="10">
        <v>20.006250000000001</v>
      </c>
      <c r="G6258" s="10">
        <v>35.011562499999997</v>
      </c>
      <c r="H6258" s="11">
        <v>-7110.5423603381696</v>
      </c>
    </row>
    <row r="6259" spans="1:8" x14ac:dyDescent="0.3">
      <c r="A6259" s="8" t="s">
        <v>8047</v>
      </c>
      <c r="B6259" s="9" t="s">
        <v>19</v>
      </c>
      <c r="C6259" s="10">
        <v>0.166939390788159</v>
      </c>
      <c r="D6259" s="10">
        <v>0.147472327549661</v>
      </c>
      <c r="E6259" s="10">
        <v>2.5641205748475102E-2</v>
      </c>
      <c r="F6259" s="10">
        <v>14.468595041322301</v>
      </c>
      <c r="G6259" s="10">
        <v>38.468947368420999</v>
      </c>
      <c r="H6259" s="11">
        <v>-3233.7765305957801</v>
      </c>
    </row>
    <row r="6260" spans="1:8" x14ac:dyDescent="0.3">
      <c r="A6260" s="8" t="s">
        <v>8048</v>
      </c>
      <c r="B6260" s="9" t="s">
        <v>19</v>
      </c>
      <c r="C6260" s="10">
        <v>0.17408707413469199</v>
      </c>
      <c r="D6260" s="10">
        <v>0.147427655498307</v>
      </c>
      <c r="E6260" s="10">
        <v>2.4817795139047999E-2</v>
      </c>
      <c r="F6260" s="10">
        <v>15.851992031872401</v>
      </c>
      <c r="G6260" s="10">
        <v>41.9641772151898</v>
      </c>
      <c r="H6260" s="11">
        <v>-1552.4809346678101</v>
      </c>
    </row>
    <row r="6261" spans="1:8" x14ac:dyDescent="0.3">
      <c r="A6261" s="8" t="s">
        <v>8049</v>
      </c>
      <c r="B6261" s="9" t="s">
        <v>317</v>
      </c>
      <c r="C6261" s="10">
        <v>0.176285529360272</v>
      </c>
      <c r="D6261" s="10">
        <v>0.14737781514171699</v>
      </c>
      <c r="E6261" s="10">
        <v>3.4404649249992099E-2</v>
      </c>
      <c r="F6261" s="10">
        <v>17.851916376306601</v>
      </c>
      <c r="G6261" s="10">
        <v>43.463820224719001</v>
      </c>
      <c r="H6261" s="11">
        <v>-10641.100156404</v>
      </c>
    </row>
    <row r="6262" spans="1:8" x14ac:dyDescent="0.3">
      <c r="A6262" s="8" t="s">
        <v>8050</v>
      </c>
      <c r="B6262" s="9" t="s">
        <v>19</v>
      </c>
      <c r="C6262" s="10">
        <v>0.18016543182223099</v>
      </c>
      <c r="D6262" s="10">
        <v>0.14736910948732099</v>
      </c>
      <c r="E6262" s="10">
        <v>2.74145005709329E-2</v>
      </c>
      <c r="F6262" s="10">
        <v>17.274117647058802</v>
      </c>
      <c r="G6262" s="10">
        <v>35.705523809523797</v>
      </c>
      <c r="H6262" s="11">
        <v>-13491.8231229106</v>
      </c>
    </row>
    <row r="6263" spans="1:8" x14ac:dyDescent="0.3">
      <c r="A6263" s="8" t="s">
        <v>8051</v>
      </c>
      <c r="B6263" s="9" t="s">
        <v>19</v>
      </c>
      <c r="C6263" s="10">
        <v>0.17304774655389099</v>
      </c>
      <c r="D6263" s="10">
        <v>0.14735383830382801</v>
      </c>
      <c r="E6263" s="10">
        <v>3.4511220838570299E-2</v>
      </c>
      <c r="F6263" s="10">
        <v>16.7774709302325</v>
      </c>
      <c r="G6263" s="10">
        <v>35.3562962962963</v>
      </c>
      <c r="H6263" s="11">
        <v>-10983.6034404533</v>
      </c>
    </row>
    <row r="6264" spans="1:8" x14ac:dyDescent="0.3">
      <c r="A6264" s="8" t="s">
        <v>8052</v>
      </c>
      <c r="B6264" s="9" t="s">
        <v>19</v>
      </c>
      <c r="C6264" s="10">
        <v>0.20440422553256299</v>
      </c>
      <c r="D6264" s="10">
        <v>0.14728402957061901</v>
      </c>
      <c r="E6264" s="10">
        <v>2.60389268468239E-2</v>
      </c>
      <c r="F6264" s="10">
        <v>17.840863787375401</v>
      </c>
      <c r="G6264" s="10">
        <v>33.139605263157897</v>
      </c>
      <c r="H6264" s="11">
        <v>-5520.1787133932503</v>
      </c>
    </row>
    <row r="6265" spans="1:8" x14ac:dyDescent="0.3">
      <c r="A6265" s="8" t="s">
        <v>8053</v>
      </c>
      <c r="B6265" s="9" t="s">
        <v>19</v>
      </c>
      <c r="C6265" s="10">
        <v>0.17775438875607</v>
      </c>
      <c r="D6265" s="10">
        <v>0.14726502283638601</v>
      </c>
      <c r="E6265" s="10">
        <v>3.0857541092342899E-2</v>
      </c>
      <c r="F6265" s="10">
        <v>17.461504424778699</v>
      </c>
      <c r="G6265" s="10">
        <v>38.373229166666597</v>
      </c>
      <c r="H6265" s="11">
        <v>-11366.3380218123</v>
      </c>
    </row>
    <row r="6266" spans="1:8" x14ac:dyDescent="0.3">
      <c r="A6266" s="8" t="s">
        <v>8054</v>
      </c>
      <c r="B6266" s="9" t="s">
        <v>223</v>
      </c>
      <c r="C6266" s="10">
        <v>0.15575749529913099</v>
      </c>
      <c r="D6266" s="10">
        <v>0.14726395829085401</v>
      </c>
      <c r="E6266" s="10">
        <v>1.85548231861275E-2</v>
      </c>
      <c r="F6266" s="10">
        <v>24.775833333333299</v>
      </c>
      <c r="G6266" s="10">
        <v>45.837297297297297</v>
      </c>
      <c r="H6266" s="11">
        <v>-29406.209469196001</v>
      </c>
    </row>
    <row r="6267" spans="1:8" x14ac:dyDescent="0.3">
      <c r="A6267" s="8" t="s">
        <v>8055</v>
      </c>
      <c r="B6267" s="9" t="s">
        <v>19</v>
      </c>
      <c r="C6267" s="10">
        <v>0.18415030507866401</v>
      </c>
      <c r="D6267" s="10">
        <v>0.14726247046622801</v>
      </c>
      <c r="E6267" s="10">
        <v>3.7349761720604301E-2</v>
      </c>
      <c r="F6267" s="10">
        <v>16.804016620498601</v>
      </c>
      <c r="G6267" s="10">
        <v>42.003039215686201</v>
      </c>
      <c r="H6267" s="11">
        <v>-9309.3272427284392</v>
      </c>
    </row>
    <row r="6268" spans="1:8" x14ac:dyDescent="0.3">
      <c r="A6268" s="8" t="s">
        <v>8056</v>
      </c>
      <c r="B6268" s="9" t="s">
        <v>8057</v>
      </c>
      <c r="C6268" s="10">
        <v>0.171977989145215</v>
      </c>
      <c r="D6268" s="10">
        <v>0.147253443038107</v>
      </c>
      <c r="E6268" s="10">
        <v>2.8732192645243199E-2</v>
      </c>
      <c r="F6268" s="10">
        <v>18.722087378640701</v>
      </c>
      <c r="G6268" s="10">
        <v>31.1985840707964</v>
      </c>
      <c r="H6268" s="11">
        <v>-13351.902545832199</v>
      </c>
    </row>
    <row r="6269" spans="1:8" x14ac:dyDescent="0.3">
      <c r="A6269" s="8" t="s">
        <v>8058</v>
      </c>
      <c r="B6269" s="9" t="s">
        <v>19</v>
      </c>
      <c r="C6269" s="10">
        <v>0.209572964389237</v>
      </c>
      <c r="D6269" s="10">
        <v>0.147241269798351</v>
      </c>
      <c r="E6269" s="10">
        <v>4.5703499990313999E-2</v>
      </c>
      <c r="F6269" s="10">
        <v>13.4764705882353</v>
      </c>
      <c r="G6269" s="10">
        <v>34.459333333333298</v>
      </c>
      <c r="H6269" s="11">
        <v>-781.77062068533496</v>
      </c>
    </row>
    <row r="6270" spans="1:8" x14ac:dyDescent="0.3">
      <c r="A6270" s="8" t="s">
        <v>8059</v>
      </c>
      <c r="B6270" s="9" t="s">
        <v>27</v>
      </c>
      <c r="C6270" s="10">
        <v>0.17312614490788</v>
      </c>
      <c r="D6270" s="10">
        <v>0.14723206629975</v>
      </c>
      <c r="E6270" s="10">
        <v>0.10949812166013199</v>
      </c>
      <c r="F6270" s="10">
        <v>18.7328333333333</v>
      </c>
      <c r="G6270" s="10">
        <v>31.116578947368399</v>
      </c>
      <c r="H6270" s="11">
        <v>-5611.7447816214199</v>
      </c>
    </row>
    <row r="6271" spans="1:8" x14ac:dyDescent="0.3">
      <c r="A6271" s="8" t="s">
        <v>8060</v>
      </c>
      <c r="B6271" s="9" t="s">
        <v>481</v>
      </c>
      <c r="C6271" s="10">
        <v>0.28006029017626799</v>
      </c>
      <c r="D6271" s="10">
        <v>0.14722425560775901</v>
      </c>
      <c r="E6271" s="10">
        <v>0</v>
      </c>
      <c r="F6271" s="10">
        <v>22.1875</v>
      </c>
      <c r="G6271" s="10">
        <v>63.919999999999902</v>
      </c>
      <c r="H6271" s="11">
        <v>-81.890333949835593</v>
      </c>
    </row>
    <row r="6272" spans="1:8" x14ac:dyDescent="0.3">
      <c r="A6272" s="8" t="s">
        <v>8061</v>
      </c>
      <c r="B6272" s="9" t="s">
        <v>19</v>
      </c>
      <c r="C6272" s="10">
        <v>0.18065664704248499</v>
      </c>
      <c r="D6272" s="10">
        <v>0.147221225581286</v>
      </c>
      <c r="E6272" s="10">
        <v>3.6443736945413398E-2</v>
      </c>
      <c r="F6272" s="10">
        <v>19.1896186440677</v>
      </c>
      <c r="G6272" s="10">
        <v>34.3805737704918</v>
      </c>
      <c r="H6272" s="11">
        <v>-5874.5323496507399</v>
      </c>
    </row>
    <row r="6273" spans="1:8" x14ac:dyDescent="0.3">
      <c r="A6273" s="8" t="s">
        <v>8062</v>
      </c>
      <c r="B6273" s="9" t="s">
        <v>19</v>
      </c>
      <c r="C6273" s="10">
        <v>0.186708075910723</v>
      </c>
      <c r="D6273" s="10">
        <v>0.14721984878424299</v>
      </c>
      <c r="E6273" s="10">
        <v>3.3807284515916101E-2</v>
      </c>
      <c r="F6273" s="10">
        <v>15.863779527559</v>
      </c>
      <c r="G6273" s="10">
        <v>41.592808988763998</v>
      </c>
      <c r="H6273" s="11">
        <v>-1244.6790831941601</v>
      </c>
    </row>
    <row r="6274" spans="1:8" x14ac:dyDescent="0.3">
      <c r="A6274" s="8" t="s">
        <v>8063</v>
      </c>
      <c r="B6274" s="9" t="s">
        <v>19</v>
      </c>
      <c r="C6274" s="10">
        <v>0.15299001176757801</v>
      </c>
      <c r="D6274" s="10">
        <v>0.14721451141705799</v>
      </c>
      <c r="E6274" s="10">
        <v>1.9270487279716801E-2</v>
      </c>
      <c r="F6274" s="10">
        <v>29.761999999999901</v>
      </c>
      <c r="G6274" s="10">
        <v>27.4493333333333</v>
      </c>
      <c r="H6274" s="11">
        <v>-434804.63200576301</v>
      </c>
    </row>
    <row r="6275" spans="1:8" x14ac:dyDescent="0.3">
      <c r="A6275" s="8" t="s">
        <v>8064</v>
      </c>
      <c r="B6275" s="9" t="s">
        <v>19</v>
      </c>
      <c r="C6275" s="10">
        <v>0.19164487830098501</v>
      </c>
      <c r="D6275" s="10">
        <v>0.147213646465785</v>
      </c>
      <c r="E6275" s="10">
        <v>2.2779924548397699E-2</v>
      </c>
      <c r="F6275" s="10">
        <v>14.240206185567001</v>
      </c>
      <c r="G6275" s="10">
        <v>51.057619047618999</v>
      </c>
      <c r="H6275" s="11">
        <v>-3335.9420340079901</v>
      </c>
    </row>
    <row r="6276" spans="1:8" x14ac:dyDescent="0.3">
      <c r="A6276" s="8" t="s">
        <v>8065</v>
      </c>
      <c r="B6276" s="9" t="s">
        <v>19</v>
      </c>
      <c r="C6276" s="10">
        <v>0.189737615069551</v>
      </c>
      <c r="D6276" s="10">
        <v>0.147186695331809</v>
      </c>
      <c r="E6276" s="10">
        <v>3.0528325239782501E-2</v>
      </c>
      <c r="F6276" s="10">
        <v>17.679503105590001</v>
      </c>
      <c r="G6276" s="10">
        <v>59.688095238095201</v>
      </c>
      <c r="H6276" s="11">
        <v>-2837.9587993475998</v>
      </c>
    </row>
    <row r="6277" spans="1:8" x14ac:dyDescent="0.3">
      <c r="A6277" s="8" t="s">
        <v>8066</v>
      </c>
      <c r="B6277" s="9" t="s">
        <v>1365</v>
      </c>
      <c r="C6277" s="10">
        <v>0.20531451391764699</v>
      </c>
      <c r="D6277" s="10">
        <v>0.147167806210832</v>
      </c>
      <c r="E6277" s="10">
        <v>2.8159967892832101E-2</v>
      </c>
      <c r="F6277" s="10">
        <v>17.5263888888888</v>
      </c>
      <c r="G6277" s="10">
        <v>40.509780219780197</v>
      </c>
      <c r="H6277" s="11">
        <v>-779.32554356208698</v>
      </c>
    </row>
    <row r="6278" spans="1:8" x14ac:dyDescent="0.3">
      <c r="A6278" s="8" t="s">
        <v>8067</v>
      </c>
      <c r="B6278" s="9" t="s">
        <v>1740</v>
      </c>
      <c r="C6278" s="10">
        <v>0.220656666420804</v>
      </c>
      <c r="D6278" s="10">
        <v>0.14716737130145099</v>
      </c>
      <c r="E6278" s="10">
        <v>3.8895221843157898E-2</v>
      </c>
      <c r="F6278" s="10">
        <v>14.203246753246701</v>
      </c>
      <c r="G6278" s="10">
        <v>58.587419354838701</v>
      </c>
      <c r="H6278" s="11">
        <v>-1078.99881765892</v>
      </c>
    </row>
    <row r="6279" spans="1:8" x14ac:dyDescent="0.3">
      <c r="A6279" s="8" t="s">
        <v>8068</v>
      </c>
      <c r="B6279" s="9" t="s">
        <v>146</v>
      </c>
      <c r="C6279" s="10">
        <v>0.28286067262124698</v>
      </c>
      <c r="D6279" s="10">
        <v>0.14712937071079801</v>
      </c>
      <c r="E6279" s="10">
        <v>1.8258893561979499E-2</v>
      </c>
      <c r="F6279" s="10">
        <v>26.25</v>
      </c>
      <c r="G6279" s="10">
        <v>50.677142857142798</v>
      </c>
      <c r="H6279" s="11">
        <v>-818.82484750714104</v>
      </c>
    </row>
    <row r="6280" spans="1:8" x14ac:dyDescent="0.3">
      <c r="A6280" s="8" t="s">
        <v>8069</v>
      </c>
      <c r="B6280" s="9" t="s">
        <v>19</v>
      </c>
      <c r="C6280" s="10">
        <v>0.177644909842679</v>
      </c>
      <c r="D6280" s="10">
        <v>0.147120795311667</v>
      </c>
      <c r="E6280" s="10">
        <v>3.06323274054262E-2</v>
      </c>
      <c r="F6280" s="10">
        <v>13.4386178861788</v>
      </c>
      <c r="G6280" s="10">
        <v>55.632222222222197</v>
      </c>
      <c r="H6280" s="11">
        <v>-1325.38073459775</v>
      </c>
    </row>
    <row r="6281" spans="1:8" x14ac:dyDescent="0.3">
      <c r="A6281" s="8" t="s">
        <v>8070</v>
      </c>
      <c r="B6281" s="9" t="s">
        <v>19</v>
      </c>
      <c r="C6281" s="10">
        <v>0.17342719180574501</v>
      </c>
      <c r="D6281" s="10">
        <v>0.14708625172426101</v>
      </c>
      <c r="E6281" s="10">
        <v>2.9951967816841198E-2</v>
      </c>
      <c r="F6281" s="10">
        <v>17.474425287356301</v>
      </c>
      <c r="G6281" s="10">
        <v>37.121923076922997</v>
      </c>
      <c r="H6281" s="11">
        <v>-5402.95024025153</v>
      </c>
    </row>
    <row r="6282" spans="1:8" x14ac:dyDescent="0.3">
      <c r="A6282" s="8" t="s">
        <v>8071</v>
      </c>
      <c r="B6282" s="9" t="s">
        <v>19</v>
      </c>
      <c r="C6282" s="10">
        <v>0.18958741084921499</v>
      </c>
      <c r="D6282" s="10">
        <v>0.147081382433254</v>
      </c>
      <c r="E6282" s="10">
        <v>4.9779042795202899E-2</v>
      </c>
      <c r="F6282" s="10">
        <v>15.0346875</v>
      </c>
      <c r="G6282" s="10">
        <v>44.017070707070602</v>
      </c>
      <c r="H6282" s="11">
        <v>-1543.08598390883</v>
      </c>
    </row>
    <row r="6283" spans="1:8" x14ac:dyDescent="0.3">
      <c r="A6283" s="8" t="s">
        <v>8072</v>
      </c>
      <c r="B6283" s="9" t="s">
        <v>1016</v>
      </c>
      <c r="C6283" s="10">
        <v>0.18610435884391899</v>
      </c>
      <c r="D6283" s="10">
        <v>0.147073460458336</v>
      </c>
      <c r="E6283" s="10">
        <v>4.75314683332392E-2</v>
      </c>
      <c r="F6283" s="10">
        <v>15.469128329297799</v>
      </c>
      <c r="G6283" s="10">
        <v>36.006300000000003</v>
      </c>
      <c r="H6283" s="11">
        <v>-1366.10193960879</v>
      </c>
    </row>
    <row r="6284" spans="1:8" x14ac:dyDescent="0.3">
      <c r="A6284" s="8" t="s">
        <v>8073</v>
      </c>
      <c r="B6284" s="9" t="s">
        <v>19</v>
      </c>
      <c r="C6284" s="10">
        <v>0.180846101684913</v>
      </c>
      <c r="D6284" s="10">
        <v>0.14705011948378</v>
      </c>
      <c r="E6284" s="10">
        <v>3.5823779486349003E-2</v>
      </c>
      <c r="F6284" s="10">
        <v>15.025982532751</v>
      </c>
      <c r="G6284" s="10">
        <v>44.444479166666603</v>
      </c>
      <c r="H6284" s="11">
        <v>-4169.00594229749</v>
      </c>
    </row>
    <row r="6285" spans="1:8" x14ac:dyDescent="0.3">
      <c r="A6285" s="8" t="s">
        <v>8074</v>
      </c>
      <c r="B6285" s="9" t="s">
        <v>4825</v>
      </c>
      <c r="C6285" s="10">
        <v>0.22086445790335199</v>
      </c>
      <c r="D6285" s="10">
        <v>0.147000714736226</v>
      </c>
      <c r="E6285" s="10">
        <v>2.2072018295373599E-2</v>
      </c>
      <c r="F6285" s="10">
        <v>13.902604166666601</v>
      </c>
      <c r="G6285" s="10">
        <v>60.016511627906901</v>
      </c>
      <c r="H6285" s="11">
        <v>-232.65524313040299</v>
      </c>
    </row>
    <row r="6286" spans="1:8" x14ac:dyDescent="0.3">
      <c r="A6286" s="8" t="s">
        <v>8075</v>
      </c>
      <c r="B6286" s="9" t="s">
        <v>19</v>
      </c>
      <c r="C6286" s="10">
        <v>0.202165196524145</v>
      </c>
      <c r="D6286" s="10">
        <v>0.14699657872066499</v>
      </c>
      <c r="E6286" s="10">
        <v>3.3122008815673398E-2</v>
      </c>
      <c r="F6286" s="10">
        <v>17.608781869688301</v>
      </c>
      <c r="G6286" s="10">
        <v>35.4876699029126</v>
      </c>
      <c r="H6286" s="11">
        <v>-3122.6867314626902</v>
      </c>
    </row>
    <row r="6287" spans="1:8" x14ac:dyDescent="0.3">
      <c r="A6287" s="8" t="s">
        <v>8076</v>
      </c>
      <c r="B6287" s="9" t="s">
        <v>19</v>
      </c>
      <c r="C6287" s="10">
        <v>0.191371397647081</v>
      </c>
      <c r="D6287" s="10">
        <v>0.146943804030708</v>
      </c>
      <c r="E6287" s="10">
        <v>5.0952858457113101E-2</v>
      </c>
      <c r="F6287" s="10">
        <v>15.331273408239699</v>
      </c>
      <c r="G6287" s="10">
        <v>49.438979591836699</v>
      </c>
      <c r="H6287" s="11">
        <v>-496.80644966386501</v>
      </c>
    </row>
    <row r="6288" spans="1:8" x14ac:dyDescent="0.3">
      <c r="A6288" s="8" t="s">
        <v>8077</v>
      </c>
      <c r="B6288" s="9" t="s">
        <v>5746</v>
      </c>
      <c r="C6288" s="10">
        <v>0.27812928905883899</v>
      </c>
      <c r="D6288" s="10">
        <v>0.14692029850780999</v>
      </c>
      <c r="E6288" s="10">
        <v>0</v>
      </c>
      <c r="F6288" s="10" t="s">
        <v>1219</v>
      </c>
      <c r="G6288" s="10" t="s">
        <v>1219</v>
      </c>
      <c r="H6288" s="11"/>
    </row>
    <row r="6289" spans="1:8" x14ac:dyDescent="0.3">
      <c r="A6289" s="8" t="s">
        <v>8078</v>
      </c>
      <c r="B6289" s="9" t="s">
        <v>8079</v>
      </c>
      <c r="C6289" s="10">
        <v>0.212286905434516</v>
      </c>
      <c r="D6289" s="10">
        <v>0.14691836091858601</v>
      </c>
      <c r="E6289" s="10">
        <v>0</v>
      </c>
      <c r="F6289" s="10">
        <v>27.299999999999901</v>
      </c>
      <c r="G6289" s="10">
        <v>36.774999999999999</v>
      </c>
      <c r="H6289" s="11">
        <v>-18755.277175668401</v>
      </c>
    </row>
    <row r="6290" spans="1:8" x14ac:dyDescent="0.3">
      <c r="A6290" s="8" t="s">
        <v>8080</v>
      </c>
      <c r="B6290" s="9" t="s">
        <v>19</v>
      </c>
      <c r="C6290" s="10">
        <v>0.189006377739287</v>
      </c>
      <c r="D6290" s="10">
        <v>0.14682423094074701</v>
      </c>
      <c r="E6290" s="10">
        <v>3.1958612185851401E-2</v>
      </c>
      <c r="F6290" s="10">
        <v>15.998979591836701</v>
      </c>
      <c r="G6290" s="10">
        <v>53.382840909090902</v>
      </c>
      <c r="H6290" s="11">
        <v>-868.83479527698205</v>
      </c>
    </row>
    <row r="6291" spans="1:8" x14ac:dyDescent="0.3">
      <c r="A6291" s="8" t="s">
        <v>8081</v>
      </c>
      <c r="B6291" s="9" t="s">
        <v>19</v>
      </c>
      <c r="C6291" s="10">
        <v>0.16962926660758801</v>
      </c>
      <c r="D6291" s="10">
        <v>0.146712581872222</v>
      </c>
      <c r="E6291" s="10">
        <v>2.7473556275715998E-2</v>
      </c>
      <c r="F6291" s="10">
        <v>22.187959558823501</v>
      </c>
      <c r="G6291" s="10">
        <v>24.380364963503599</v>
      </c>
      <c r="H6291" s="11">
        <v>-3261.79753429622</v>
      </c>
    </row>
    <row r="6292" spans="1:8" x14ac:dyDescent="0.3">
      <c r="A6292" s="8" t="s">
        <v>8082</v>
      </c>
      <c r="B6292" s="9" t="s">
        <v>8083</v>
      </c>
      <c r="C6292" s="10">
        <v>0.23132424383485301</v>
      </c>
      <c r="D6292" s="10">
        <v>0.14666069033145199</v>
      </c>
      <c r="E6292" s="10">
        <v>0</v>
      </c>
      <c r="F6292" s="10">
        <v>25.678571428571399</v>
      </c>
      <c r="G6292" s="10">
        <v>45.052105263157898</v>
      </c>
      <c r="H6292" s="11">
        <v>-32971.303783402502</v>
      </c>
    </row>
    <row r="6293" spans="1:8" x14ac:dyDescent="0.3">
      <c r="A6293" s="8" t="s">
        <v>8084</v>
      </c>
      <c r="B6293" s="9" t="s">
        <v>19</v>
      </c>
      <c r="C6293" s="10">
        <v>0.17818763939382301</v>
      </c>
      <c r="D6293" s="10">
        <v>0.14663462893097801</v>
      </c>
      <c r="E6293" s="10">
        <v>3.45927984996246E-2</v>
      </c>
      <c r="F6293" s="10">
        <v>25.613931623931599</v>
      </c>
      <c r="G6293" s="10">
        <v>25.559632352941101</v>
      </c>
      <c r="H6293" s="11">
        <v>-13719.6143420035</v>
      </c>
    </row>
    <row r="6294" spans="1:8" x14ac:dyDescent="0.3">
      <c r="A6294" s="8" t="s">
        <v>8085</v>
      </c>
      <c r="B6294" s="9" t="s">
        <v>188</v>
      </c>
      <c r="C6294" s="10">
        <v>0.181347294352662</v>
      </c>
      <c r="D6294" s="10">
        <v>0.14662065237222999</v>
      </c>
      <c r="E6294" s="10">
        <v>3.11942471608514E-2</v>
      </c>
      <c r="F6294" s="10">
        <v>13.998684210526299</v>
      </c>
      <c r="G6294" s="10">
        <v>59.856111111111098</v>
      </c>
      <c r="H6294" s="11">
        <v>-2657.4764068681002</v>
      </c>
    </row>
    <row r="6295" spans="1:8" x14ac:dyDescent="0.3">
      <c r="A6295" s="8" t="s">
        <v>8086</v>
      </c>
      <c r="B6295" s="9" t="s">
        <v>19</v>
      </c>
      <c r="C6295" s="10">
        <v>0.17233175412514601</v>
      </c>
      <c r="D6295" s="10">
        <v>0.146576882071416</v>
      </c>
      <c r="E6295" s="10">
        <v>2.3788339812591E-2</v>
      </c>
      <c r="F6295" s="10">
        <v>16.916322314049498</v>
      </c>
      <c r="G6295" s="10">
        <v>38.236428571428497</v>
      </c>
      <c r="H6295" s="11">
        <v>-3010.5698464071302</v>
      </c>
    </row>
    <row r="6296" spans="1:8" x14ac:dyDescent="0.3">
      <c r="A6296" s="8" t="s">
        <v>8087</v>
      </c>
      <c r="B6296" s="9" t="s">
        <v>6880</v>
      </c>
      <c r="C6296" s="10">
        <v>0.19070373022311399</v>
      </c>
      <c r="D6296" s="10">
        <v>0.146575644729661</v>
      </c>
      <c r="E6296" s="10">
        <v>3.7095984490719401E-2</v>
      </c>
      <c r="F6296" s="10">
        <v>20.858490566037698</v>
      </c>
      <c r="G6296" s="10">
        <v>47.571011235954998</v>
      </c>
      <c r="H6296" s="11">
        <v>-1949.12066950348</v>
      </c>
    </row>
    <row r="6297" spans="1:8" x14ac:dyDescent="0.3">
      <c r="A6297" s="8" t="s">
        <v>8088</v>
      </c>
      <c r="B6297" s="9" t="s">
        <v>19</v>
      </c>
      <c r="C6297" s="10">
        <v>0.18668796182777</v>
      </c>
      <c r="D6297" s="10">
        <v>0.146533699116703</v>
      </c>
      <c r="E6297" s="10">
        <v>3.5274357967734302E-2</v>
      </c>
      <c r="F6297" s="10">
        <v>15.634790209790101</v>
      </c>
      <c r="G6297" s="10">
        <v>41.7125510204081</v>
      </c>
      <c r="H6297" s="11">
        <v>-2658.0652884796</v>
      </c>
    </row>
    <row r="6298" spans="1:8" x14ac:dyDescent="0.3">
      <c r="A6298" s="8" t="s">
        <v>8089</v>
      </c>
      <c r="B6298" s="9" t="s">
        <v>19</v>
      </c>
      <c r="C6298" s="10">
        <v>0.18739933877509399</v>
      </c>
      <c r="D6298" s="10">
        <v>0.14652553960492801</v>
      </c>
      <c r="E6298" s="10">
        <v>5.0825217161477802E-2</v>
      </c>
      <c r="F6298" s="10">
        <v>12.5329831932773</v>
      </c>
      <c r="G6298" s="10">
        <v>53.258082191780801</v>
      </c>
      <c r="H6298" s="11">
        <v>-4509.9911791536397</v>
      </c>
    </row>
    <row r="6299" spans="1:8" x14ac:dyDescent="0.3">
      <c r="A6299" s="8" t="s">
        <v>8090</v>
      </c>
      <c r="B6299" s="9" t="s">
        <v>19</v>
      </c>
      <c r="C6299" s="10">
        <v>0.23933275127190001</v>
      </c>
      <c r="D6299" s="10">
        <v>0.14646631980401201</v>
      </c>
      <c r="E6299" s="10">
        <v>2.26574396369769E-2</v>
      </c>
      <c r="F6299" s="10">
        <v>16.5840206185567</v>
      </c>
      <c r="G6299" s="10">
        <v>45.553636363636301</v>
      </c>
      <c r="H6299" s="11">
        <v>-746.70866976519403</v>
      </c>
    </row>
    <row r="6300" spans="1:8" x14ac:dyDescent="0.3">
      <c r="A6300" s="8" t="s">
        <v>8091</v>
      </c>
      <c r="B6300" s="9" t="s">
        <v>19</v>
      </c>
      <c r="C6300" s="10">
        <v>0.20956545402996399</v>
      </c>
      <c r="D6300" s="10">
        <v>0.146450997611973</v>
      </c>
      <c r="E6300" s="10">
        <v>4.5245122930105602E-2</v>
      </c>
      <c r="F6300" s="10">
        <v>18.662340425531902</v>
      </c>
      <c r="G6300" s="10">
        <v>33.814938271604902</v>
      </c>
      <c r="H6300" s="11">
        <v>-2474.0371533258199</v>
      </c>
    </row>
    <row r="6301" spans="1:8" x14ac:dyDescent="0.3">
      <c r="A6301" s="8" t="s">
        <v>8092</v>
      </c>
      <c r="B6301" s="9" t="s">
        <v>19</v>
      </c>
      <c r="C6301" s="10">
        <v>0.18464494438712301</v>
      </c>
      <c r="D6301" s="10">
        <v>0.14643756062181801</v>
      </c>
      <c r="E6301" s="10">
        <v>3.8916887523390002E-2</v>
      </c>
      <c r="F6301" s="10">
        <v>14.0181985294117</v>
      </c>
      <c r="G6301" s="10">
        <v>41.136749999999999</v>
      </c>
      <c r="H6301" s="11">
        <v>-1496.2561477653401</v>
      </c>
    </row>
    <row r="6302" spans="1:8" x14ac:dyDescent="0.3">
      <c r="A6302" s="8" t="s">
        <v>8093</v>
      </c>
      <c r="B6302" s="9" t="s">
        <v>4049</v>
      </c>
      <c r="C6302" s="10">
        <v>0.18270643994852101</v>
      </c>
      <c r="D6302" s="10">
        <v>0.14642428904813501</v>
      </c>
      <c r="E6302" s="10">
        <v>3.5778240876054003E-2</v>
      </c>
      <c r="F6302" s="10">
        <v>16.899496644295201</v>
      </c>
      <c r="G6302" s="10">
        <v>42.9121212121212</v>
      </c>
      <c r="H6302" s="11">
        <v>-844.64435821838094</v>
      </c>
    </row>
    <row r="6303" spans="1:8" x14ac:dyDescent="0.3">
      <c r="A6303" s="8" t="s">
        <v>8094</v>
      </c>
      <c r="B6303" s="9" t="s">
        <v>19</v>
      </c>
      <c r="C6303" s="10">
        <v>0.18917124623770701</v>
      </c>
      <c r="D6303" s="10">
        <v>0.14640825691811801</v>
      </c>
      <c r="E6303" s="10">
        <v>4.4543711984586197E-2</v>
      </c>
      <c r="F6303" s="10">
        <v>14.771604938271601</v>
      </c>
      <c r="G6303" s="10">
        <v>54.475176470588202</v>
      </c>
      <c r="H6303" s="11">
        <v>-539.48491081720999</v>
      </c>
    </row>
    <row r="6304" spans="1:8" x14ac:dyDescent="0.3">
      <c r="A6304" s="8" t="s">
        <v>8095</v>
      </c>
      <c r="B6304" s="9" t="s">
        <v>19</v>
      </c>
      <c r="C6304" s="10">
        <v>0.17724985954386299</v>
      </c>
      <c r="D6304" s="10">
        <v>0.14634669624029001</v>
      </c>
      <c r="E6304" s="10">
        <v>3.1348558861401102E-2</v>
      </c>
      <c r="F6304" s="10">
        <v>16.078695652173899</v>
      </c>
      <c r="G6304" s="10">
        <v>41.182873563218301</v>
      </c>
      <c r="H6304" s="11">
        <v>-2280.2724304797998</v>
      </c>
    </row>
    <row r="6305" spans="1:8" x14ac:dyDescent="0.3">
      <c r="A6305" s="8" t="s">
        <v>8096</v>
      </c>
      <c r="B6305" s="9" t="s">
        <v>8097</v>
      </c>
      <c r="C6305" s="10">
        <v>0.190822730717989</v>
      </c>
      <c r="D6305" s="10">
        <v>0.14633603128200501</v>
      </c>
      <c r="E6305" s="10">
        <v>2.1013970930328699E-2</v>
      </c>
      <c r="F6305" s="10">
        <v>30.233333333333299</v>
      </c>
      <c r="G6305" s="10">
        <v>28.7174193548387</v>
      </c>
      <c r="H6305" s="11">
        <v>-135128.116415428</v>
      </c>
    </row>
    <row r="6306" spans="1:8" x14ac:dyDescent="0.3">
      <c r="A6306" s="8" t="s">
        <v>8098</v>
      </c>
      <c r="B6306" s="9" t="s">
        <v>19</v>
      </c>
      <c r="C6306" s="10">
        <v>0.17714390482119199</v>
      </c>
      <c r="D6306" s="10">
        <v>0.146307444516414</v>
      </c>
      <c r="E6306" s="10">
        <v>3.6457808017801498E-2</v>
      </c>
      <c r="F6306" s="10">
        <v>15.325999999999899</v>
      </c>
      <c r="G6306" s="10">
        <v>42.083733333333299</v>
      </c>
      <c r="H6306" s="11">
        <v>-2967.9646188924198</v>
      </c>
    </row>
    <row r="6307" spans="1:8" x14ac:dyDescent="0.3">
      <c r="A6307" s="8" t="s">
        <v>8099</v>
      </c>
      <c r="B6307" s="9" t="s">
        <v>19</v>
      </c>
      <c r="C6307" s="10">
        <v>0.19923765739117999</v>
      </c>
      <c r="D6307" s="10">
        <v>0.14627108591021701</v>
      </c>
      <c r="E6307" s="10">
        <v>4.64185568490759E-2</v>
      </c>
      <c r="F6307" s="10">
        <v>14.526847290640299</v>
      </c>
      <c r="G6307" s="10">
        <v>55.791014492753597</v>
      </c>
      <c r="H6307" s="11">
        <v>-332.50908822813199</v>
      </c>
    </row>
    <row r="6308" spans="1:8" x14ac:dyDescent="0.3">
      <c r="A6308" s="8" t="s">
        <v>8100</v>
      </c>
      <c r="B6308" s="9" t="s">
        <v>19</v>
      </c>
      <c r="C6308" s="10">
        <v>0.173682774249932</v>
      </c>
      <c r="D6308" s="10">
        <v>0.14622334139658799</v>
      </c>
      <c r="E6308" s="10">
        <v>2.8857015805303698E-2</v>
      </c>
      <c r="F6308" s="10">
        <v>16.880654761904701</v>
      </c>
      <c r="G6308" s="10">
        <v>39.597835051546298</v>
      </c>
      <c r="H6308" s="11">
        <v>-16999.232750317999</v>
      </c>
    </row>
    <row r="6309" spans="1:8" x14ac:dyDescent="0.3">
      <c r="A6309" s="8" t="s">
        <v>8101</v>
      </c>
      <c r="B6309" s="9" t="s">
        <v>6704</v>
      </c>
      <c r="C6309" s="10">
        <v>0.24852173365392299</v>
      </c>
      <c r="D6309" s="10">
        <v>0.146200092517244</v>
      </c>
      <c r="E6309" s="10">
        <v>1.9142208117006398E-2</v>
      </c>
      <c r="F6309" s="10">
        <v>27.242592592592501</v>
      </c>
      <c r="G6309" s="10">
        <v>52.494999999999997</v>
      </c>
      <c r="H6309" s="11">
        <v>-7820.4582230426204</v>
      </c>
    </row>
    <row r="6310" spans="1:8" x14ac:dyDescent="0.3">
      <c r="A6310" s="8" t="s">
        <v>8102</v>
      </c>
      <c r="B6310" s="9" t="s">
        <v>9</v>
      </c>
      <c r="C6310" s="10">
        <v>0.25776989855090499</v>
      </c>
      <c r="D6310" s="10">
        <v>0.14608984567460001</v>
      </c>
      <c r="E6310" s="10">
        <v>0.11977482987343099</v>
      </c>
      <c r="F6310" s="10">
        <v>18.552976190476102</v>
      </c>
      <c r="G6310" s="10">
        <v>28.746363636363601</v>
      </c>
      <c r="H6310" s="11">
        <v>-1209.1940278428899</v>
      </c>
    </row>
    <row r="6311" spans="1:8" x14ac:dyDescent="0.3">
      <c r="A6311" s="8" t="s">
        <v>8103</v>
      </c>
      <c r="B6311" s="9" t="s">
        <v>8104</v>
      </c>
      <c r="C6311" s="10">
        <v>0.16942396309917099</v>
      </c>
      <c r="D6311" s="10">
        <v>0.14604821287007499</v>
      </c>
      <c r="E6311" s="10">
        <v>3.0142000473339699E-2</v>
      </c>
      <c r="F6311" s="10">
        <v>17.312458471760699</v>
      </c>
      <c r="G6311" s="10">
        <v>39.133636363636299</v>
      </c>
      <c r="H6311" s="11">
        <v>-2028.5133125596001</v>
      </c>
    </row>
    <row r="6312" spans="1:8" x14ac:dyDescent="0.3">
      <c r="A6312" s="8" t="s">
        <v>8105</v>
      </c>
      <c r="B6312" s="9" t="s">
        <v>19</v>
      </c>
      <c r="C6312" s="10">
        <v>0.17757330983019601</v>
      </c>
      <c r="D6312" s="10">
        <v>0.14603955551455799</v>
      </c>
      <c r="E6312" s="10">
        <v>2.9933313686771199E-2</v>
      </c>
      <c r="F6312" s="10">
        <v>17.719584569732898</v>
      </c>
      <c r="G6312" s="10">
        <v>35.775894736842098</v>
      </c>
      <c r="H6312" s="11">
        <v>-12038.6434649933</v>
      </c>
    </row>
    <row r="6313" spans="1:8" x14ac:dyDescent="0.3">
      <c r="A6313" s="8" t="s">
        <v>8106</v>
      </c>
      <c r="B6313" s="9" t="s">
        <v>19</v>
      </c>
      <c r="C6313" s="10">
        <v>0.170750655417753</v>
      </c>
      <c r="D6313" s="10">
        <v>0.145991809153661</v>
      </c>
      <c r="E6313" s="10">
        <v>2.4158900628353699E-2</v>
      </c>
      <c r="F6313" s="10">
        <v>17.933333333333302</v>
      </c>
      <c r="G6313" s="10">
        <v>36.141518987341698</v>
      </c>
      <c r="H6313" s="11">
        <v>-4818.8661822541299</v>
      </c>
    </row>
    <row r="6314" spans="1:8" x14ac:dyDescent="0.3">
      <c r="A6314" s="8" t="s">
        <v>8107</v>
      </c>
      <c r="B6314" s="9" t="s">
        <v>19</v>
      </c>
      <c r="C6314" s="10">
        <v>0.18814082996596401</v>
      </c>
      <c r="D6314" s="10">
        <v>0.14597565948146099</v>
      </c>
      <c r="E6314" s="10">
        <v>4.96690499750903E-2</v>
      </c>
      <c r="F6314" s="10">
        <v>15.3188725490196</v>
      </c>
      <c r="G6314" s="10">
        <v>57.562716049382701</v>
      </c>
      <c r="H6314" s="11">
        <v>-270.74996262629799</v>
      </c>
    </row>
    <row r="6315" spans="1:8" x14ac:dyDescent="0.3">
      <c r="A6315" s="8" t="s">
        <v>8108</v>
      </c>
      <c r="B6315" s="9" t="s">
        <v>269</v>
      </c>
      <c r="C6315" s="10">
        <v>0.17462190162520699</v>
      </c>
      <c r="D6315" s="10">
        <v>0.145939925547341</v>
      </c>
      <c r="E6315" s="10">
        <v>2.9046992285289602E-2</v>
      </c>
      <c r="F6315" s="10">
        <v>18.4672853828306</v>
      </c>
      <c r="G6315" s="10">
        <v>25.412395833333299</v>
      </c>
      <c r="H6315" s="11">
        <v>-13798.993184237001</v>
      </c>
    </row>
    <row r="6316" spans="1:8" x14ac:dyDescent="0.3">
      <c r="A6316" s="8" t="s">
        <v>8109</v>
      </c>
      <c r="B6316" s="9" t="s">
        <v>19</v>
      </c>
      <c r="C6316" s="10">
        <v>0.19034272656592099</v>
      </c>
      <c r="D6316" s="10">
        <v>0.145915081389764</v>
      </c>
      <c r="E6316" s="10">
        <v>5.6044930254126497E-2</v>
      </c>
      <c r="F6316" s="10">
        <v>15.399650349650299</v>
      </c>
      <c r="G6316" s="10">
        <v>53.155172413792997</v>
      </c>
      <c r="H6316" s="11">
        <v>-1887.74357444979</v>
      </c>
    </row>
    <row r="6317" spans="1:8" x14ac:dyDescent="0.3">
      <c r="A6317" s="8" t="s">
        <v>8110</v>
      </c>
      <c r="B6317" s="9" t="s">
        <v>19</v>
      </c>
      <c r="C6317" s="10">
        <v>0.200491185459792</v>
      </c>
      <c r="D6317" s="10">
        <v>0.14589843939977801</v>
      </c>
      <c r="E6317" s="10">
        <v>3.3118792604073202E-2</v>
      </c>
      <c r="F6317" s="10">
        <v>16.723062730627198</v>
      </c>
      <c r="G6317" s="10">
        <v>41.986913580246899</v>
      </c>
      <c r="H6317" s="11">
        <v>-1246.26394285572</v>
      </c>
    </row>
    <row r="6318" spans="1:8" x14ac:dyDescent="0.3">
      <c r="A6318" s="8" t="s">
        <v>8111</v>
      </c>
      <c r="B6318" s="9" t="s">
        <v>19</v>
      </c>
      <c r="C6318" s="10">
        <v>0.16717980582939601</v>
      </c>
      <c r="D6318" s="10">
        <v>0.145886187477867</v>
      </c>
      <c r="E6318" s="10">
        <v>2.4226106995198001E-2</v>
      </c>
      <c r="F6318" s="10">
        <v>18.780825958702</v>
      </c>
      <c r="G6318" s="10">
        <v>30.436759259259201</v>
      </c>
      <c r="H6318" s="11">
        <v>-3862.8915457944099</v>
      </c>
    </row>
    <row r="6319" spans="1:8" x14ac:dyDescent="0.3">
      <c r="A6319" s="8" t="s">
        <v>8112</v>
      </c>
      <c r="B6319" s="9" t="s">
        <v>19</v>
      </c>
      <c r="C6319" s="10">
        <v>0.191872011628683</v>
      </c>
      <c r="D6319" s="10">
        <v>0.14584337280368101</v>
      </c>
      <c r="E6319" s="10">
        <v>4.4651592115228698E-2</v>
      </c>
      <c r="F6319" s="10">
        <v>14.210731707317001</v>
      </c>
      <c r="G6319" s="10">
        <v>54.690540540540503</v>
      </c>
      <c r="H6319" s="11">
        <v>-352.17169167078998</v>
      </c>
    </row>
    <row r="6320" spans="1:8" x14ac:dyDescent="0.3">
      <c r="A6320" s="8" t="s">
        <v>8113</v>
      </c>
      <c r="B6320" s="9" t="s">
        <v>963</v>
      </c>
      <c r="C6320" s="10">
        <v>0.18250043642601199</v>
      </c>
      <c r="D6320" s="10">
        <v>0.14582911326522299</v>
      </c>
      <c r="E6320" s="10">
        <v>3.4398413851682297E-2</v>
      </c>
      <c r="F6320" s="10">
        <v>20.4052816901408</v>
      </c>
      <c r="G6320" s="10">
        <v>33.412824427480899</v>
      </c>
      <c r="H6320" s="11">
        <v>-12120.1604729953</v>
      </c>
    </row>
    <row r="6321" spans="1:8" x14ac:dyDescent="0.3">
      <c r="A6321" s="8" t="s">
        <v>8114</v>
      </c>
      <c r="B6321" s="9" t="s">
        <v>990</v>
      </c>
      <c r="C6321" s="10">
        <v>0.20578279913720299</v>
      </c>
      <c r="D6321" s="10">
        <v>0.14576315278951499</v>
      </c>
      <c r="E6321" s="10">
        <v>3.6781638536208597E-2</v>
      </c>
      <c r="F6321" s="10">
        <v>14.316554054054</v>
      </c>
      <c r="G6321" s="10">
        <v>53.808799999999898</v>
      </c>
      <c r="H6321" s="11">
        <v>-4040.8346964319999</v>
      </c>
    </row>
    <row r="6322" spans="1:8" x14ac:dyDescent="0.3">
      <c r="A6322" s="8" t="s">
        <v>8115</v>
      </c>
      <c r="B6322" s="9" t="s">
        <v>19</v>
      </c>
      <c r="C6322" s="10">
        <v>0.16643840299587101</v>
      </c>
      <c r="D6322" s="10">
        <v>0.14570373054439001</v>
      </c>
      <c r="E6322" s="10">
        <v>2.5275487076067499E-2</v>
      </c>
      <c r="F6322" s="10">
        <v>17.8076712328767</v>
      </c>
      <c r="G6322" s="10">
        <v>29.332432432432402</v>
      </c>
      <c r="H6322" s="11">
        <v>-3360.4008440378402</v>
      </c>
    </row>
    <row r="6323" spans="1:8" x14ac:dyDescent="0.3">
      <c r="A6323" s="8" t="s">
        <v>8116</v>
      </c>
      <c r="B6323" s="9" t="s">
        <v>4782</v>
      </c>
      <c r="C6323" s="10">
        <v>0.18010627851754701</v>
      </c>
      <c r="D6323" s="10">
        <v>0.145691420460518</v>
      </c>
      <c r="E6323" s="10">
        <v>3.2652608284803299E-2</v>
      </c>
      <c r="F6323" s="10">
        <v>16.240783410138199</v>
      </c>
      <c r="G6323" s="10">
        <v>49.581011235955003</v>
      </c>
      <c r="H6323" s="11">
        <v>-2640.7738526108501</v>
      </c>
    </row>
    <row r="6324" spans="1:8" x14ac:dyDescent="0.3">
      <c r="A6324" s="8" t="s">
        <v>8117</v>
      </c>
      <c r="B6324" s="9" t="s">
        <v>19</v>
      </c>
      <c r="C6324" s="10">
        <v>0.18300844844719</v>
      </c>
      <c r="D6324" s="10">
        <v>0.145606608484973</v>
      </c>
      <c r="E6324" s="10">
        <v>3.4458308643018E-2</v>
      </c>
      <c r="F6324" s="10">
        <v>20.3518817204301</v>
      </c>
      <c r="G6324" s="10">
        <v>34.371315789473599</v>
      </c>
      <c r="H6324" s="11">
        <v>-5197.9497730227304</v>
      </c>
    </row>
    <row r="6325" spans="1:8" x14ac:dyDescent="0.3">
      <c r="A6325" s="8" t="s">
        <v>8118</v>
      </c>
      <c r="B6325" s="9" t="s">
        <v>19</v>
      </c>
      <c r="C6325" s="10">
        <v>0.18149883876971601</v>
      </c>
      <c r="D6325" s="10">
        <v>0.14558011188293801</v>
      </c>
      <c r="E6325" s="10">
        <v>4.3913070686285201E-2</v>
      </c>
      <c r="F6325" s="10">
        <v>15.578927203065099</v>
      </c>
      <c r="G6325" s="10">
        <v>51.565280898876402</v>
      </c>
      <c r="H6325" s="11">
        <v>-696.92093860772195</v>
      </c>
    </row>
    <row r="6326" spans="1:8" x14ac:dyDescent="0.3">
      <c r="A6326" s="8" t="s">
        <v>8119</v>
      </c>
      <c r="B6326" s="9" t="s">
        <v>421</v>
      </c>
      <c r="C6326" s="10">
        <v>0.2221829575258</v>
      </c>
      <c r="D6326" s="10">
        <v>0.145576914122965</v>
      </c>
      <c r="E6326" s="10">
        <v>5.5860468406220401E-2</v>
      </c>
      <c r="F6326" s="10">
        <v>17.771047430829999</v>
      </c>
      <c r="G6326" s="10">
        <v>40.473392857142798</v>
      </c>
      <c r="H6326" s="11">
        <v>-493.07067797258901</v>
      </c>
    </row>
    <row r="6327" spans="1:8" x14ac:dyDescent="0.3">
      <c r="A6327" s="8" t="s">
        <v>8120</v>
      </c>
      <c r="B6327" s="9" t="s">
        <v>8121</v>
      </c>
      <c r="C6327" s="10">
        <v>0.207438369850103</v>
      </c>
      <c r="D6327" s="10">
        <v>0.14555908057395001</v>
      </c>
      <c r="E6327" s="10">
        <v>5.2201258045033699E-2</v>
      </c>
      <c r="F6327" s="10">
        <v>16.4191588785046</v>
      </c>
      <c r="G6327" s="10">
        <v>39.357252747252701</v>
      </c>
      <c r="H6327" s="11">
        <v>-1240.3771187917</v>
      </c>
    </row>
    <row r="6328" spans="1:8" x14ac:dyDescent="0.3">
      <c r="A6328" s="8" t="s">
        <v>8122</v>
      </c>
      <c r="B6328" s="9" t="s">
        <v>19</v>
      </c>
      <c r="C6328" s="10">
        <v>0.19480060904942401</v>
      </c>
      <c r="D6328" s="10">
        <v>0.145555787855596</v>
      </c>
      <c r="E6328" s="10">
        <v>6.5230254833107307E-2</v>
      </c>
      <c r="F6328" s="10">
        <v>14.1600961538461</v>
      </c>
      <c r="G6328" s="10">
        <v>62.1596153846153</v>
      </c>
      <c r="H6328" s="11">
        <v>-295.53665941484599</v>
      </c>
    </row>
    <row r="6329" spans="1:8" x14ac:dyDescent="0.3">
      <c r="A6329" s="8" t="s">
        <v>8123</v>
      </c>
      <c r="B6329" s="9" t="s">
        <v>79</v>
      </c>
      <c r="C6329" s="10">
        <v>0.19959678409005299</v>
      </c>
      <c r="D6329" s="10">
        <v>0.14554012803688901</v>
      </c>
      <c r="E6329" s="10">
        <v>0.100101581563056</v>
      </c>
      <c r="F6329" s="10">
        <v>13.5352727272727</v>
      </c>
      <c r="G6329" s="10">
        <v>54.256282051282</v>
      </c>
      <c r="H6329" s="11">
        <v>-2443.5409771016598</v>
      </c>
    </row>
    <row r="6330" spans="1:8" x14ac:dyDescent="0.3">
      <c r="A6330" s="8" t="s">
        <v>8124</v>
      </c>
      <c r="B6330" s="9" t="s">
        <v>19</v>
      </c>
      <c r="C6330" s="10">
        <v>0.18981376351284299</v>
      </c>
      <c r="D6330" s="10">
        <v>0.14553047967307101</v>
      </c>
      <c r="E6330" s="10">
        <v>3.3964853096000197E-2</v>
      </c>
      <c r="F6330" s="10">
        <v>14.427364864864799</v>
      </c>
      <c r="G6330" s="10">
        <v>57.477868852458997</v>
      </c>
      <c r="H6330" s="11">
        <v>-454.18787361359301</v>
      </c>
    </row>
    <row r="6331" spans="1:8" x14ac:dyDescent="0.3">
      <c r="A6331" s="8" t="s">
        <v>8125</v>
      </c>
      <c r="B6331" s="9" t="s">
        <v>19</v>
      </c>
      <c r="C6331" s="10">
        <v>0.163827423935126</v>
      </c>
      <c r="D6331" s="10">
        <v>0.14551674849330901</v>
      </c>
      <c r="E6331" s="10">
        <v>3.1500116646400303E-2</v>
      </c>
      <c r="F6331" s="10">
        <v>17.8459830866807</v>
      </c>
      <c r="G6331" s="10">
        <v>27.992542372881299</v>
      </c>
      <c r="H6331" s="11">
        <v>-20600.206615339099</v>
      </c>
    </row>
    <row r="6332" spans="1:8" x14ac:dyDescent="0.3">
      <c r="A6332" s="8" t="s">
        <v>8126</v>
      </c>
      <c r="B6332" s="9" t="s">
        <v>19</v>
      </c>
      <c r="C6332" s="10">
        <v>0.23793944047874499</v>
      </c>
      <c r="D6332" s="10">
        <v>0.145491088985918</v>
      </c>
      <c r="E6332" s="10">
        <v>6.88585679516074E-2</v>
      </c>
      <c r="F6332" s="10">
        <v>15.329587155963299</v>
      </c>
      <c r="G6332" s="10">
        <v>34.1647945205479</v>
      </c>
      <c r="H6332" s="11">
        <v>-221.348770966579</v>
      </c>
    </row>
    <row r="6333" spans="1:8" x14ac:dyDescent="0.3">
      <c r="A6333" s="8" t="s">
        <v>8127</v>
      </c>
      <c r="B6333" s="9" t="s">
        <v>19</v>
      </c>
      <c r="C6333" s="10">
        <v>0.19301240478175799</v>
      </c>
      <c r="D6333" s="10">
        <v>0.14548939778895401</v>
      </c>
      <c r="E6333" s="10">
        <v>5.35099139117617E-2</v>
      </c>
      <c r="F6333" s="10">
        <v>13.141569767441799</v>
      </c>
      <c r="G6333" s="10">
        <v>60.866724137931001</v>
      </c>
      <c r="H6333" s="11">
        <v>-1072.1498188395201</v>
      </c>
    </row>
    <row r="6334" spans="1:8" x14ac:dyDescent="0.3">
      <c r="A6334" s="8" t="s">
        <v>8128</v>
      </c>
      <c r="B6334" s="9" t="s">
        <v>1952</v>
      </c>
      <c r="C6334" s="10">
        <v>0.18717452184474501</v>
      </c>
      <c r="D6334" s="10">
        <v>0.14548572106173399</v>
      </c>
      <c r="E6334" s="10">
        <v>0</v>
      </c>
      <c r="F6334" s="10">
        <v>26.3947368421052</v>
      </c>
      <c r="G6334" s="10">
        <v>51.735294117647001</v>
      </c>
      <c r="H6334" s="11">
        <v>-11832.858529700599</v>
      </c>
    </row>
    <row r="6335" spans="1:8" x14ac:dyDescent="0.3">
      <c r="A6335" s="8" t="s">
        <v>8129</v>
      </c>
      <c r="B6335" s="9" t="s">
        <v>8021</v>
      </c>
      <c r="C6335" s="10">
        <v>0.14635341266046101</v>
      </c>
      <c r="D6335" s="10">
        <v>0.14546878822947701</v>
      </c>
      <c r="E6335" s="10">
        <v>2.5020853334235101E-2</v>
      </c>
      <c r="F6335" s="10">
        <v>27.565948275861999</v>
      </c>
      <c r="G6335" s="10">
        <v>42.6688679245283</v>
      </c>
      <c r="H6335" s="11">
        <v>-93098.903533710502</v>
      </c>
    </row>
    <row r="6336" spans="1:8" x14ac:dyDescent="0.3">
      <c r="A6336" s="8" t="s">
        <v>8130</v>
      </c>
      <c r="B6336" s="9" t="s">
        <v>3528</v>
      </c>
      <c r="C6336" s="10">
        <v>0.18274224430091901</v>
      </c>
      <c r="D6336" s="10">
        <v>0.14545356830030901</v>
      </c>
      <c r="E6336" s="10">
        <v>2.77326138209531E-2</v>
      </c>
      <c r="F6336" s="10">
        <v>18.693939393939299</v>
      </c>
      <c r="G6336" s="10">
        <v>35.797075471698101</v>
      </c>
      <c r="H6336" s="11">
        <v>-1474.2392532157201</v>
      </c>
    </row>
    <row r="6337" spans="1:8" x14ac:dyDescent="0.3">
      <c r="A6337" s="8" t="s">
        <v>8131</v>
      </c>
      <c r="B6337" s="9" t="s">
        <v>19</v>
      </c>
      <c r="C6337" s="10">
        <v>0.17439238136368801</v>
      </c>
      <c r="D6337" s="10">
        <v>0.14540231795118999</v>
      </c>
      <c r="E6337" s="10">
        <v>2.8889907396383401E-2</v>
      </c>
      <c r="F6337" s="10">
        <v>16.829300291545099</v>
      </c>
      <c r="G6337" s="10">
        <v>32.437722772277198</v>
      </c>
      <c r="H6337" s="11">
        <v>-19304.611251487298</v>
      </c>
    </row>
    <row r="6338" spans="1:8" x14ac:dyDescent="0.3">
      <c r="A6338" s="8" t="s">
        <v>8132</v>
      </c>
      <c r="B6338" s="9" t="s">
        <v>19</v>
      </c>
      <c r="C6338" s="10">
        <v>0.16581613119963701</v>
      </c>
      <c r="D6338" s="10">
        <v>0.14540051965515499</v>
      </c>
      <c r="E6338" s="10">
        <v>2.4028695276998802E-2</v>
      </c>
      <c r="F6338" s="10">
        <v>17.1121621621621</v>
      </c>
      <c r="G6338" s="10">
        <v>38.7846052631578</v>
      </c>
      <c r="H6338" s="11">
        <v>-2312.6836048245</v>
      </c>
    </row>
    <row r="6339" spans="1:8" x14ac:dyDescent="0.3">
      <c r="A6339" s="8" t="s">
        <v>8133</v>
      </c>
      <c r="B6339" s="9" t="s">
        <v>19</v>
      </c>
      <c r="C6339" s="10">
        <v>0.20859462045150601</v>
      </c>
      <c r="D6339" s="10">
        <v>0.14536259203636401</v>
      </c>
      <c r="E6339" s="10">
        <v>4.3278593319311102E-2</v>
      </c>
      <c r="F6339" s="10">
        <v>16.085628742514899</v>
      </c>
      <c r="G6339" s="10">
        <v>39.337346938775497</v>
      </c>
      <c r="H6339" s="11">
        <v>-1121.1423900252501</v>
      </c>
    </row>
    <row r="6340" spans="1:8" x14ac:dyDescent="0.3">
      <c r="A6340" s="8" t="s">
        <v>8134</v>
      </c>
      <c r="B6340" s="9" t="s">
        <v>19</v>
      </c>
      <c r="C6340" s="10">
        <v>0.16671302909239399</v>
      </c>
      <c r="D6340" s="10">
        <v>0.14534124073792701</v>
      </c>
      <c r="E6340" s="10">
        <v>2.7886131109263499E-2</v>
      </c>
      <c r="F6340" s="10">
        <v>17.150744047619</v>
      </c>
      <c r="G6340" s="10">
        <v>35.891584158415803</v>
      </c>
      <c r="H6340" s="11">
        <v>-1859.00750647154</v>
      </c>
    </row>
    <row r="6341" spans="1:8" x14ac:dyDescent="0.3">
      <c r="A6341" s="8" t="s">
        <v>8135</v>
      </c>
      <c r="B6341" s="9" t="s">
        <v>19</v>
      </c>
      <c r="C6341" s="10">
        <v>0.19418328695991999</v>
      </c>
      <c r="D6341" s="10">
        <v>0.14532653315039501</v>
      </c>
      <c r="E6341" s="10">
        <v>6.5761794984153105E-2</v>
      </c>
      <c r="F6341" s="10">
        <v>13.6654185022026</v>
      </c>
      <c r="G6341" s="10">
        <v>61.1267948717948</v>
      </c>
      <c r="H6341" s="11">
        <v>-87.656570829943405</v>
      </c>
    </row>
    <row r="6342" spans="1:8" x14ac:dyDescent="0.3">
      <c r="A6342" s="8" t="s">
        <v>8136</v>
      </c>
      <c r="B6342" s="9" t="s">
        <v>8137</v>
      </c>
      <c r="C6342" s="10">
        <v>0.26401792905029198</v>
      </c>
      <c r="D6342" s="10">
        <v>0.14530572438429501</v>
      </c>
      <c r="E6342" s="10">
        <v>0</v>
      </c>
      <c r="F6342" s="10">
        <v>27.3125</v>
      </c>
      <c r="G6342" s="10">
        <v>21.541999999999899</v>
      </c>
      <c r="H6342" s="11">
        <v>-8484.5299841160395</v>
      </c>
    </row>
    <row r="6343" spans="1:8" x14ac:dyDescent="0.3">
      <c r="A6343" s="8" t="s">
        <v>8138</v>
      </c>
      <c r="B6343" s="9" t="s">
        <v>19</v>
      </c>
      <c r="C6343" s="10">
        <v>0.19631216313242</v>
      </c>
      <c r="D6343" s="10">
        <v>0.14524434835876199</v>
      </c>
      <c r="E6343" s="10">
        <v>3.0079949929583499E-2</v>
      </c>
      <c r="F6343" s="10">
        <v>12.7114035087719</v>
      </c>
      <c r="G6343" s="10">
        <v>56.732745098039203</v>
      </c>
      <c r="H6343" s="11">
        <v>-149.22192782097699</v>
      </c>
    </row>
    <row r="6344" spans="1:8" x14ac:dyDescent="0.3">
      <c r="A6344" s="8" t="s">
        <v>8139</v>
      </c>
      <c r="B6344" s="9" t="s">
        <v>19</v>
      </c>
      <c r="C6344" s="10">
        <v>0.17145517833648799</v>
      </c>
      <c r="D6344" s="10">
        <v>0.145234886747521</v>
      </c>
      <c r="E6344" s="10">
        <v>2.7058342618614499E-2</v>
      </c>
      <c r="F6344" s="10">
        <v>18.270731707317001</v>
      </c>
      <c r="G6344" s="10">
        <v>33.327657657657603</v>
      </c>
      <c r="H6344" s="11">
        <v>-14727.5730068989</v>
      </c>
    </row>
    <row r="6345" spans="1:8" x14ac:dyDescent="0.3">
      <c r="A6345" s="8" t="s">
        <v>8140</v>
      </c>
      <c r="B6345" s="9" t="s">
        <v>8141</v>
      </c>
      <c r="C6345" s="10">
        <v>0.227114101999215</v>
      </c>
      <c r="D6345" s="10">
        <v>0.14522920067624001</v>
      </c>
      <c r="E6345" s="10">
        <v>2.4457048844956499E-2</v>
      </c>
      <c r="F6345" s="10">
        <v>14.111038961038901</v>
      </c>
      <c r="G6345" s="10">
        <v>61.076666666666597</v>
      </c>
      <c r="H6345" s="11">
        <v>-479.31179433138698</v>
      </c>
    </row>
    <row r="6346" spans="1:8" x14ac:dyDescent="0.3">
      <c r="A6346" s="8" t="s">
        <v>8142</v>
      </c>
      <c r="B6346" s="9" t="s">
        <v>19</v>
      </c>
      <c r="C6346" s="10">
        <v>0.16615100059749499</v>
      </c>
      <c r="D6346" s="10">
        <v>0.145214289999746</v>
      </c>
      <c r="E6346" s="10">
        <v>2.6371691718915999E-2</v>
      </c>
      <c r="F6346" s="10">
        <v>18.731067961165</v>
      </c>
      <c r="G6346" s="10">
        <v>30.319406779661001</v>
      </c>
      <c r="H6346" s="11">
        <v>-5415.53135048477</v>
      </c>
    </row>
    <row r="6347" spans="1:8" x14ac:dyDescent="0.3">
      <c r="A6347" s="8" t="s">
        <v>8143</v>
      </c>
      <c r="B6347" s="9" t="s">
        <v>19</v>
      </c>
      <c r="C6347" s="10">
        <v>0.164890627872259</v>
      </c>
      <c r="D6347" s="10">
        <v>0.14517409056451</v>
      </c>
      <c r="E6347" s="10">
        <v>2.37910503674344E-2</v>
      </c>
      <c r="F6347" s="10">
        <v>19.353988603988601</v>
      </c>
      <c r="G6347" s="10">
        <v>29.131681415929201</v>
      </c>
      <c r="H6347" s="11">
        <v>-26490.241462987298</v>
      </c>
    </row>
    <row r="6348" spans="1:8" x14ac:dyDescent="0.3">
      <c r="A6348" s="8" t="s">
        <v>8144</v>
      </c>
      <c r="B6348" s="9" t="s">
        <v>255</v>
      </c>
      <c r="C6348" s="10">
        <v>0.16367658474646599</v>
      </c>
      <c r="D6348" s="10">
        <v>0.14512128117114001</v>
      </c>
      <c r="E6348" s="10">
        <v>6.2631326001234902E-2</v>
      </c>
      <c r="F6348" s="10">
        <v>23.302363636363602</v>
      </c>
      <c r="G6348" s="10">
        <v>46.942365591397802</v>
      </c>
      <c r="H6348" s="11">
        <v>-19246.402082730699</v>
      </c>
    </row>
    <row r="6349" spans="1:8" x14ac:dyDescent="0.3">
      <c r="A6349" s="8" t="s">
        <v>8145</v>
      </c>
      <c r="B6349" s="9" t="s">
        <v>19</v>
      </c>
      <c r="C6349" s="10">
        <v>0.15815876868300099</v>
      </c>
      <c r="D6349" s="10">
        <v>0.145096821061135</v>
      </c>
      <c r="E6349" s="10">
        <v>2.2762104514269001E-2</v>
      </c>
      <c r="F6349" s="10">
        <v>25.0736286919831</v>
      </c>
      <c r="G6349" s="10">
        <v>31.224615384615301</v>
      </c>
      <c r="H6349" s="11">
        <v>-42453.101793004702</v>
      </c>
    </row>
    <row r="6350" spans="1:8" x14ac:dyDescent="0.3">
      <c r="A6350" s="8" t="s">
        <v>8146</v>
      </c>
      <c r="B6350" s="9" t="s">
        <v>8147</v>
      </c>
      <c r="C6350" s="10">
        <v>0.19208729889186699</v>
      </c>
      <c r="D6350" s="10">
        <v>0.14509560778521599</v>
      </c>
      <c r="E6350" s="10">
        <v>4.0853513337142801E-2</v>
      </c>
      <c r="F6350" s="10">
        <v>16.011134453781501</v>
      </c>
      <c r="G6350" s="10">
        <v>49.878674698795102</v>
      </c>
      <c r="H6350" s="11">
        <v>-1972.3803522522201</v>
      </c>
    </row>
    <row r="6351" spans="1:8" x14ac:dyDescent="0.3">
      <c r="A6351" s="8" t="s">
        <v>8148</v>
      </c>
      <c r="B6351" s="9" t="s">
        <v>19</v>
      </c>
      <c r="C6351" s="10">
        <v>0.22275205481461299</v>
      </c>
      <c r="D6351" s="10">
        <v>0.14507443148208601</v>
      </c>
      <c r="E6351" s="10">
        <v>0</v>
      </c>
      <c r="F6351" s="10">
        <v>25.6666666666666</v>
      </c>
      <c r="G6351" s="10">
        <v>50.136000000000003</v>
      </c>
      <c r="H6351" s="11">
        <v>-1212.3839507074199</v>
      </c>
    </row>
    <row r="6352" spans="1:8" x14ac:dyDescent="0.3">
      <c r="A6352" s="8" t="s">
        <v>8149</v>
      </c>
      <c r="B6352" s="9" t="s">
        <v>19</v>
      </c>
      <c r="C6352" s="10">
        <v>0.169659434862939</v>
      </c>
      <c r="D6352" s="10">
        <v>0.14505225607070699</v>
      </c>
      <c r="E6352" s="10">
        <v>2.02816288572585E-2</v>
      </c>
      <c r="F6352" s="10">
        <v>29.2824675324675</v>
      </c>
      <c r="G6352" s="10">
        <v>17.877027027027001</v>
      </c>
      <c r="H6352" s="11">
        <v>-184680.427078476</v>
      </c>
    </row>
    <row r="6353" spans="1:8" x14ac:dyDescent="0.3">
      <c r="A6353" s="8" t="s">
        <v>8150</v>
      </c>
      <c r="B6353" s="9" t="s">
        <v>19</v>
      </c>
      <c r="C6353" s="10">
        <v>0.16855327695717001</v>
      </c>
      <c r="D6353" s="10">
        <v>0.14501337923334001</v>
      </c>
      <c r="E6353" s="10">
        <v>2.4241377527323599E-2</v>
      </c>
      <c r="F6353" s="10">
        <v>18.6917602996254</v>
      </c>
      <c r="G6353" s="10">
        <v>26.105949367088598</v>
      </c>
      <c r="H6353" s="11">
        <v>-2998.7599387942601</v>
      </c>
    </row>
    <row r="6354" spans="1:8" x14ac:dyDescent="0.3">
      <c r="A6354" s="8" t="s">
        <v>8151</v>
      </c>
      <c r="B6354" s="9" t="s">
        <v>8152</v>
      </c>
      <c r="C6354" s="10">
        <v>0.227546186754152</v>
      </c>
      <c r="D6354" s="10">
        <v>0.145010387314982</v>
      </c>
      <c r="E6354" s="10">
        <v>3.6059053036526602E-2</v>
      </c>
      <c r="F6354" s="10">
        <v>13.390654205607399</v>
      </c>
      <c r="G6354" s="10">
        <v>68.081739130434698</v>
      </c>
      <c r="H6354" s="11">
        <v>-51.412700416917403</v>
      </c>
    </row>
    <row r="6355" spans="1:8" x14ac:dyDescent="0.3">
      <c r="A6355" s="8" t="s">
        <v>8153</v>
      </c>
      <c r="B6355" s="9" t="s">
        <v>19</v>
      </c>
      <c r="C6355" s="10">
        <v>0.192852360458518</v>
      </c>
      <c r="D6355" s="10">
        <v>0.144960403384398</v>
      </c>
      <c r="E6355" s="10">
        <v>4.5642600360615501E-2</v>
      </c>
      <c r="F6355" s="10">
        <v>14.1191558441558</v>
      </c>
      <c r="G6355" s="10">
        <v>52.629298245614002</v>
      </c>
      <c r="H6355" s="11">
        <v>-225.580682317922</v>
      </c>
    </row>
    <row r="6356" spans="1:8" x14ac:dyDescent="0.3">
      <c r="A6356" s="8" t="s">
        <v>8154</v>
      </c>
      <c r="B6356" s="9" t="s">
        <v>19</v>
      </c>
      <c r="C6356" s="10">
        <v>0.16670503209225501</v>
      </c>
      <c r="D6356" s="10">
        <v>0.144934871464584</v>
      </c>
      <c r="E6356" s="10">
        <v>2.3918355238635999E-2</v>
      </c>
      <c r="F6356" s="10">
        <v>18.7588815789473</v>
      </c>
      <c r="G6356" s="10">
        <v>26.892285714285698</v>
      </c>
      <c r="H6356" s="11">
        <v>-21999.9966689145</v>
      </c>
    </row>
    <row r="6357" spans="1:8" x14ac:dyDescent="0.3">
      <c r="A6357" s="8" t="s">
        <v>8155</v>
      </c>
      <c r="B6357" s="9" t="s">
        <v>8156</v>
      </c>
      <c r="C6357" s="10">
        <v>0.17875380242417199</v>
      </c>
      <c r="D6357" s="10">
        <v>0.14491502587197699</v>
      </c>
      <c r="E6357" s="10">
        <v>2.9809533913786102E-2</v>
      </c>
      <c r="F6357" s="10">
        <v>16.474476987447702</v>
      </c>
      <c r="G6357" s="10">
        <v>43.311827956989198</v>
      </c>
      <c r="H6357" s="11">
        <v>-3875.9529648676598</v>
      </c>
    </row>
    <row r="6358" spans="1:8" x14ac:dyDescent="0.3">
      <c r="A6358" s="8" t="s">
        <v>8157</v>
      </c>
      <c r="B6358" s="9" t="s">
        <v>19</v>
      </c>
      <c r="C6358" s="10">
        <v>0.16792650966620101</v>
      </c>
      <c r="D6358" s="10">
        <v>0.144911564806392</v>
      </c>
      <c r="E6358" s="10">
        <v>2.6849167241187299E-2</v>
      </c>
      <c r="F6358" s="10">
        <v>19.526080691642601</v>
      </c>
      <c r="G6358" s="10">
        <v>30.3575257731958</v>
      </c>
      <c r="H6358" s="11">
        <v>-7825.5178449595496</v>
      </c>
    </row>
    <row r="6359" spans="1:8" x14ac:dyDescent="0.3">
      <c r="A6359" s="8" t="s">
        <v>8158</v>
      </c>
      <c r="B6359" s="9" t="s">
        <v>19</v>
      </c>
      <c r="C6359" s="10">
        <v>0.17385923467716199</v>
      </c>
      <c r="D6359" s="10">
        <v>0.14490875099858599</v>
      </c>
      <c r="E6359" s="10">
        <v>3.79403088664719E-2</v>
      </c>
      <c r="F6359" s="10">
        <v>19.1582840236686</v>
      </c>
      <c r="G6359" s="10">
        <v>35.186721311475303</v>
      </c>
      <c r="H6359" s="11">
        <v>-11749.548807261999</v>
      </c>
    </row>
    <row r="6360" spans="1:8" x14ac:dyDescent="0.3">
      <c r="A6360" s="8" t="s">
        <v>8159</v>
      </c>
      <c r="B6360" s="9" t="s">
        <v>19</v>
      </c>
      <c r="C6360" s="10">
        <v>0.18995168481210101</v>
      </c>
      <c r="D6360" s="10">
        <v>0.144905445052432</v>
      </c>
      <c r="E6360" s="10">
        <v>4.5427800955066801E-2</v>
      </c>
      <c r="F6360" s="10">
        <v>14.347107438016501</v>
      </c>
      <c r="G6360" s="10">
        <v>54.6926506024096</v>
      </c>
      <c r="H6360" s="11">
        <v>-553.15311098142001</v>
      </c>
    </row>
    <row r="6361" spans="1:8" x14ac:dyDescent="0.3">
      <c r="A6361" s="8" t="s">
        <v>8160</v>
      </c>
      <c r="B6361" s="9" t="s">
        <v>19</v>
      </c>
      <c r="C6361" s="10">
        <v>0.17565580424812999</v>
      </c>
      <c r="D6361" s="10">
        <v>0.14489552580339099</v>
      </c>
      <c r="E6361" s="10">
        <v>4.68120955195983E-2</v>
      </c>
      <c r="F6361" s="10">
        <v>17.058333333333302</v>
      </c>
      <c r="G6361" s="10">
        <v>29.977749999999901</v>
      </c>
      <c r="H6361" s="11">
        <v>-7552.63785247951</v>
      </c>
    </row>
    <row r="6362" spans="1:8" x14ac:dyDescent="0.3">
      <c r="A6362" s="8" t="s">
        <v>8161</v>
      </c>
      <c r="B6362" s="9" t="s">
        <v>21</v>
      </c>
      <c r="C6362" s="10">
        <v>0.20379974928255901</v>
      </c>
      <c r="D6362" s="10">
        <v>0.144836369216092</v>
      </c>
      <c r="E6362" s="10">
        <v>5.4245570555990198E-2</v>
      </c>
      <c r="F6362" s="10">
        <v>15.1776371308016</v>
      </c>
      <c r="G6362" s="10">
        <v>58.9991304347826</v>
      </c>
      <c r="H6362" s="11">
        <v>-474.08592804905101</v>
      </c>
    </row>
    <row r="6363" spans="1:8" x14ac:dyDescent="0.3">
      <c r="A6363" s="8" t="s">
        <v>8162</v>
      </c>
      <c r="B6363" s="9" t="s">
        <v>19</v>
      </c>
      <c r="C6363" s="10">
        <v>0.18695606756918601</v>
      </c>
      <c r="D6363" s="10">
        <v>0.14483141271735001</v>
      </c>
      <c r="E6363" s="10">
        <v>4.8159324126406902E-2</v>
      </c>
      <c r="F6363" s="10">
        <v>14.910141509433901</v>
      </c>
      <c r="G6363" s="10">
        <v>55.475499999999997</v>
      </c>
      <c r="H6363" s="11">
        <v>-512.30004502186</v>
      </c>
    </row>
    <row r="6364" spans="1:8" x14ac:dyDescent="0.3">
      <c r="A6364" s="8" t="s">
        <v>8163</v>
      </c>
      <c r="B6364" s="9" t="s">
        <v>19</v>
      </c>
      <c r="C6364" s="10">
        <v>0.15644794296220399</v>
      </c>
      <c r="D6364" s="10">
        <v>0.14481319776435</v>
      </c>
      <c r="E6364" s="10">
        <v>2.0617907262710899E-2</v>
      </c>
      <c r="F6364" s="10">
        <v>21.8076530612244</v>
      </c>
      <c r="G6364" s="10">
        <v>29.189135802469099</v>
      </c>
      <c r="H6364" s="11">
        <v>-96322.618422938307</v>
      </c>
    </row>
    <row r="6365" spans="1:8" x14ac:dyDescent="0.3">
      <c r="A6365" s="8" t="s">
        <v>8164</v>
      </c>
      <c r="B6365" s="9" t="s">
        <v>19</v>
      </c>
      <c r="C6365" s="10">
        <v>0.197243092856068</v>
      </c>
      <c r="D6365" s="10">
        <v>0.14478009140165399</v>
      </c>
      <c r="E6365" s="10">
        <v>4.4246657057067602E-2</v>
      </c>
      <c r="F6365" s="10">
        <v>17.970498084291101</v>
      </c>
      <c r="G6365" s="10">
        <v>44.0406329113924</v>
      </c>
      <c r="H6365" s="11">
        <v>-1437.63905651408</v>
      </c>
    </row>
    <row r="6366" spans="1:8" x14ac:dyDescent="0.3">
      <c r="A6366" s="8" t="s">
        <v>8165</v>
      </c>
      <c r="B6366" s="9" t="s">
        <v>19</v>
      </c>
      <c r="C6366" s="10">
        <v>0.16417126692143899</v>
      </c>
      <c r="D6366" s="10">
        <v>0.144725300037085</v>
      </c>
      <c r="E6366" s="10">
        <v>2.4731145569857699E-2</v>
      </c>
      <c r="F6366" s="10">
        <v>17.6596551724137</v>
      </c>
      <c r="G6366" s="10">
        <v>37.261956521739101</v>
      </c>
      <c r="H6366" s="11">
        <v>-7691.2931306801802</v>
      </c>
    </row>
    <row r="6367" spans="1:8" x14ac:dyDescent="0.3">
      <c r="A6367" s="8" t="s">
        <v>8166</v>
      </c>
      <c r="B6367" s="9" t="s">
        <v>19</v>
      </c>
      <c r="C6367" s="10">
        <v>0.27667797643319503</v>
      </c>
      <c r="D6367" s="10">
        <v>0.14470316788229601</v>
      </c>
      <c r="E6367" s="10">
        <v>0</v>
      </c>
      <c r="F6367" s="10" t="s">
        <v>1219</v>
      </c>
      <c r="G6367" s="10" t="s">
        <v>1219</v>
      </c>
      <c r="H6367" s="11"/>
    </row>
    <row r="6368" spans="1:8" x14ac:dyDescent="0.3">
      <c r="A6368" s="8" t="s">
        <v>8167</v>
      </c>
      <c r="B6368" s="9" t="s">
        <v>7434</v>
      </c>
      <c r="C6368" s="10">
        <v>0.176648879322296</v>
      </c>
      <c r="D6368" s="10">
        <v>0.14469022839272</v>
      </c>
      <c r="E6368" s="10">
        <v>3.4247246180440699E-2</v>
      </c>
      <c r="F6368" s="10">
        <v>14.730382775119599</v>
      </c>
      <c r="G6368" s="10">
        <v>50.204558823529403</v>
      </c>
      <c r="H6368" s="11">
        <v>-7388.04069158519</v>
      </c>
    </row>
    <row r="6369" spans="1:8" x14ac:dyDescent="0.3">
      <c r="A6369" s="8" t="s">
        <v>8168</v>
      </c>
      <c r="B6369" s="9" t="s">
        <v>19</v>
      </c>
      <c r="C6369" s="10">
        <v>0.18643810095344801</v>
      </c>
      <c r="D6369" s="10">
        <v>0.144689695479501</v>
      </c>
      <c r="E6369" s="10">
        <v>5.1868317310674497E-2</v>
      </c>
      <c r="F6369" s="10">
        <v>16.394285714285701</v>
      </c>
      <c r="G6369" s="10">
        <v>31.908100000000001</v>
      </c>
      <c r="H6369" s="11">
        <v>-3079.4954604885302</v>
      </c>
    </row>
    <row r="6370" spans="1:8" x14ac:dyDescent="0.3">
      <c r="A6370" s="8" t="s">
        <v>8169</v>
      </c>
      <c r="B6370" s="9" t="s">
        <v>19</v>
      </c>
      <c r="C6370" s="10">
        <v>0.16376915387896401</v>
      </c>
      <c r="D6370" s="10">
        <v>0.144683864585609</v>
      </c>
      <c r="E6370" s="10">
        <v>2.3787153073611601E-2</v>
      </c>
      <c r="F6370" s="10">
        <v>16.3865079365079</v>
      </c>
      <c r="G6370" s="10">
        <v>33.831249999999898</v>
      </c>
      <c r="H6370" s="11">
        <v>-6410.9040342813796</v>
      </c>
    </row>
    <row r="6371" spans="1:8" x14ac:dyDescent="0.3">
      <c r="A6371" s="8" t="s">
        <v>8170</v>
      </c>
      <c r="B6371" s="9" t="s">
        <v>6436</v>
      </c>
      <c r="C6371" s="10">
        <v>0.17852480370512999</v>
      </c>
      <c r="D6371" s="10">
        <v>0.14465604281394001</v>
      </c>
      <c r="E6371" s="10">
        <v>3.3475950515673099E-2</v>
      </c>
      <c r="F6371" s="10">
        <v>15.984848484848399</v>
      </c>
      <c r="G6371" s="10">
        <v>53.733692307692202</v>
      </c>
      <c r="H6371" s="11">
        <v>-2024.78636955766</v>
      </c>
    </row>
    <row r="6372" spans="1:8" x14ac:dyDescent="0.3">
      <c r="A6372" s="8" t="s">
        <v>8171</v>
      </c>
      <c r="B6372" s="9" t="s">
        <v>8172</v>
      </c>
      <c r="C6372" s="10">
        <v>0.21200486749867201</v>
      </c>
      <c r="D6372" s="10">
        <v>0.14460115073444699</v>
      </c>
      <c r="E6372" s="10">
        <v>0.113935448140326</v>
      </c>
      <c r="F6372" s="10">
        <v>14.5612759643916</v>
      </c>
      <c r="G6372" s="10">
        <v>51.218205128205099</v>
      </c>
      <c r="H6372" s="11">
        <v>-1123.7469574372899</v>
      </c>
    </row>
    <row r="6373" spans="1:8" x14ac:dyDescent="0.3">
      <c r="A6373" s="8" t="s">
        <v>8173</v>
      </c>
      <c r="B6373" s="9" t="s">
        <v>494</v>
      </c>
      <c r="C6373" s="10">
        <v>0.23830610611787001</v>
      </c>
      <c r="D6373" s="10">
        <v>0.144588768380812</v>
      </c>
      <c r="E6373" s="10">
        <v>2.9940665062707102E-2</v>
      </c>
      <c r="F6373" s="10">
        <v>16.899074074074001</v>
      </c>
      <c r="G6373" s="10">
        <v>52.076727272727197</v>
      </c>
      <c r="H6373" s="11">
        <v>-561.97834174598302</v>
      </c>
    </row>
    <row r="6374" spans="1:8" x14ac:dyDescent="0.3">
      <c r="A6374" s="8" t="s">
        <v>8174</v>
      </c>
      <c r="B6374" s="9" t="s">
        <v>19</v>
      </c>
      <c r="C6374" s="10">
        <v>0.17812243016580101</v>
      </c>
      <c r="D6374" s="10">
        <v>0.14455483570744401</v>
      </c>
      <c r="E6374" s="10">
        <v>3.0819273826703301E-2</v>
      </c>
      <c r="F6374" s="10">
        <v>19.8583999999999</v>
      </c>
      <c r="G6374" s="10">
        <v>35.880000000000003</v>
      </c>
      <c r="H6374" s="11">
        <v>-8778.32257739958</v>
      </c>
    </row>
    <row r="6375" spans="1:8" x14ac:dyDescent="0.3">
      <c r="A6375" s="8" t="s">
        <v>8175</v>
      </c>
      <c r="B6375" s="9" t="s">
        <v>1446</v>
      </c>
      <c r="C6375" s="10">
        <v>0.21205324731504699</v>
      </c>
      <c r="D6375" s="10">
        <v>0.14452720416030701</v>
      </c>
      <c r="E6375" s="10">
        <v>8.8174007286445699E-2</v>
      </c>
      <c r="F6375" s="10">
        <v>16.614347826086899</v>
      </c>
      <c r="G6375" s="10">
        <v>30.8816363636363</v>
      </c>
      <c r="H6375" s="11">
        <v>-1055.2846041159801</v>
      </c>
    </row>
    <row r="6376" spans="1:8" x14ac:dyDescent="0.3">
      <c r="A6376" s="8" t="s">
        <v>8176</v>
      </c>
      <c r="B6376" s="9" t="s">
        <v>19</v>
      </c>
      <c r="C6376" s="10">
        <v>0.19562065794984099</v>
      </c>
      <c r="D6376" s="10">
        <v>0.14449184211344299</v>
      </c>
      <c r="E6376" s="10">
        <v>3.6162157489921298E-2</v>
      </c>
      <c r="F6376" s="10">
        <v>14.066521739130399</v>
      </c>
      <c r="G6376" s="10">
        <v>63.358095238095203</v>
      </c>
      <c r="H6376" s="11">
        <v>-545.502030750313</v>
      </c>
    </row>
    <row r="6377" spans="1:8" x14ac:dyDescent="0.3">
      <c r="A6377" s="8" t="s">
        <v>8177</v>
      </c>
      <c r="B6377" s="9" t="s">
        <v>19</v>
      </c>
      <c r="C6377" s="10">
        <v>0.17605908943527299</v>
      </c>
      <c r="D6377" s="10">
        <v>0.14446407427288699</v>
      </c>
      <c r="E6377" s="10">
        <v>3.5277038876816699E-2</v>
      </c>
      <c r="F6377" s="10">
        <v>15.323076923076901</v>
      </c>
      <c r="G6377" s="10">
        <v>46.4373863636363</v>
      </c>
      <c r="H6377" s="11">
        <v>-6197.97931639333</v>
      </c>
    </row>
    <row r="6378" spans="1:8" x14ac:dyDescent="0.3">
      <c r="A6378" s="8" t="s">
        <v>8178</v>
      </c>
      <c r="B6378" s="9" t="s">
        <v>241</v>
      </c>
      <c r="C6378" s="10">
        <v>0.17643082740518201</v>
      </c>
      <c r="D6378" s="10">
        <v>0.14446158733527201</v>
      </c>
      <c r="E6378" s="10">
        <v>3.5874085259726997E-2</v>
      </c>
      <c r="F6378" s="10">
        <v>12.7073076923076</v>
      </c>
      <c r="G6378" s="10">
        <v>51.610172413793101</v>
      </c>
      <c r="H6378" s="11">
        <v>-901.53464783316701</v>
      </c>
    </row>
    <row r="6379" spans="1:8" x14ac:dyDescent="0.3">
      <c r="A6379" s="8" t="s">
        <v>8179</v>
      </c>
      <c r="B6379" s="9" t="s">
        <v>19</v>
      </c>
      <c r="C6379" s="10">
        <v>0.16639302720163701</v>
      </c>
      <c r="D6379" s="10">
        <v>0.14442351675599299</v>
      </c>
      <c r="E6379" s="10">
        <v>2.5199741755825102E-2</v>
      </c>
      <c r="F6379" s="10">
        <v>18.2506906077348</v>
      </c>
      <c r="G6379" s="10">
        <v>30.831296296296198</v>
      </c>
      <c r="H6379" s="11">
        <v>-9523.9401698439997</v>
      </c>
    </row>
    <row r="6380" spans="1:8" x14ac:dyDescent="0.3">
      <c r="A6380" s="8" t="s">
        <v>8180</v>
      </c>
      <c r="B6380" s="9" t="s">
        <v>19</v>
      </c>
      <c r="C6380" s="10">
        <v>0.17363865276402099</v>
      </c>
      <c r="D6380" s="10">
        <v>0.14439209948068901</v>
      </c>
      <c r="E6380" s="10">
        <v>3.4236052068538199E-2</v>
      </c>
      <c r="F6380" s="10">
        <v>13.0115</v>
      </c>
      <c r="G6380" s="10">
        <v>45.948088235294101</v>
      </c>
      <c r="H6380" s="11">
        <v>-1611.93623873774</v>
      </c>
    </row>
    <row r="6381" spans="1:8" x14ac:dyDescent="0.3">
      <c r="A6381" s="8" t="s">
        <v>8181</v>
      </c>
      <c r="B6381" s="9" t="s">
        <v>19</v>
      </c>
      <c r="C6381" s="10">
        <v>0.19251111189772199</v>
      </c>
      <c r="D6381" s="10">
        <v>0.144391492868714</v>
      </c>
      <c r="E6381" s="10">
        <v>0.10473512409449701</v>
      </c>
      <c r="F6381" s="10">
        <v>14.9698734177215</v>
      </c>
      <c r="G6381" s="10">
        <v>41.604743589743499</v>
      </c>
      <c r="H6381" s="11">
        <v>-3806.91517170419</v>
      </c>
    </row>
    <row r="6382" spans="1:8" x14ac:dyDescent="0.3">
      <c r="A6382" s="8" t="s">
        <v>8182</v>
      </c>
      <c r="B6382" s="9" t="s">
        <v>8183</v>
      </c>
      <c r="C6382" s="10">
        <v>0.28353624383727</v>
      </c>
      <c r="D6382" s="10">
        <v>0.14438404958128501</v>
      </c>
      <c r="E6382" s="10">
        <v>0</v>
      </c>
      <c r="F6382" s="10" t="s">
        <v>1219</v>
      </c>
      <c r="G6382" s="10" t="s">
        <v>1219</v>
      </c>
      <c r="H6382" s="11"/>
    </row>
    <row r="6383" spans="1:8" x14ac:dyDescent="0.3">
      <c r="A6383" s="8" t="s">
        <v>8184</v>
      </c>
      <c r="B6383" s="9" t="s">
        <v>317</v>
      </c>
      <c r="C6383" s="10">
        <v>0.17309057922743301</v>
      </c>
      <c r="D6383" s="10">
        <v>0.14438090426755501</v>
      </c>
      <c r="E6383" s="10">
        <v>2.8444110025320199E-2</v>
      </c>
      <c r="F6383" s="10">
        <v>15.8527118644067</v>
      </c>
      <c r="G6383" s="10">
        <v>39.870210526315702</v>
      </c>
      <c r="H6383" s="11">
        <v>-3967.9512567012398</v>
      </c>
    </row>
    <row r="6384" spans="1:8" x14ac:dyDescent="0.3">
      <c r="A6384" s="8" t="s">
        <v>8185</v>
      </c>
      <c r="B6384" s="9" t="s">
        <v>1446</v>
      </c>
      <c r="C6384" s="10">
        <v>0.200006768631983</v>
      </c>
      <c r="D6384" s="10">
        <v>0.14437328882460199</v>
      </c>
      <c r="E6384" s="10">
        <v>6.9573229406328804E-2</v>
      </c>
      <c r="F6384" s="10">
        <v>15.9490702479339</v>
      </c>
      <c r="G6384" s="10">
        <v>23.657978723404199</v>
      </c>
      <c r="H6384" s="11">
        <v>-1221.73820606954</v>
      </c>
    </row>
    <row r="6385" spans="1:8" x14ac:dyDescent="0.3">
      <c r="A6385" s="8" t="s">
        <v>8186</v>
      </c>
      <c r="B6385" s="9" t="s">
        <v>1870</v>
      </c>
      <c r="C6385" s="10">
        <v>0.206110705589578</v>
      </c>
      <c r="D6385" s="10">
        <v>0.144370837802721</v>
      </c>
      <c r="E6385" s="10">
        <v>3.2027935988460203E-2</v>
      </c>
      <c r="F6385" s="10">
        <v>16.5031746031746</v>
      </c>
      <c r="G6385" s="10">
        <v>53.013548387096698</v>
      </c>
      <c r="H6385" s="11">
        <v>-1606.42537555387</v>
      </c>
    </row>
    <row r="6386" spans="1:8" x14ac:dyDescent="0.3">
      <c r="A6386" s="8" t="s">
        <v>8187</v>
      </c>
      <c r="B6386" s="9" t="s">
        <v>19</v>
      </c>
      <c r="C6386" s="10">
        <v>0.160694282411801</v>
      </c>
      <c r="D6386" s="10">
        <v>0.14432290529595401</v>
      </c>
      <c r="E6386" s="10">
        <v>2.47043313645539E-2</v>
      </c>
      <c r="F6386" s="10">
        <v>15.967886178861701</v>
      </c>
      <c r="G6386" s="10">
        <v>30.905555555555502</v>
      </c>
      <c r="H6386" s="11">
        <v>-5047.5367288042398</v>
      </c>
    </row>
    <row r="6387" spans="1:8" x14ac:dyDescent="0.3">
      <c r="A6387" s="8" t="s">
        <v>8188</v>
      </c>
      <c r="B6387" s="9" t="s">
        <v>19</v>
      </c>
      <c r="C6387" s="10">
        <v>0.18589065026511101</v>
      </c>
      <c r="D6387" s="10">
        <v>0.14431535767096901</v>
      </c>
      <c r="E6387" s="10">
        <v>4.47985625410139E-2</v>
      </c>
      <c r="F6387" s="10">
        <v>14.4932773109243</v>
      </c>
      <c r="G6387" s="10">
        <v>51.256578947368403</v>
      </c>
      <c r="H6387" s="11">
        <v>-426.125357995694</v>
      </c>
    </row>
    <row r="6388" spans="1:8" x14ac:dyDescent="0.3">
      <c r="A6388" s="8" t="s">
        <v>8189</v>
      </c>
      <c r="B6388" s="9" t="s">
        <v>19</v>
      </c>
      <c r="C6388" s="10">
        <v>0.193322070012303</v>
      </c>
      <c r="D6388" s="10">
        <v>0.14421945471079201</v>
      </c>
      <c r="E6388" s="10">
        <v>2.9821991505761401E-2</v>
      </c>
      <c r="F6388" s="10">
        <v>15.8798507462686</v>
      </c>
      <c r="G6388" s="10">
        <v>50.996000000000002</v>
      </c>
      <c r="H6388" s="11">
        <v>-1119.8443139436299</v>
      </c>
    </row>
    <row r="6389" spans="1:8" x14ac:dyDescent="0.3">
      <c r="A6389" s="8" t="s">
        <v>8190</v>
      </c>
      <c r="B6389" s="9" t="s">
        <v>8191</v>
      </c>
      <c r="C6389" s="10">
        <v>0.18006759257833499</v>
      </c>
      <c r="D6389" s="10">
        <v>0.14417475041363001</v>
      </c>
      <c r="E6389" s="10">
        <v>2.94428857375982E-2</v>
      </c>
      <c r="F6389" s="10">
        <v>15.901515151515101</v>
      </c>
      <c r="G6389" s="10">
        <v>47.727402597402502</v>
      </c>
      <c r="H6389" s="11">
        <v>-7456.7153934277003</v>
      </c>
    </row>
    <row r="6390" spans="1:8" x14ac:dyDescent="0.3">
      <c r="A6390" s="8" t="s">
        <v>8192</v>
      </c>
      <c r="B6390" s="9" t="s">
        <v>19</v>
      </c>
      <c r="C6390" s="10">
        <v>0.19055900300855799</v>
      </c>
      <c r="D6390" s="10">
        <v>0.14416342583744299</v>
      </c>
      <c r="E6390" s="10">
        <v>4.4518652663758297E-2</v>
      </c>
      <c r="F6390" s="10">
        <v>17.3637535816618</v>
      </c>
      <c r="G6390" s="10">
        <v>33.549560439560402</v>
      </c>
      <c r="H6390" s="11">
        <v>-6099.2859160091803</v>
      </c>
    </row>
    <row r="6391" spans="1:8" x14ac:dyDescent="0.3">
      <c r="A6391" s="8" t="s">
        <v>8193</v>
      </c>
      <c r="B6391" s="9" t="s">
        <v>277</v>
      </c>
      <c r="C6391" s="10">
        <v>0.22977628265985101</v>
      </c>
      <c r="D6391" s="10">
        <v>0.14414726691598501</v>
      </c>
      <c r="E6391" s="10">
        <v>6.2013661642891398E-2</v>
      </c>
      <c r="F6391" s="10">
        <v>15.229595588235201</v>
      </c>
      <c r="G6391" s="10">
        <v>48.671282051281999</v>
      </c>
      <c r="H6391" s="11">
        <v>-317.11899463429597</v>
      </c>
    </row>
    <row r="6392" spans="1:8" x14ac:dyDescent="0.3">
      <c r="A6392" s="8" t="s">
        <v>8194</v>
      </c>
      <c r="B6392" s="9" t="s">
        <v>19</v>
      </c>
      <c r="C6392" s="10">
        <v>0.19116121769522201</v>
      </c>
      <c r="D6392" s="10">
        <v>0.14412455737219201</v>
      </c>
      <c r="E6392" s="10">
        <v>3.5717699833759303E-2</v>
      </c>
      <c r="F6392" s="10">
        <v>12.7190298507462</v>
      </c>
      <c r="G6392" s="10">
        <v>50.718600000000002</v>
      </c>
      <c r="H6392" s="11">
        <v>-548.27092144669996</v>
      </c>
    </row>
    <row r="6393" spans="1:8" x14ac:dyDescent="0.3">
      <c r="A6393" s="8" t="s">
        <v>8195</v>
      </c>
      <c r="B6393" s="9" t="s">
        <v>19</v>
      </c>
      <c r="C6393" s="10">
        <v>0.17224411707987</v>
      </c>
      <c r="D6393" s="10">
        <v>0.14409418423190401</v>
      </c>
      <c r="E6393" s="10">
        <v>3.7300210553147299E-2</v>
      </c>
      <c r="F6393" s="10">
        <v>18.847228915662601</v>
      </c>
      <c r="G6393" s="10">
        <v>35.843629032258001</v>
      </c>
      <c r="H6393" s="11">
        <v>-1375.1765711205101</v>
      </c>
    </row>
    <row r="6394" spans="1:8" x14ac:dyDescent="0.3">
      <c r="A6394" s="8" t="s">
        <v>8196</v>
      </c>
      <c r="B6394" s="9" t="s">
        <v>7298</v>
      </c>
      <c r="C6394" s="10">
        <v>0.18840037634395199</v>
      </c>
      <c r="D6394" s="10">
        <v>0.144083387954209</v>
      </c>
      <c r="E6394" s="10">
        <v>4.87382228656041E-2</v>
      </c>
      <c r="F6394" s="10">
        <v>13.525649350649299</v>
      </c>
      <c r="G6394" s="10">
        <v>62.298548387096702</v>
      </c>
      <c r="H6394" s="11">
        <v>-506.31921890393602</v>
      </c>
    </row>
    <row r="6395" spans="1:8" x14ac:dyDescent="0.3">
      <c r="A6395" s="8" t="s">
        <v>8197</v>
      </c>
      <c r="B6395" s="9" t="s">
        <v>19</v>
      </c>
      <c r="C6395" s="10">
        <v>0.18234746209689601</v>
      </c>
      <c r="D6395" s="10">
        <v>0.14407658471877399</v>
      </c>
      <c r="E6395" s="10">
        <v>4.0258587353704897E-2</v>
      </c>
      <c r="F6395" s="10">
        <v>15.7532388663967</v>
      </c>
      <c r="G6395" s="10">
        <v>52.676739130434697</v>
      </c>
      <c r="H6395" s="11">
        <v>-401.465067818867</v>
      </c>
    </row>
    <row r="6396" spans="1:8" x14ac:dyDescent="0.3">
      <c r="A6396" s="8" t="s">
        <v>8198</v>
      </c>
      <c r="B6396" s="9" t="s">
        <v>19</v>
      </c>
      <c r="C6396" s="10">
        <v>0.19938197823595999</v>
      </c>
      <c r="D6396" s="10">
        <v>0.14404444946286499</v>
      </c>
      <c r="E6396" s="10">
        <v>3.5465791245045203E-2</v>
      </c>
      <c r="F6396" s="10">
        <v>12.0761904761904</v>
      </c>
      <c r="G6396" s="10">
        <v>56.293513513513503</v>
      </c>
      <c r="H6396" s="11">
        <v>-185.978537828752</v>
      </c>
    </row>
    <row r="6397" spans="1:8" x14ac:dyDescent="0.3">
      <c r="A6397" s="8" t="s">
        <v>8199</v>
      </c>
      <c r="B6397" s="9" t="s">
        <v>5315</v>
      </c>
      <c r="C6397" s="10">
        <v>0.19923797308498101</v>
      </c>
      <c r="D6397" s="10">
        <v>0.14404146757358899</v>
      </c>
      <c r="E6397" s="10">
        <v>7.0580782005903397E-2</v>
      </c>
      <c r="F6397" s="10">
        <v>14.239799999999899</v>
      </c>
      <c r="G6397" s="10">
        <v>33.010781250000001</v>
      </c>
      <c r="H6397" s="11">
        <v>-918.70614686519605</v>
      </c>
    </row>
    <row r="6398" spans="1:8" x14ac:dyDescent="0.3">
      <c r="A6398" s="8" t="s">
        <v>8200</v>
      </c>
      <c r="B6398" s="9" t="s">
        <v>8201</v>
      </c>
      <c r="C6398" s="10">
        <v>0.161977902501694</v>
      </c>
      <c r="D6398" s="10">
        <v>0.144020110048309</v>
      </c>
      <c r="E6398" s="10">
        <v>2.7742561429706401E-2</v>
      </c>
      <c r="F6398" s="10">
        <v>16.505447470817099</v>
      </c>
      <c r="G6398" s="10">
        <v>33.715529411764699</v>
      </c>
      <c r="H6398" s="11">
        <v>-19181.0723749106</v>
      </c>
    </row>
    <row r="6399" spans="1:8" x14ac:dyDescent="0.3">
      <c r="A6399" s="8" t="s">
        <v>8202</v>
      </c>
      <c r="B6399" s="9" t="s">
        <v>19</v>
      </c>
      <c r="C6399" s="10">
        <v>0.17078272396147701</v>
      </c>
      <c r="D6399" s="10">
        <v>0.144011529024721</v>
      </c>
      <c r="E6399" s="10">
        <v>4.1342059767278103E-2</v>
      </c>
      <c r="F6399" s="10">
        <v>15.7231117824773</v>
      </c>
      <c r="G6399" s="10">
        <v>42.381666666666597</v>
      </c>
      <c r="H6399" s="11">
        <v>-5907.2082293988697</v>
      </c>
    </row>
    <row r="6400" spans="1:8" x14ac:dyDescent="0.3">
      <c r="A6400" s="8" t="s">
        <v>8203</v>
      </c>
      <c r="B6400" s="9" t="s">
        <v>317</v>
      </c>
      <c r="C6400" s="10">
        <v>0.18210775903715901</v>
      </c>
      <c r="D6400" s="10">
        <v>0.144003980906769</v>
      </c>
      <c r="E6400" s="10">
        <v>3.5652768056479003E-2</v>
      </c>
      <c r="F6400" s="10">
        <v>16.392057761732801</v>
      </c>
      <c r="G6400" s="10">
        <v>35.0416666666666</v>
      </c>
      <c r="H6400" s="11">
        <v>-23929.4144856723</v>
      </c>
    </row>
    <row r="6401" spans="1:8" x14ac:dyDescent="0.3">
      <c r="A6401" s="8" t="s">
        <v>8204</v>
      </c>
      <c r="B6401" s="9" t="s">
        <v>19</v>
      </c>
      <c r="C6401" s="10">
        <v>0.15309912862567901</v>
      </c>
      <c r="D6401" s="10">
        <v>0.143991681408463</v>
      </c>
      <c r="E6401" s="10">
        <v>2.9083772839080899E-2</v>
      </c>
      <c r="F6401" s="10">
        <v>19.6706650831354</v>
      </c>
      <c r="G6401" s="10">
        <v>27.5827192982456</v>
      </c>
      <c r="H6401" s="11">
        <v>-49281.023311830897</v>
      </c>
    </row>
    <row r="6402" spans="1:8" x14ac:dyDescent="0.3">
      <c r="A6402" s="8" t="s">
        <v>8205</v>
      </c>
      <c r="B6402" s="9" t="s">
        <v>7678</v>
      </c>
      <c r="C6402" s="10">
        <v>0.20240405325416899</v>
      </c>
      <c r="D6402" s="10">
        <v>0.14395274361546601</v>
      </c>
      <c r="E6402" s="10">
        <v>6.7795439925890794E-2</v>
      </c>
      <c r="F6402" s="10">
        <v>16.197309417040302</v>
      </c>
      <c r="G6402" s="10">
        <v>55.209142857142801</v>
      </c>
      <c r="H6402" s="11">
        <v>-1196.44174931564</v>
      </c>
    </row>
    <row r="6403" spans="1:8" x14ac:dyDescent="0.3">
      <c r="A6403" s="8" t="s">
        <v>8206</v>
      </c>
      <c r="B6403" s="9" t="s">
        <v>8207</v>
      </c>
      <c r="C6403" s="10">
        <v>0.17641297312062801</v>
      </c>
      <c r="D6403" s="10">
        <v>0.14388974285693601</v>
      </c>
      <c r="E6403" s="10">
        <v>4.28335894202065E-2</v>
      </c>
      <c r="F6403" s="10">
        <v>13.5235426008968</v>
      </c>
      <c r="G6403" s="10">
        <v>46.769117647058799</v>
      </c>
      <c r="H6403" s="11">
        <v>-2774.0949498954101</v>
      </c>
    </row>
    <row r="6404" spans="1:8" x14ac:dyDescent="0.3">
      <c r="A6404" s="8" t="s">
        <v>8208</v>
      </c>
      <c r="B6404" s="9" t="s">
        <v>19</v>
      </c>
      <c r="C6404" s="10">
        <v>0.173402286821639</v>
      </c>
      <c r="D6404" s="10">
        <v>0.14388110807229501</v>
      </c>
      <c r="E6404" s="10">
        <v>3.12072771400045E-2</v>
      </c>
      <c r="F6404" s="10">
        <v>17.045136778115499</v>
      </c>
      <c r="G6404" s="10">
        <v>36.7664150943396</v>
      </c>
      <c r="H6404" s="11">
        <v>-5634.6647941308302</v>
      </c>
    </row>
    <row r="6405" spans="1:8" x14ac:dyDescent="0.3">
      <c r="A6405" s="8" t="s">
        <v>8209</v>
      </c>
      <c r="B6405" s="9" t="s">
        <v>19</v>
      </c>
      <c r="C6405" s="10">
        <v>0.17032299068349699</v>
      </c>
      <c r="D6405" s="10">
        <v>0.143792627007271</v>
      </c>
      <c r="E6405" s="10">
        <v>2.42632389523217E-2</v>
      </c>
      <c r="F6405" s="10">
        <v>16.88</v>
      </c>
      <c r="G6405" s="10">
        <v>34.615604395604301</v>
      </c>
      <c r="H6405" s="11">
        <v>-3348.0633495973502</v>
      </c>
    </row>
    <row r="6406" spans="1:8" x14ac:dyDescent="0.3">
      <c r="A6406" s="8" t="s">
        <v>8210</v>
      </c>
      <c r="B6406" s="9" t="s">
        <v>19</v>
      </c>
      <c r="C6406" s="10">
        <v>0.17198329454935299</v>
      </c>
      <c r="D6406" s="10">
        <v>0.14378931616158599</v>
      </c>
      <c r="E6406" s="10">
        <v>2.5374383441026299E-2</v>
      </c>
      <c r="F6406" s="10">
        <v>17.86</v>
      </c>
      <c r="G6406" s="10">
        <v>29.5416822429906</v>
      </c>
      <c r="H6406" s="11">
        <v>-37585.210386168103</v>
      </c>
    </row>
    <row r="6407" spans="1:8" x14ac:dyDescent="0.3">
      <c r="A6407" s="8" t="s">
        <v>8211</v>
      </c>
      <c r="B6407" s="9" t="s">
        <v>19</v>
      </c>
      <c r="C6407" s="10">
        <v>0.17510661073720701</v>
      </c>
      <c r="D6407" s="10">
        <v>0.14378188686438301</v>
      </c>
      <c r="E6407" s="10">
        <v>4.3180110502290897E-2</v>
      </c>
      <c r="F6407" s="10">
        <v>18.036211031175</v>
      </c>
      <c r="G6407" s="10">
        <v>39.5861016949152</v>
      </c>
      <c r="H6407" s="11">
        <v>-2812.2847134830499</v>
      </c>
    </row>
    <row r="6408" spans="1:8" x14ac:dyDescent="0.3">
      <c r="A6408" s="8" t="s">
        <v>8212</v>
      </c>
      <c r="B6408" s="9" t="s">
        <v>19</v>
      </c>
      <c r="C6408" s="10">
        <v>0.18655954292155399</v>
      </c>
      <c r="D6408" s="10">
        <v>0.143666403668647</v>
      </c>
      <c r="E6408" s="10">
        <v>2.9401082362214E-2</v>
      </c>
      <c r="F6408" s="10">
        <v>18.088329519450799</v>
      </c>
      <c r="G6408" s="10">
        <v>27.291962616822399</v>
      </c>
      <c r="H6408" s="11">
        <v>-1260.4018112190099</v>
      </c>
    </row>
    <row r="6409" spans="1:8" x14ac:dyDescent="0.3">
      <c r="A6409" s="8" t="s">
        <v>8213</v>
      </c>
      <c r="B6409" s="9" t="s">
        <v>19</v>
      </c>
      <c r="C6409" s="10">
        <v>0.16685753064147699</v>
      </c>
      <c r="D6409" s="10">
        <v>0.143655050854849</v>
      </c>
      <c r="E6409" s="10">
        <v>2.3645835231690501E-2</v>
      </c>
      <c r="F6409" s="10">
        <v>17.912970711297</v>
      </c>
      <c r="G6409" s="10">
        <v>35.230731707316998</v>
      </c>
      <c r="H6409" s="11">
        <v>-16428.564360287</v>
      </c>
    </row>
    <row r="6410" spans="1:8" x14ac:dyDescent="0.3">
      <c r="A6410" s="8" t="s">
        <v>8214</v>
      </c>
      <c r="B6410" s="9" t="s">
        <v>2902</v>
      </c>
      <c r="C6410" s="10">
        <v>0.21528820893865999</v>
      </c>
      <c r="D6410" s="10">
        <v>0.143654770244451</v>
      </c>
      <c r="E6410" s="10">
        <v>6.9539387096384797E-2</v>
      </c>
      <c r="F6410" s="10">
        <v>15.5560606060605</v>
      </c>
      <c r="G6410" s="10">
        <v>45.164782608695603</v>
      </c>
      <c r="H6410" s="11">
        <v>-343.90292215352201</v>
      </c>
    </row>
    <row r="6411" spans="1:8" x14ac:dyDescent="0.3">
      <c r="A6411" s="8" t="s">
        <v>8215</v>
      </c>
      <c r="B6411" s="9" t="s">
        <v>19</v>
      </c>
      <c r="C6411" s="10">
        <v>0.17132888093041601</v>
      </c>
      <c r="D6411" s="10">
        <v>0.14363992686560101</v>
      </c>
      <c r="E6411" s="10">
        <v>4.1048912127254499E-2</v>
      </c>
      <c r="F6411" s="10">
        <v>15.3654088050314</v>
      </c>
      <c r="G6411" s="10">
        <v>35.384337349397498</v>
      </c>
      <c r="H6411" s="11">
        <v>-1368.61163777194</v>
      </c>
    </row>
    <row r="6412" spans="1:8" x14ac:dyDescent="0.3">
      <c r="A6412" s="8" t="s">
        <v>8216</v>
      </c>
      <c r="B6412" s="9" t="s">
        <v>8217</v>
      </c>
      <c r="C6412" s="10">
        <v>0.26040025082047902</v>
      </c>
      <c r="D6412" s="10">
        <v>0.14363452117338099</v>
      </c>
      <c r="E6412" s="10">
        <v>0</v>
      </c>
      <c r="F6412" s="10" t="s">
        <v>1219</v>
      </c>
      <c r="G6412" s="10" t="s">
        <v>1219</v>
      </c>
      <c r="H6412" s="11"/>
    </row>
    <row r="6413" spans="1:8" x14ac:dyDescent="0.3">
      <c r="A6413" s="8" t="s">
        <v>8218</v>
      </c>
      <c r="B6413" s="9" t="s">
        <v>8219</v>
      </c>
      <c r="C6413" s="10">
        <v>0.15041003171301801</v>
      </c>
      <c r="D6413" s="10">
        <v>0.143556771443071</v>
      </c>
      <c r="E6413" s="10">
        <v>2.2441706669577201E-2</v>
      </c>
      <c r="F6413" s="10">
        <v>23.5398692810457</v>
      </c>
      <c r="G6413" s="10">
        <v>46.442285714285703</v>
      </c>
      <c r="H6413" s="11">
        <v>-13242.981457359499</v>
      </c>
    </row>
    <row r="6414" spans="1:8" x14ac:dyDescent="0.3">
      <c r="A6414" s="8" t="s">
        <v>8220</v>
      </c>
      <c r="B6414" s="9" t="s">
        <v>8221</v>
      </c>
      <c r="C6414" s="10">
        <v>0.25989189272846303</v>
      </c>
      <c r="D6414" s="10">
        <v>0.14354430340775901</v>
      </c>
      <c r="E6414" s="10">
        <v>0</v>
      </c>
      <c r="F6414" s="10" t="s">
        <v>1219</v>
      </c>
      <c r="G6414" s="10" t="s">
        <v>1219</v>
      </c>
      <c r="H6414" s="11"/>
    </row>
    <row r="6415" spans="1:8" x14ac:dyDescent="0.3">
      <c r="A6415" s="8" t="s">
        <v>8222</v>
      </c>
      <c r="B6415" s="9" t="s">
        <v>19</v>
      </c>
      <c r="C6415" s="10">
        <v>0.16665208845191601</v>
      </c>
      <c r="D6415" s="10">
        <v>0.143541773169412</v>
      </c>
      <c r="E6415" s="10">
        <v>2.9797329764962001E-2</v>
      </c>
      <c r="F6415" s="10">
        <v>20.199058823529398</v>
      </c>
      <c r="G6415" s="10">
        <v>33.968181818181797</v>
      </c>
      <c r="H6415" s="11">
        <v>-11047.702144909401</v>
      </c>
    </row>
    <row r="6416" spans="1:8" x14ac:dyDescent="0.3">
      <c r="A6416" s="8" t="s">
        <v>8223</v>
      </c>
      <c r="B6416" s="9" t="s">
        <v>19</v>
      </c>
      <c r="C6416" s="10">
        <v>0.16430612709182599</v>
      </c>
      <c r="D6416" s="10">
        <v>0.14352434191449001</v>
      </c>
      <c r="E6416" s="10">
        <v>2.9619178729793201E-2</v>
      </c>
      <c r="F6416" s="10">
        <v>16.531952662721899</v>
      </c>
      <c r="G6416" s="10">
        <v>47.067826086956501</v>
      </c>
      <c r="H6416" s="11">
        <v>-3249.2362816131699</v>
      </c>
    </row>
    <row r="6417" spans="1:8" x14ac:dyDescent="0.3">
      <c r="A6417" s="8" t="s">
        <v>8224</v>
      </c>
      <c r="B6417" s="9" t="s">
        <v>712</v>
      </c>
      <c r="C6417" s="10">
        <v>0.22357322483435399</v>
      </c>
      <c r="D6417" s="10">
        <v>0.14350219886200599</v>
      </c>
      <c r="E6417" s="10">
        <v>1.9965773418723399E-2</v>
      </c>
      <c r="F6417" s="10">
        <v>21.696491228070101</v>
      </c>
      <c r="G6417" s="10">
        <v>50.978999999999999</v>
      </c>
      <c r="H6417" s="11">
        <v>-9524.9763166197408</v>
      </c>
    </row>
    <row r="6418" spans="1:8" x14ac:dyDescent="0.3">
      <c r="A6418" s="8" t="s">
        <v>8225</v>
      </c>
      <c r="B6418" s="9" t="s">
        <v>3814</v>
      </c>
      <c r="C6418" s="10">
        <v>0.167909771003005</v>
      </c>
      <c r="D6418" s="10">
        <v>0.14348426582582699</v>
      </c>
      <c r="E6418" s="10">
        <v>2.6589069542023998E-2</v>
      </c>
      <c r="F6418" s="10">
        <v>18.627070063694202</v>
      </c>
      <c r="G6418" s="10">
        <v>30.8533333333333</v>
      </c>
      <c r="H6418" s="11">
        <v>-50545.978515223702</v>
      </c>
    </row>
    <row r="6419" spans="1:8" x14ac:dyDescent="0.3">
      <c r="A6419" s="8" t="s">
        <v>8226</v>
      </c>
      <c r="B6419" s="9" t="s">
        <v>19</v>
      </c>
      <c r="C6419" s="10">
        <v>0.18758635990231501</v>
      </c>
      <c r="D6419" s="10">
        <v>0.14344915744714901</v>
      </c>
      <c r="E6419" s="10">
        <v>3.05085628742565E-2</v>
      </c>
      <c r="F6419" s="10">
        <v>15.769298245613999</v>
      </c>
      <c r="G6419" s="10">
        <v>44.838250000000002</v>
      </c>
      <c r="H6419" s="11">
        <v>-1865.2438018780001</v>
      </c>
    </row>
    <row r="6420" spans="1:8" x14ac:dyDescent="0.3">
      <c r="A6420" s="8" t="s">
        <v>8227</v>
      </c>
      <c r="B6420" s="9" t="s">
        <v>19</v>
      </c>
      <c r="C6420" s="10">
        <v>0.14639344621327199</v>
      </c>
      <c r="D6420" s="10">
        <v>0.14344659985389599</v>
      </c>
      <c r="E6420" s="10">
        <v>2.5505977402793301E-2</v>
      </c>
      <c r="F6420" s="10">
        <v>26.6326848249027</v>
      </c>
      <c r="G6420" s="10">
        <v>29.940512820512801</v>
      </c>
      <c r="H6420" s="11">
        <v>-64807.109875893599</v>
      </c>
    </row>
    <row r="6421" spans="1:8" x14ac:dyDescent="0.3">
      <c r="A6421" s="8" t="s">
        <v>8228</v>
      </c>
      <c r="B6421" s="9" t="s">
        <v>8201</v>
      </c>
      <c r="C6421" s="10">
        <v>0.21638641897925801</v>
      </c>
      <c r="D6421" s="10">
        <v>0.14336621583203099</v>
      </c>
      <c r="E6421" s="10">
        <v>0</v>
      </c>
      <c r="F6421" s="10" t="s">
        <v>1219</v>
      </c>
      <c r="G6421" s="10" t="s">
        <v>1219</v>
      </c>
      <c r="H6421" s="11"/>
    </row>
    <row r="6422" spans="1:8" x14ac:dyDescent="0.3">
      <c r="A6422" s="8" t="s">
        <v>8229</v>
      </c>
      <c r="B6422" s="9" t="s">
        <v>4624</v>
      </c>
      <c r="C6422" s="10">
        <v>0.250824414399683</v>
      </c>
      <c r="D6422" s="10">
        <v>0.14336565280188199</v>
      </c>
      <c r="E6422" s="10">
        <v>2.2841512146806499E-2</v>
      </c>
      <c r="F6422" s="10">
        <v>21.1999999999999</v>
      </c>
      <c r="G6422" s="10">
        <v>51.080714285714201</v>
      </c>
      <c r="H6422" s="11">
        <v>-7265.7534967593301</v>
      </c>
    </row>
    <row r="6423" spans="1:8" x14ac:dyDescent="0.3">
      <c r="A6423" s="8" t="s">
        <v>8230</v>
      </c>
      <c r="B6423" s="9" t="s">
        <v>19</v>
      </c>
      <c r="C6423" s="10">
        <v>0.20469080728320299</v>
      </c>
      <c r="D6423" s="10">
        <v>0.14333557035227801</v>
      </c>
      <c r="E6423" s="10">
        <v>6.7740678422239603E-2</v>
      </c>
      <c r="F6423" s="10">
        <v>18.194597989949699</v>
      </c>
      <c r="G6423" s="10">
        <v>27.046333333333301</v>
      </c>
      <c r="H6423" s="11">
        <v>-2625.4877878822799</v>
      </c>
    </row>
    <row r="6424" spans="1:8" x14ac:dyDescent="0.3">
      <c r="A6424" s="8" t="s">
        <v>8231</v>
      </c>
      <c r="B6424" s="9" t="s">
        <v>203</v>
      </c>
      <c r="C6424" s="10">
        <v>0.20579487390897699</v>
      </c>
      <c r="D6424" s="10">
        <v>0.14322068765873</v>
      </c>
      <c r="E6424" s="10">
        <v>5.0653159651723997E-2</v>
      </c>
      <c r="F6424" s="10">
        <v>17.8762068965517</v>
      </c>
      <c r="G6424" s="10">
        <v>30.125327102803698</v>
      </c>
      <c r="H6424" s="11">
        <v>-3878.9053418184499</v>
      </c>
    </row>
    <row r="6425" spans="1:8" x14ac:dyDescent="0.3">
      <c r="A6425" s="8" t="s">
        <v>8232</v>
      </c>
      <c r="B6425" s="9" t="s">
        <v>19</v>
      </c>
      <c r="C6425" s="10">
        <v>0.17031691319259101</v>
      </c>
      <c r="D6425" s="10">
        <v>0.14317675428762</v>
      </c>
      <c r="E6425" s="10">
        <v>3.0621784367332101E-2</v>
      </c>
      <c r="F6425" s="10">
        <v>19.172222222222199</v>
      </c>
      <c r="G6425" s="10">
        <v>33.246568627450898</v>
      </c>
      <c r="H6425" s="11">
        <v>-8773.3548682445198</v>
      </c>
    </row>
    <row r="6426" spans="1:8" x14ac:dyDescent="0.3">
      <c r="A6426" s="8" t="s">
        <v>8233</v>
      </c>
      <c r="B6426" s="9" t="s">
        <v>19</v>
      </c>
      <c r="C6426" s="10">
        <v>0.186822901637824</v>
      </c>
      <c r="D6426" s="10">
        <v>0.143160244070902</v>
      </c>
      <c r="E6426" s="10">
        <v>5.0915808111591999E-2</v>
      </c>
      <c r="F6426" s="10">
        <v>13.873933649289</v>
      </c>
      <c r="G6426" s="10">
        <v>52.901111111111099</v>
      </c>
      <c r="H6426" s="11">
        <v>-448.208711609982</v>
      </c>
    </row>
    <row r="6427" spans="1:8" x14ac:dyDescent="0.3">
      <c r="A6427" s="8" t="s">
        <v>8234</v>
      </c>
      <c r="B6427" s="9" t="s">
        <v>19</v>
      </c>
      <c r="C6427" s="10">
        <v>0.177290868803194</v>
      </c>
      <c r="D6427" s="10">
        <v>0.14314562625512101</v>
      </c>
      <c r="E6427" s="10">
        <v>2.7004803032710401E-2</v>
      </c>
      <c r="F6427" s="10">
        <v>17.426106194690199</v>
      </c>
      <c r="G6427" s="10">
        <v>39.660243902438999</v>
      </c>
      <c r="H6427" s="11">
        <v>-10528.232907069099</v>
      </c>
    </row>
    <row r="6428" spans="1:8" x14ac:dyDescent="0.3">
      <c r="A6428" s="8" t="s">
        <v>8235</v>
      </c>
      <c r="B6428" s="9" t="s">
        <v>414</v>
      </c>
      <c r="C6428" s="10">
        <v>0.168008678756979</v>
      </c>
      <c r="D6428" s="10">
        <v>0.14307966863465901</v>
      </c>
      <c r="E6428" s="10">
        <v>3.3723527463287703E-2</v>
      </c>
      <c r="F6428" s="10">
        <v>19.036211031175</v>
      </c>
      <c r="G6428" s="10">
        <v>35.461428571428499</v>
      </c>
      <c r="H6428" s="11">
        <v>-9471.2743912686092</v>
      </c>
    </row>
    <row r="6429" spans="1:8" x14ac:dyDescent="0.3">
      <c r="A6429" s="8" t="s">
        <v>8236</v>
      </c>
      <c r="B6429" s="9" t="s">
        <v>3141</v>
      </c>
      <c r="C6429" s="10">
        <v>0.21923402743284501</v>
      </c>
      <c r="D6429" s="10">
        <v>0.14306364443050601</v>
      </c>
      <c r="E6429" s="10">
        <v>4.2935998606427897E-2</v>
      </c>
      <c r="F6429" s="10">
        <v>14.4244117647058</v>
      </c>
      <c r="G6429" s="10">
        <v>54.810576923076901</v>
      </c>
      <c r="H6429" s="11">
        <v>-1009.21010908492</v>
      </c>
    </row>
    <row r="6430" spans="1:8" x14ac:dyDescent="0.3">
      <c r="A6430" s="8" t="s">
        <v>8237</v>
      </c>
      <c r="B6430" s="9" t="s">
        <v>7678</v>
      </c>
      <c r="C6430" s="10">
        <v>0.201641929318884</v>
      </c>
      <c r="D6430" s="10">
        <v>0.143056948257718</v>
      </c>
      <c r="E6430" s="10">
        <v>3.9585105855632401E-2</v>
      </c>
      <c r="F6430" s="10">
        <v>14.061708860759399</v>
      </c>
      <c r="G6430" s="10">
        <v>52.276307692307597</v>
      </c>
      <c r="H6430" s="11">
        <v>-1918.69214603462</v>
      </c>
    </row>
    <row r="6431" spans="1:8" x14ac:dyDescent="0.3">
      <c r="A6431" s="8" t="s">
        <v>8238</v>
      </c>
      <c r="B6431" s="9" t="s">
        <v>19</v>
      </c>
      <c r="C6431" s="10">
        <v>0.196264908223859</v>
      </c>
      <c r="D6431" s="10">
        <v>0.14305601588754099</v>
      </c>
      <c r="E6431" s="10">
        <v>5.7908370356615002E-2</v>
      </c>
      <c r="F6431" s="10">
        <v>13.7740566037735</v>
      </c>
      <c r="G6431" s="10">
        <v>59.932162162162101</v>
      </c>
      <c r="H6431" s="11">
        <v>-361.47827621012902</v>
      </c>
    </row>
    <row r="6432" spans="1:8" x14ac:dyDescent="0.3">
      <c r="A6432" s="8" t="s">
        <v>8239</v>
      </c>
      <c r="B6432" s="9" t="s">
        <v>19</v>
      </c>
      <c r="C6432" s="10">
        <v>0.159976514434017</v>
      </c>
      <c r="D6432" s="10">
        <v>0.14305385812941601</v>
      </c>
      <c r="E6432" s="10">
        <v>3.5368883161991799E-2</v>
      </c>
      <c r="F6432" s="10">
        <v>15.7609271523178</v>
      </c>
      <c r="G6432" s="10">
        <v>46.731666666666598</v>
      </c>
      <c r="H6432" s="11">
        <v>-10961.4789654209</v>
      </c>
    </row>
    <row r="6433" spans="1:8" x14ac:dyDescent="0.3">
      <c r="A6433" s="8" t="s">
        <v>8240</v>
      </c>
      <c r="B6433" s="9" t="s">
        <v>3210</v>
      </c>
      <c r="C6433" s="10">
        <v>0.20172797964644601</v>
      </c>
      <c r="D6433" s="10">
        <v>0.14303768227913999</v>
      </c>
      <c r="E6433" s="10">
        <v>4.0820964223829401E-2</v>
      </c>
      <c r="F6433" s="10">
        <v>13.813013698630099</v>
      </c>
      <c r="G6433" s="10">
        <v>60.702884615384598</v>
      </c>
      <c r="H6433" s="11">
        <v>-616.47359822589601</v>
      </c>
    </row>
    <row r="6434" spans="1:8" x14ac:dyDescent="0.3">
      <c r="A6434" s="8" t="s">
        <v>8241</v>
      </c>
      <c r="B6434" s="9" t="s">
        <v>19</v>
      </c>
      <c r="C6434" s="10">
        <v>0.20647190686134001</v>
      </c>
      <c r="D6434" s="10">
        <v>0.142934427267429</v>
      </c>
      <c r="E6434" s="10">
        <v>3.5708488210243E-2</v>
      </c>
      <c r="F6434" s="10">
        <v>12.771428571428499</v>
      </c>
      <c r="G6434" s="10">
        <v>32.690322580645102</v>
      </c>
      <c r="H6434" s="11">
        <v>-218.370872742535</v>
      </c>
    </row>
    <row r="6435" spans="1:8" x14ac:dyDescent="0.3">
      <c r="A6435" s="8" t="s">
        <v>8242</v>
      </c>
      <c r="B6435" s="9" t="s">
        <v>1500</v>
      </c>
      <c r="C6435" s="10">
        <v>0.22423972786749799</v>
      </c>
      <c r="D6435" s="10">
        <v>0.14293192718662401</v>
      </c>
      <c r="E6435" s="10">
        <v>3.4538781005274598E-2</v>
      </c>
      <c r="F6435" s="10">
        <v>17.715547703180199</v>
      </c>
      <c r="G6435" s="10">
        <v>38.568624999999898</v>
      </c>
      <c r="H6435" s="11">
        <v>-2171.5543387716798</v>
      </c>
    </row>
    <row r="6436" spans="1:8" x14ac:dyDescent="0.3">
      <c r="A6436" s="8" t="s">
        <v>8243</v>
      </c>
      <c r="B6436" s="9" t="s">
        <v>3141</v>
      </c>
      <c r="C6436" s="10">
        <v>0.21215650340370401</v>
      </c>
      <c r="D6436" s="10">
        <v>0.14292290431438801</v>
      </c>
      <c r="E6436" s="10">
        <v>4.9324255966953501E-2</v>
      </c>
      <c r="F6436" s="10">
        <v>13.509635416666599</v>
      </c>
      <c r="G6436" s="10">
        <v>53.551964285714199</v>
      </c>
      <c r="H6436" s="11">
        <v>-371.50206032795199</v>
      </c>
    </row>
    <row r="6437" spans="1:8" x14ac:dyDescent="0.3">
      <c r="A6437" s="8" t="s">
        <v>8244</v>
      </c>
      <c r="B6437" s="9" t="s">
        <v>19</v>
      </c>
      <c r="C6437" s="10">
        <v>0.16358529133653499</v>
      </c>
      <c r="D6437" s="10">
        <v>0.14291821302819899</v>
      </c>
      <c r="E6437" s="10">
        <v>2.2659401370450999E-2</v>
      </c>
      <c r="F6437" s="10">
        <v>15.2503086419753</v>
      </c>
      <c r="G6437" s="10">
        <v>37.748235294117599</v>
      </c>
      <c r="H6437" s="11">
        <v>-3489.2814050830598</v>
      </c>
    </row>
    <row r="6438" spans="1:8" x14ac:dyDescent="0.3">
      <c r="A6438" s="8" t="s">
        <v>8245</v>
      </c>
      <c r="B6438" s="9" t="s">
        <v>19</v>
      </c>
      <c r="C6438" s="10">
        <v>0.19429690111405001</v>
      </c>
      <c r="D6438" s="10">
        <v>0.142912822740312</v>
      </c>
      <c r="E6438" s="10">
        <v>5.1226800314741402E-2</v>
      </c>
      <c r="F6438" s="10">
        <v>15.8192913385826</v>
      </c>
      <c r="G6438" s="10">
        <v>51.229634146341397</v>
      </c>
      <c r="H6438" s="11">
        <v>-1207.9901086334801</v>
      </c>
    </row>
    <row r="6439" spans="1:8" x14ac:dyDescent="0.3">
      <c r="A6439" s="8" t="s">
        <v>8246</v>
      </c>
      <c r="B6439" s="9" t="s">
        <v>5843</v>
      </c>
      <c r="C6439" s="10">
        <v>0.21177153669349899</v>
      </c>
      <c r="D6439" s="10">
        <v>0.14291043255378599</v>
      </c>
      <c r="E6439" s="10">
        <v>1.8258893561979499E-2</v>
      </c>
      <c r="F6439" s="10">
        <v>30.765217391304301</v>
      </c>
      <c r="G6439" s="10">
        <v>24.346999999999898</v>
      </c>
      <c r="H6439" s="11">
        <v>-31496.224182627699</v>
      </c>
    </row>
    <row r="6440" spans="1:8" x14ac:dyDescent="0.3">
      <c r="A6440" s="8" t="s">
        <v>8247</v>
      </c>
      <c r="B6440" s="9" t="s">
        <v>8248</v>
      </c>
      <c r="C6440" s="10">
        <v>0.24614165772824101</v>
      </c>
      <c r="D6440" s="10">
        <v>0.14289482986929999</v>
      </c>
      <c r="E6440" s="10">
        <v>0</v>
      </c>
      <c r="F6440" s="10" t="s">
        <v>1219</v>
      </c>
      <c r="G6440" s="10" t="s">
        <v>1219</v>
      </c>
      <c r="H6440" s="11"/>
    </row>
    <row r="6441" spans="1:8" x14ac:dyDescent="0.3">
      <c r="A6441" s="8" t="s">
        <v>8249</v>
      </c>
      <c r="B6441" s="9" t="s">
        <v>19</v>
      </c>
      <c r="C6441" s="10">
        <v>0.17901835563888599</v>
      </c>
      <c r="D6441" s="10">
        <v>0.14288286740258599</v>
      </c>
      <c r="E6441" s="10">
        <v>3.65516884244068E-2</v>
      </c>
      <c r="F6441" s="10">
        <v>13.7634502923976</v>
      </c>
      <c r="G6441" s="10">
        <v>50.737272727272703</v>
      </c>
      <c r="H6441" s="11">
        <v>-6264.8753178467396</v>
      </c>
    </row>
    <row r="6442" spans="1:8" x14ac:dyDescent="0.3">
      <c r="A6442" s="8" t="s">
        <v>8250</v>
      </c>
      <c r="B6442" s="9" t="s">
        <v>8251</v>
      </c>
      <c r="C6442" s="10">
        <v>0.24828387737344301</v>
      </c>
      <c r="D6442" s="10">
        <v>0.14287416166654901</v>
      </c>
      <c r="E6442" s="10">
        <v>6.6107784356969096E-2</v>
      </c>
      <c r="F6442" s="10">
        <v>20.294776119403</v>
      </c>
      <c r="G6442" s="10">
        <v>43.204383561643802</v>
      </c>
      <c r="H6442" s="11">
        <v>-1835.31174665445</v>
      </c>
    </row>
    <row r="6443" spans="1:8" x14ac:dyDescent="0.3">
      <c r="A6443" s="8" t="s">
        <v>8252</v>
      </c>
      <c r="B6443" s="9" t="s">
        <v>184</v>
      </c>
      <c r="C6443" s="10">
        <v>0.19856262530680699</v>
      </c>
      <c r="D6443" s="10">
        <v>0.14284687150463601</v>
      </c>
      <c r="E6443" s="10">
        <v>3.9096902606441698E-2</v>
      </c>
      <c r="F6443" s="10">
        <v>21.513756613756598</v>
      </c>
      <c r="G6443" s="10">
        <v>49.935671641790996</v>
      </c>
      <c r="H6443" s="11">
        <v>-6271.8338830727098</v>
      </c>
    </row>
    <row r="6444" spans="1:8" x14ac:dyDescent="0.3">
      <c r="A6444" s="8" t="s">
        <v>8253</v>
      </c>
      <c r="B6444" s="9" t="s">
        <v>19</v>
      </c>
      <c r="C6444" s="10">
        <v>0.176562490887989</v>
      </c>
      <c r="D6444" s="10">
        <v>0.142810238059216</v>
      </c>
      <c r="E6444" s="10">
        <v>3.6403408825306703E-2</v>
      </c>
      <c r="F6444" s="10">
        <v>16.3799363057324</v>
      </c>
      <c r="G6444" s="10">
        <v>42.865301204819197</v>
      </c>
      <c r="H6444" s="11">
        <v>-4289.3078379998497</v>
      </c>
    </row>
    <row r="6445" spans="1:8" x14ac:dyDescent="0.3">
      <c r="A6445" s="8" t="s">
        <v>8254</v>
      </c>
      <c r="B6445" s="9" t="s">
        <v>8255</v>
      </c>
      <c r="C6445" s="10">
        <v>0.19992458980302</v>
      </c>
      <c r="D6445" s="10">
        <v>0.14278383813189999</v>
      </c>
      <c r="E6445" s="10">
        <v>3.1534906127979302E-2</v>
      </c>
      <c r="F6445" s="10">
        <v>21.3715767634854</v>
      </c>
      <c r="G6445" s="10">
        <v>26.264722222222201</v>
      </c>
      <c r="H6445" s="11">
        <v>-15558.185018050801</v>
      </c>
    </row>
    <row r="6446" spans="1:8" x14ac:dyDescent="0.3">
      <c r="A6446" s="8" t="s">
        <v>8256</v>
      </c>
      <c r="B6446" s="9" t="s">
        <v>19</v>
      </c>
      <c r="C6446" s="10">
        <v>0.186215650224273</v>
      </c>
      <c r="D6446" s="10">
        <v>0.14278159842893801</v>
      </c>
      <c r="E6446" s="10">
        <v>3.9516837355995003E-2</v>
      </c>
      <c r="F6446" s="10">
        <v>16.223289902280101</v>
      </c>
      <c r="G6446" s="10">
        <v>48.328695652173899</v>
      </c>
      <c r="H6446" s="11">
        <v>-1509.9923188528501</v>
      </c>
    </row>
    <row r="6447" spans="1:8" x14ac:dyDescent="0.3">
      <c r="A6447" s="8" t="s">
        <v>8257</v>
      </c>
      <c r="B6447" s="9" t="s">
        <v>27</v>
      </c>
      <c r="C6447" s="10">
        <v>0.170596748585844</v>
      </c>
      <c r="D6447" s="10">
        <v>0.142741457914665</v>
      </c>
      <c r="E6447" s="10">
        <v>5.3077652651916503E-2</v>
      </c>
      <c r="F6447" s="10">
        <v>16.196818181818099</v>
      </c>
      <c r="G6447" s="10">
        <v>56.623972602739599</v>
      </c>
      <c r="H6447" s="11">
        <v>-1565.91601622484</v>
      </c>
    </row>
    <row r="6448" spans="1:8" x14ac:dyDescent="0.3">
      <c r="A6448" s="8" t="s">
        <v>8258</v>
      </c>
      <c r="B6448" s="9" t="s">
        <v>286</v>
      </c>
      <c r="C6448" s="10">
        <v>0.16444457396055501</v>
      </c>
      <c r="D6448" s="10">
        <v>0.142586644564864</v>
      </c>
      <c r="E6448" s="10">
        <v>3.3680081715661697E-2</v>
      </c>
      <c r="F6448" s="10">
        <v>19.168684759916399</v>
      </c>
      <c r="G6448" s="10">
        <v>28.362919708029199</v>
      </c>
      <c r="H6448" s="11">
        <v>-4852.8313187622098</v>
      </c>
    </row>
    <row r="6449" spans="1:8" x14ac:dyDescent="0.3">
      <c r="A6449" s="8" t="s">
        <v>8259</v>
      </c>
      <c r="B6449" s="9" t="s">
        <v>19</v>
      </c>
      <c r="C6449" s="10">
        <v>0.16995087732099401</v>
      </c>
      <c r="D6449" s="10">
        <v>0.14258156955071499</v>
      </c>
      <c r="E6449" s="10">
        <v>4.3019816068617399E-2</v>
      </c>
      <c r="F6449" s="10">
        <v>17.782101616628101</v>
      </c>
      <c r="G6449" s="10">
        <v>26.402021276595701</v>
      </c>
      <c r="H6449" s="11">
        <v>-7049.0837690006501</v>
      </c>
    </row>
    <row r="6450" spans="1:8" x14ac:dyDescent="0.3">
      <c r="A6450" s="8" t="s">
        <v>8260</v>
      </c>
      <c r="B6450" s="9" t="s">
        <v>19</v>
      </c>
      <c r="C6450" s="10">
        <v>0.20049314310938901</v>
      </c>
      <c r="D6450" s="10">
        <v>0.14255378119044401</v>
      </c>
      <c r="E6450" s="10">
        <v>3.2621655433743998E-2</v>
      </c>
      <c r="F6450" s="10">
        <v>12.9545454545454</v>
      </c>
      <c r="G6450" s="10">
        <v>52.737647058823498</v>
      </c>
      <c r="H6450" s="11">
        <v>-92.018605903868703</v>
      </c>
    </row>
    <row r="6451" spans="1:8" x14ac:dyDescent="0.3">
      <c r="A6451" s="8" t="s">
        <v>8261</v>
      </c>
      <c r="B6451" s="9" t="s">
        <v>8262</v>
      </c>
      <c r="C6451" s="10">
        <v>0.17332196120392701</v>
      </c>
      <c r="D6451" s="10">
        <v>0.14249733664661399</v>
      </c>
      <c r="E6451" s="10">
        <v>5.77945255580124E-2</v>
      </c>
      <c r="F6451" s="10">
        <v>15.77</v>
      </c>
      <c r="G6451" s="10">
        <v>56.549204545454501</v>
      </c>
      <c r="H6451" s="11">
        <v>-1374.74206011396</v>
      </c>
    </row>
    <row r="6452" spans="1:8" x14ac:dyDescent="0.3">
      <c r="A6452" s="8" t="s">
        <v>8263</v>
      </c>
      <c r="B6452" s="9" t="s">
        <v>19</v>
      </c>
      <c r="C6452" s="10">
        <v>0.18220160120814899</v>
      </c>
      <c r="D6452" s="10">
        <v>0.14249732592259401</v>
      </c>
      <c r="E6452" s="10">
        <v>3.2158826507755499E-2</v>
      </c>
      <c r="F6452" s="10">
        <v>12.8437984496124</v>
      </c>
      <c r="G6452" s="10">
        <v>57.706851851851802</v>
      </c>
      <c r="H6452" s="11">
        <v>-811.50731848394105</v>
      </c>
    </row>
    <row r="6453" spans="1:8" x14ac:dyDescent="0.3">
      <c r="A6453" s="8" t="s">
        <v>8264</v>
      </c>
      <c r="B6453" s="9" t="s">
        <v>19</v>
      </c>
      <c r="C6453" s="10">
        <v>0.16658564557254599</v>
      </c>
      <c r="D6453" s="10">
        <v>0.14246567701136101</v>
      </c>
      <c r="E6453" s="10">
        <v>2.9264639533831901E-2</v>
      </c>
      <c r="F6453" s="10">
        <v>18.234110169491501</v>
      </c>
      <c r="G6453" s="10">
        <v>44.176404494381998</v>
      </c>
      <c r="H6453" s="11">
        <v>-1472.2195846590701</v>
      </c>
    </row>
    <row r="6454" spans="1:8" x14ac:dyDescent="0.3">
      <c r="A6454" s="8" t="s">
        <v>8265</v>
      </c>
      <c r="B6454" s="9" t="s">
        <v>19</v>
      </c>
      <c r="C6454" s="10">
        <v>0.17848584355028099</v>
      </c>
      <c r="D6454" s="10">
        <v>0.14243522318021101</v>
      </c>
      <c r="E6454" s="10">
        <v>2.8926293689029301E-2</v>
      </c>
      <c r="F6454" s="10">
        <v>15.409433962264099</v>
      </c>
      <c r="G6454" s="10">
        <v>38.064516129032199</v>
      </c>
      <c r="H6454" s="11">
        <v>-15942.104561087001</v>
      </c>
    </row>
    <row r="6455" spans="1:8" x14ac:dyDescent="0.3">
      <c r="A6455" s="8" t="s">
        <v>8266</v>
      </c>
      <c r="B6455" s="9" t="s">
        <v>8267</v>
      </c>
      <c r="C6455" s="10">
        <v>0.17841543114901701</v>
      </c>
      <c r="D6455" s="10">
        <v>0.14243042641539599</v>
      </c>
      <c r="E6455" s="10">
        <v>2.5423993292442802E-2</v>
      </c>
      <c r="F6455" s="10">
        <v>24.7631578947368</v>
      </c>
      <c r="G6455" s="10">
        <v>30.868437499999899</v>
      </c>
      <c r="H6455" s="11">
        <v>-77221.106334856202</v>
      </c>
    </row>
    <row r="6456" spans="1:8" x14ac:dyDescent="0.3">
      <c r="A6456" s="8" t="s">
        <v>8268</v>
      </c>
      <c r="B6456" s="9" t="s">
        <v>3528</v>
      </c>
      <c r="C6456" s="10">
        <v>0.177151296889801</v>
      </c>
      <c r="D6456" s="10">
        <v>0.14241427057216699</v>
      </c>
      <c r="E6456" s="10">
        <v>4.3179651162108798E-2</v>
      </c>
      <c r="F6456" s="10">
        <v>14.4816017316017</v>
      </c>
      <c r="G6456" s="10">
        <v>49.834024390243798</v>
      </c>
      <c r="H6456" s="11">
        <v>-2492.7636729735</v>
      </c>
    </row>
    <row r="6457" spans="1:8" x14ac:dyDescent="0.3">
      <c r="A6457" s="8" t="s">
        <v>8269</v>
      </c>
      <c r="B6457" s="9" t="s">
        <v>19</v>
      </c>
      <c r="C6457" s="10">
        <v>0.16224818372188801</v>
      </c>
      <c r="D6457" s="10">
        <v>0.142404151285522</v>
      </c>
      <c r="E6457" s="10">
        <v>3.5756581839636203E-2</v>
      </c>
      <c r="F6457" s="10">
        <v>16.066666666666599</v>
      </c>
      <c r="G6457" s="10">
        <v>43.400120481927701</v>
      </c>
      <c r="H6457" s="11">
        <v>-7362.8656117870096</v>
      </c>
    </row>
    <row r="6458" spans="1:8" x14ac:dyDescent="0.3">
      <c r="A6458" s="8" t="s">
        <v>8270</v>
      </c>
      <c r="B6458" s="9" t="s">
        <v>7678</v>
      </c>
      <c r="C6458" s="10">
        <v>0.20070558653319301</v>
      </c>
      <c r="D6458" s="10">
        <v>0.14238056669178201</v>
      </c>
      <c r="E6458" s="10">
        <v>3.2026678458135102E-2</v>
      </c>
      <c r="F6458" s="10">
        <v>14.902413793103401</v>
      </c>
      <c r="G6458" s="10">
        <v>53.6721875</v>
      </c>
      <c r="H6458" s="11">
        <v>-3536.5039979664598</v>
      </c>
    </row>
    <row r="6459" spans="1:8" x14ac:dyDescent="0.3">
      <c r="A6459" s="8" t="s">
        <v>8271</v>
      </c>
      <c r="B6459" s="9" t="s">
        <v>23</v>
      </c>
      <c r="C6459" s="10">
        <v>0.18923753536402599</v>
      </c>
      <c r="D6459" s="10">
        <v>0.142343679889883</v>
      </c>
      <c r="E6459" s="10">
        <v>5.4633975912651497E-2</v>
      </c>
      <c r="F6459" s="10">
        <v>19.091313559322</v>
      </c>
      <c r="G6459" s="10">
        <v>41.890704225352103</v>
      </c>
      <c r="H6459" s="11">
        <v>-1397.91416454981</v>
      </c>
    </row>
    <row r="6460" spans="1:8" x14ac:dyDescent="0.3">
      <c r="A6460" s="8" t="s">
        <v>8272</v>
      </c>
      <c r="B6460" s="9" t="s">
        <v>19</v>
      </c>
      <c r="C6460" s="10">
        <v>0.18035746489375001</v>
      </c>
      <c r="D6460" s="10">
        <v>0.14230860788211799</v>
      </c>
      <c r="E6460" s="10">
        <v>3.3236667370960399E-2</v>
      </c>
      <c r="F6460" s="10">
        <v>16.2313114754098</v>
      </c>
      <c r="G6460" s="10">
        <v>43.113846153846097</v>
      </c>
      <c r="H6460" s="11">
        <v>-3483.1626909535198</v>
      </c>
    </row>
    <row r="6461" spans="1:8" x14ac:dyDescent="0.3">
      <c r="A6461" s="8" t="s">
        <v>8273</v>
      </c>
      <c r="B6461" s="9" t="s">
        <v>19</v>
      </c>
      <c r="C6461" s="10">
        <v>0.18081562741528301</v>
      </c>
      <c r="D6461" s="10">
        <v>0.14228700880166101</v>
      </c>
      <c r="E6461" s="10">
        <v>4.5707034780431199E-2</v>
      </c>
      <c r="F6461" s="10">
        <v>15.308392857142801</v>
      </c>
      <c r="G6461" s="10">
        <v>46.484318181818097</v>
      </c>
      <c r="H6461" s="11">
        <v>-297.90435529689103</v>
      </c>
    </row>
    <row r="6462" spans="1:8" x14ac:dyDescent="0.3">
      <c r="A6462" s="8" t="s">
        <v>8274</v>
      </c>
      <c r="B6462" s="9" t="s">
        <v>317</v>
      </c>
      <c r="C6462" s="10">
        <v>0.19830054068352501</v>
      </c>
      <c r="D6462" s="10">
        <v>0.14227062168791099</v>
      </c>
      <c r="E6462" s="10">
        <v>0</v>
      </c>
      <c r="F6462" s="10">
        <v>24.2863636363636</v>
      </c>
      <c r="G6462" s="10">
        <v>48.509</v>
      </c>
      <c r="H6462" s="11">
        <v>-36903.5239640363</v>
      </c>
    </row>
    <row r="6463" spans="1:8" x14ac:dyDescent="0.3">
      <c r="A6463" s="8" t="s">
        <v>8275</v>
      </c>
      <c r="B6463" s="9" t="s">
        <v>223</v>
      </c>
      <c r="C6463" s="10">
        <v>0.19297806340402501</v>
      </c>
      <c r="D6463" s="10">
        <v>0.142269730247856</v>
      </c>
      <c r="E6463" s="10">
        <v>3.6777667035896897E-2</v>
      </c>
      <c r="F6463" s="10">
        <v>14.7162601626016</v>
      </c>
      <c r="G6463" s="10">
        <v>57.6265853658536</v>
      </c>
      <c r="H6463" s="11">
        <v>-1734.4898582972601</v>
      </c>
    </row>
    <row r="6464" spans="1:8" x14ac:dyDescent="0.3">
      <c r="A6464" s="8" t="s">
        <v>8276</v>
      </c>
      <c r="B6464" s="9" t="s">
        <v>19</v>
      </c>
      <c r="C6464" s="10">
        <v>0.20547973926182</v>
      </c>
      <c r="D6464" s="10">
        <v>0.142268217114152</v>
      </c>
      <c r="E6464" s="10">
        <v>3.35472854715392E-2</v>
      </c>
      <c r="F6464" s="10">
        <v>12.570779220779199</v>
      </c>
      <c r="G6464" s="10">
        <v>37.580769230769199</v>
      </c>
      <c r="H6464" s="11">
        <v>-220.11340458852399</v>
      </c>
    </row>
    <row r="6465" spans="1:8" x14ac:dyDescent="0.3">
      <c r="A6465" s="8" t="s">
        <v>8277</v>
      </c>
      <c r="B6465" s="9" t="s">
        <v>8278</v>
      </c>
      <c r="C6465" s="10">
        <v>0.17185364434571099</v>
      </c>
      <c r="D6465" s="10">
        <v>0.14226095594744101</v>
      </c>
      <c r="E6465" s="10">
        <v>0</v>
      </c>
      <c r="F6465" s="10">
        <v>27.612500000000001</v>
      </c>
      <c r="G6465" s="10">
        <v>40.116666666666603</v>
      </c>
      <c r="H6465" s="11">
        <v>-37440.063944684101</v>
      </c>
    </row>
    <row r="6466" spans="1:8" x14ac:dyDescent="0.3">
      <c r="A6466" s="8" t="s">
        <v>8279</v>
      </c>
      <c r="B6466" s="9" t="s">
        <v>19</v>
      </c>
      <c r="C6466" s="10">
        <v>0.17494524834571201</v>
      </c>
      <c r="D6466" s="10">
        <v>0.14224854737068399</v>
      </c>
      <c r="E6466" s="10">
        <v>3.4401325059498299E-2</v>
      </c>
      <c r="F6466" s="10">
        <v>16.4577192982456</v>
      </c>
      <c r="G6466" s="10">
        <v>46.453913043478202</v>
      </c>
      <c r="H6466" s="11">
        <v>-4067.76775267111</v>
      </c>
    </row>
    <row r="6467" spans="1:8" x14ac:dyDescent="0.3">
      <c r="A6467" s="8" t="s">
        <v>8280</v>
      </c>
      <c r="B6467" s="9" t="s">
        <v>19</v>
      </c>
      <c r="C6467" s="10">
        <v>0.17682669349068</v>
      </c>
      <c r="D6467" s="10">
        <v>0.14224654203230799</v>
      </c>
      <c r="E6467" s="10">
        <v>3.3331337993222701E-2</v>
      </c>
      <c r="F6467" s="10">
        <v>15.7714583333333</v>
      </c>
      <c r="G6467" s="10">
        <v>46.974823529411701</v>
      </c>
      <c r="H6467" s="11">
        <v>-1537.61611865794</v>
      </c>
    </row>
    <row r="6468" spans="1:8" x14ac:dyDescent="0.3">
      <c r="A6468" s="8" t="s">
        <v>8281</v>
      </c>
      <c r="B6468" s="9" t="s">
        <v>4825</v>
      </c>
      <c r="C6468" s="10">
        <v>0.211176632109979</v>
      </c>
      <c r="D6468" s="10">
        <v>0.14222791379121899</v>
      </c>
      <c r="E6468" s="10">
        <v>3.5741730268036898E-2</v>
      </c>
      <c r="F6468" s="10">
        <v>14.9455882352941</v>
      </c>
      <c r="G6468" s="10">
        <v>54.088000000000001</v>
      </c>
      <c r="H6468" s="11">
        <v>-1306.0518517365099</v>
      </c>
    </row>
    <row r="6469" spans="1:8" x14ac:dyDescent="0.3">
      <c r="A6469" s="8" t="s">
        <v>8282</v>
      </c>
      <c r="B6469" s="9" t="s">
        <v>19</v>
      </c>
      <c r="C6469" s="10">
        <v>0.17052360853467999</v>
      </c>
      <c r="D6469" s="10">
        <v>0.14222652769104899</v>
      </c>
      <c r="E6469" s="10">
        <v>3.6161903721054697E-2</v>
      </c>
      <c r="F6469" s="10">
        <v>19.9117579908675</v>
      </c>
      <c r="G6469" s="10">
        <v>35.638938053097299</v>
      </c>
      <c r="H6469" s="11">
        <v>-17445.026966072001</v>
      </c>
    </row>
    <row r="6470" spans="1:8" x14ac:dyDescent="0.3">
      <c r="A6470" s="8" t="s">
        <v>8283</v>
      </c>
      <c r="B6470" s="9" t="s">
        <v>19</v>
      </c>
      <c r="C6470" s="10">
        <v>0.18611044128235399</v>
      </c>
      <c r="D6470" s="10">
        <v>0.14221203341736699</v>
      </c>
      <c r="E6470" s="10">
        <v>5.6530670103705001E-2</v>
      </c>
      <c r="F6470" s="10">
        <v>16.292307692307599</v>
      </c>
      <c r="G6470" s="10">
        <v>46.760485436893198</v>
      </c>
      <c r="H6470" s="11">
        <v>-512.16442127134906</v>
      </c>
    </row>
    <row r="6471" spans="1:8" x14ac:dyDescent="0.3">
      <c r="A6471" s="8" t="s">
        <v>8284</v>
      </c>
      <c r="B6471" s="9" t="s">
        <v>19</v>
      </c>
      <c r="C6471" s="10">
        <v>0.17702461644918699</v>
      </c>
      <c r="D6471" s="10">
        <v>0.14220876236127999</v>
      </c>
      <c r="E6471" s="10">
        <v>3.03953848084908E-2</v>
      </c>
      <c r="F6471" s="10">
        <v>18.489660493827099</v>
      </c>
      <c r="G6471" s="10">
        <v>38.633499999999998</v>
      </c>
      <c r="H6471" s="11">
        <v>-5205.0723394092902</v>
      </c>
    </row>
    <row r="6472" spans="1:8" x14ac:dyDescent="0.3">
      <c r="A6472" s="8" t="s">
        <v>8285</v>
      </c>
      <c r="B6472" s="9" t="s">
        <v>300</v>
      </c>
      <c r="C6472" s="10">
        <v>0.173252918810375</v>
      </c>
      <c r="D6472" s="10">
        <v>0.142196520696835</v>
      </c>
      <c r="E6472" s="10">
        <v>9.3543142295286694E-2</v>
      </c>
      <c r="F6472" s="10">
        <v>22.874693877551</v>
      </c>
      <c r="G6472" s="10">
        <v>37.708604651162702</v>
      </c>
      <c r="H6472" s="11">
        <v>-3924.57790510018</v>
      </c>
    </row>
    <row r="6473" spans="1:8" x14ac:dyDescent="0.3">
      <c r="A6473" s="8" t="s">
        <v>8286</v>
      </c>
      <c r="B6473" s="9" t="s">
        <v>223</v>
      </c>
      <c r="C6473" s="10">
        <v>0.19287179735577001</v>
      </c>
      <c r="D6473" s="10">
        <v>0.14218985768643599</v>
      </c>
      <c r="E6473" s="10">
        <v>2.32881972526989E-2</v>
      </c>
      <c r="F6473" s="10">
        <v>20.25</v>
      </c>
      <c r="G6473" s="10">
        <v>61.9021052631578</v>
      </c>
      <c r="H6473" s="11">
        <v>-7538.1750776618001</v>
      </c>
    </row>
    <row r="6474" spans="1:8" x14ac:dyDescent="0.3">
      <c r="A6474" s="8" t="s">
        <v>8287</v>
      </c>
      <c r="B6474" s="9" t="s">
        <v>19</v>
      </c>
      <c r="C6474" s="10">
        <v>0.17700277235747799</v>
      </c>
      <c r="D6474" s="10">
        <v>0.142182657933447</v>
      </c>
      <c r="E6474" s="10">
        <v>3.4817211856144302E-2</v>
      </c>
      <c r="F6474" s="10">
        <v>16.705686274509699</v>
      </c>
      <c r="G6474" s="10">
        <v>40.6087804878048</v>
      </c>
      <c r="H6474" s="11">
        <v>-2333.2977738109098</v>
      </c>
    </row>
    <row r="6475" spans="1:8" x14ac:dyDescent="0.3">
      <c r="A6475" s="8" t="s">
        <v>8288</v>
      </c>
      <c r="B6475" s="9" t="s">
        <v>3210</v>
      </c>
      <c r="C6475" s="10">
        <v>0.19810845672025101</v>
      </c>
      <c r="D6475" s="10">
        <v>0.14216085865052699</v>
      </c>
      <c r="E6475" s="10">
        <v>6.3352689780858201E-2</v>
      </c>
      <c r="F6475" s="10">
        <v>14.649723756906001</v>
      </c>
      <c r="G6475" s="10">
        <v>65.747777777777699</v>
      </c>
      <c r="H6475" s="11">
        <v>-542.25067664824996</v>
      </c>
    </row>
    <row r="6476" spans="1:8" x14ac:dyDescent="0.3">
      <c r="A6476" s="8" t="s">
        <v>8289</v>
      </c>
      <c r="B6476" s="9" t="s">
        <v>963</v>
      </c>
      <c r="C6476" s="10">
        <v>0.17887314228763601</v>
      </c>
      <c r="D6476" s="10">
        <v>0.14215437955558299</v>
      </c>
      <c r="E6476" s="10">
        <v>4.51138806674235E-2</v>
      </c>
      <c r="F6476" s="10">
        <v>16.794661458333302</v>
      </c>
      <c r="G6476" s="10">
        <v>36.086914893616999</v>
      </c>
      <c r="H6476" s="11">
        <v>-8290.3590946023705</v>
      </c>
    </row>
    <row r="6477" spans="1:8" x14ac:dyDescent="0.3">
      <c r="A6477" s="8" t="s">
        <v>8290</v>
      </c>
      <c r="B6477" s="9" t="s">
        <v>19</v>
      </c>
      <c r="C6477" s="10">
        <v>0.21151753433734899</v>
      </c>
      <c r="D6477" s="10">
        <v>0.142113610928148</v>
      </c>
      <c r="E6477" s="10">
        <v>3.2974828934032398E-2</v>
      </c>
      <c r="F6477" s="10">
        <v>16.231741573033698</v>
      </c>
      <c r="G6477" s="10">
        <v>41.754852941176402</v>
      </c>
      <c r="H6477" s="11">
        <v>-4127.3733551894602</v>
      </c>
    </row>
    <row r="6478" spans="1:8" x14ac:dyDescent="0.3">
      <c r="A6478" s="8" t="s">
        <v>8291</v>
      </c>
      <c r="B6478" s="9" t="s">
        <v>19</v>
      </c>
      <c r="C6478" s="10">
        <v>0.17312183600707001</v>
      </c>
      <c r="D6478" s="10">
        <v>0.14211176829730399</v>
      </c>
      <c r="E6478" s="10">
        <v>2.3679852746897899E-2</v>
      </c>
      <c r="F6478" s="10">
        <v>15.569799999999899</v>
      </c>
      <c r="G6478" s="10">
        <v>36.210625</v>
      </c>
      <c r="H6478" s="11">
        <v>-13994.114469435301</v>
      </c>
    </row>
    <row r="6479" spans="1:8" x14ac:dyDescent="0.3">
      <c r="A6479" s="8" t="s">
        <v>8292</v>
      </c>
      <c r="B6479" s="9" t="s">
        <v>7678</v>
      </c>
      <c r="C6479" s="10">
        <v>0.20132569004454201</v>
      </c>
      <c r="D6479" s="10">
        <v>0.14208949485965899</v>
      </c>
      <c r="E6479" s="10">
        <v>6.3349646924622305E-2</v>
      </c>
      <c r="F6479" s="10">
        <v>16.175342465753399</v>
      </c>
      <c r="G6479" s="10">
        <v>55.918985507246298</v>
      </c>
      <c r="H6479" s="11">
        <v>-1585.41416788732</v>
      </c>
    </row>
    <row r="6480" spans="1:8" x14ac:dyDescent="0.3">
      <c r="A6480" s="8" t="s">
        <v>8293</v>
      </c>
      <c r="B6480" s="9" t="s">
        <v>19</v>
      </c>
      <c r="C6480" s="10">
        <v>0.16663659696043501</v>
      </c>
      <c r="D6480" s="10">
        <v>0.14207733514466001</v>
      </c>
      <c r="E6480" s="10">
        <v>2.42967408152715E-2</v>
      </c>
      <c r="F6480" s="10">
        <v>18.590461538461501</v>
      </c>
      <c r="G6480" s="10">
        <v>33.3715384615384</v>
      </c>
      <c r="H6480" s="11">
        <v>-21398.2365101508</v>
      </c>
    </row>
    <row r="6481" spans="1:8" x14ac:dyDescent="0.3">
      <c r="A6481" s="8" t="s">
        <v>8294</v>
      </c>
      <c r="B6481" s="9" t="s">
        <v>19</v>
      </c>
      <c r="C6481" s="10">
        <v>0.18033365212760599</v>
      </c>
      <c r="D6481" s="10">
        <v>0.14206742850432699</v>
      </c>
      <c r="E6481" s="10">
        <v>5.4951386135940097E-2</v>
      </c>
      <c r="F6481" s="10">
        <v>18.333847402597399</v>
      </c>
      <c r="G6481" s="10">
        <v>31.917153846153798</v>
      </c>
      <c r="H6481" s="11">
        <v>-3058.7707100123298</v>
      </c>
    </row>
    <row r="6482" spans="1:8" x14ac:dyDescent="0.3">
      <c r="A6482" s="8" t="s">
        <v>8295</v>
      </c>
      <c r="B6482" s="9" t="s">
        <v>19</v>
      </c>
      <c r="C6482" s="10">
        <v>0.25027585812689701</v>
      </c>
      <c r="D6482" s="10">
        <v>0.14205338686256699</v>
      </c>
      <c r="E6482" s="10">
        <v>2.7093099147678299E-2</v>
      </c>
      <c r="F6482" s="10">
        <v>14.631770833333301</v>
      </c>
      <c r="G6482" s="10">
        <v>60.506749999999997</v>
      </c>
      <c r="H6482" s="11">
        <v>-125.024776706138</v>
      </c>
    </row>
    <row r="6483" spans="1:8" x14ac:dyDescent="0.3">
      <c r="A6483" s="8" t="s">
        <v>8296</v>
      </c>
      <c r="B6483" s="9" t="s">
        <v>198</v>
      </c>
      <c r="C6483" s="10">
        <v>0.15681238667658101</v>
      </c>
      <c r="D6483" s="10">
        <v>0.14204844698154201</v>
      </c>
      <c r="E6483" s="10">
        <v>2.02347933740867E-2</v>
      </c>
      <c r="F6483" s="10">
        <v>26.5238636363636</v>
      </c>
      <c r="G6483" s="10">
        <v>39.916363636363599</v>
      </c>
      <c r="H6483" s="11">
        <v>-5253.3619683685702</v>
      </c>
    </row>
    <row r="6484" spans="1:8" x14ac:dyDescent="0.3">
      <c r="A6484" s="8" t="s">
        <v>8297</v>
      </c>
      <c r="B6484" s="9" t="s">
        <v>19</v>
      </c>
      <c r="C6484" s="10">
        <v>0.164153692396214</v>
      </c>
      <c r="D6484" s="10">
        <v>0.141997421738326</v>
      </c>
      <c r="E6484" s="10">
        <v>2.56044244636538E-2</v>
      </c>
      <c r="F6484" s="10">
        <v>19.388851351351299</v>
      </c>
      <c r="G6484" s="10">
        <v>36.5227</v>
      </c>
      <c r="H6484" s="11">
        <v>-19899.6881561341</v>
      </c>
    </row>
    <row r="6485" spans="1:8" x14ac:dyDescent="0.3">
      <c r="A6485" s="8" t="s">
        <v>8298</v>
      </c>
      <c r="B6485" s="9" t="s">
        <v>19</v>
      </c>
      <c r="C6485" s="10">
        <v>0.193512243517933</v>
      </c>
      <c r="D6485" s="10">
        <v>0.14197048700680201</v>
      </c>
      <c r="E6485" s="10">
        <v>3.4384238753334399E-2</v>
      </c>
      <c r="F6485" s="10">
        <v>13.428308823529401</v>
      </c>
      <c r="G6485" s="10">
        <v>49.904807692307699</v>
      </c>
      <c r="H6485" s="11">
        <v>-508.65438621608598</v>
      </c>
    </row>
    <row r="6486" spans="1:8" x14ac:dyDescent="0.3">
      <c r="A6486" s="8" t="s">
        <v>8299</v>
      </c>
      <c r="B6486" s="9" t="s">
        <v>6521</v>
      </c>
      <c r="C6486" s="10">
        <v>0.17907837226138401</v>
      </c>
      <c r="D6486" s="10">
        <v>0.14196237305353901</v>
      </c>
      <c r="E6486" s="10">
        <v>2.7287782479815299E-2</v>
      </c>
      <c r="F6486" s="10">
        <v>14.4334821428571</v>
      </c>
      <c r="G6486" s="10">
        <v>54.154888888888898</v>
      </c>
      <c r="H6486" s="11">
        <v>-525.815696438592</v>
      </c>
    </row>
    <row r="6487" spans="1:8" x14ac:dyDescent="0.3">
      <c r="A6487" s="8" t="s">
        <v>8300</v>
      </c>
      <c r="B6487" s="9" t="s">
        <v>7713</v>
      </c>
      <c r="C6487" s="10">
        <v>0.19771769111343601</v>
      </c>
      <c r="D6487" s="10">
        <v>0.14194288459909399</v>
      </c>
      <c r="E6487" s="10">
        <v>6.5087952027108695E-2</v>
      </c>
      <c r="F6487" s="10">
        <v>15.2110389610389</v>
      </c>
      <c r="G6487" s="10">
        <v>52.7551219512195</v>
      </c>
      <c r="H6487" s="11">
        <v>-1595.7151474658799</v>
      </c>
    </row>
    <row r="6488" spans="1:8" x14ac:dyDescent="0.3">
      <c r="A6488" s="8" t="s">
        <v>8301</v>
      </c>
      <c r="B6488" s="9" t="s">
        <v>19</v>
      </c>
      <c r="C6488" s="10">
        <v>0.18814505255524699</v>
      </c>
      <c r="D6488" s="10">
        <v>0.14193283310846599</v>
      </c>
      <c r="E6488" s="10">
        <v>9.7020009688770198E-2</v>
      </c>
      <c r="F6488" s="10">
        <v>13.8470588235294</v>
      </c>
      <c r="G6488" s="10">
        <v>60.0650704225352</v>
      </c>
      <c r="H6488" s="11">
        <v>-703.66870252213198</v>
      </c>
    </row>
    <row r="6489" spans="1:8" x14ac:dyDescent="0.3">
      <c r="A6489" s="8" t="s">
        <v>8302</v>
      </c>
      <c r="B6489" s="9" t="s">
        <v>8303</v>
      </c>
      <c r="C6489" s="10">
        <v>0.181943989814012</v>
      </c>
      <c r="D6489" s="10">
        <v>0.14193018343844599</v>
      </c>
      <c r="E6489" s="10">
        <v>3.5256525235635099E-2</v>
      </c>
      <c r="F6489" s="10">
        <v>16.187108013937198</v>
      </c>
      <c r="G6489" s="10">
        <v>44.409891304347802</v>
      </c>
      <c r="H6489" s="11">
        <v>-750.04611868551103</v>
      </c>
    </row>
    <row r="6490" spans="1:8" x14ac:dyDescent="0.3">
      <c r="A6490" s="8" t="s">
        <v>8304</v>
      </c>
      <c r="B6490" s="9" t="s">
        <v>8305</v>
      </c>
      <c r="C6490" s="10">
        <v>0.143804996537543</v>
      </c>
      <c r="D6490" s="10">
        <v>0.141911191217094</v>
      </c>
      <c r="E6490" s="10">
        <v>2.0419452759918098E-2</v>
      </c>
      <c r="F6490" s="10">
        <v>27.249038461538401</v>
      </c>
      <c r="G6490" s="10">
        <v>40.497916666666598</v>
      </c>
      <c r="H6490" s="11">
        <v>-53031.634077329902</v>
      </c>
    </row>
    <row r="6491" spans="1:8" x14ac:dyDescent="0.3">
      <c r="A6491" s="8" t="s">
        <v>8306</v>
      </c>
      <c r="B6491" s="9" t="s">
        <v>8307</v>
      </c>
      <c r="C6491" s="10">
        <v>0.176935401709782</v>
      </c>
      <c r="D6491" s="10">
        <v>0.14190445297043899</v>
      </c>
      <c r="E6491" s="10">
        <v>4.7192727828683501E-2</v>
      </c>
      <c r="F6491" s="10">
        <v>27.328645833333301</v>
      </c>
      <c r="G6491" s="10">
        <v>40.337346938775497</v>
      </c>
      <c r="H6491" s="11">
        <v>-14084.474793641601</v>
      </c>
    </row>
    <row r="6492" spans="1:8" x14ac:dyDescent="0.3">
      <c r="A6492" s="8" t="s">
        <v>8308</v>
      </c>
      <c r="B6492" s="9" t="s">
        <v>19</v>
      </c>
      <c r="C6492" s="10">
        <v>0.18181230011973701</v>
      </c>
      <c r="D6492" s="10">
        <v>0.14186944031826201</v>
      </c>
      <c r="E6492" s="10">
        <v>2.8511012246703198E-2</v>
      </c>
      <c r="F6492" s="10">
        <v>16.550771604938198</v>
      </c>
      <c r="G6492" s="10">
        <v>30.265416666666599</v>
      </c>
      <c r="H6492" s="11">
        <v>-2755.99641329625</v>
      </c>
    </row>
    <row r="6493" spans="1:8" x14ac:dyDescent="0.3">
      <c r="A6493" s="8" t="s">
        <v>8309</v>
      </c>
      <c r="B6493" s="9" t="s">
        <v>421</v>
      </c>
      <c r="C6493" s="10">
        <v>0.183152358850006</v>
      </c>
      <c r="D6493" s="10">
        <v>0.14185178420228201</v>
      </c>
      <c r="E6493" s="10">
        <v>3.0169956563565001E-2</v>
      </c>
      <c r="F6493" s="10">
        <v>16.744314868804601</v>
      </c>
      <c r="G6493" s="10">
        <v>40.825959595959603</v>
      </c>
      <c r="H6493" s="11">
        <v>-3189.2868012850599</v>
      </c>
    </row>
    <row r="6494" spans="1:8" x14ac:dyDescent="0.3">
      <c r="A6494" s="8" t="s">
        <v>8310</v>
      </c>
      <c r="B6494" s="9" t="s">
        <v>300</v>
      </c>
      <c r="C6494" s="10">
        <v>0.155033685269128</v>
      </c>
      <c r="D6494" s="10">
        <v>0.14181515863854199</v>
      </c>
      <c r="E6494" s="10">
        <v>0</v>
      </c>
      <c r="F6494" s="10">
        <v>27.918749999999999</v>
      </c>
      <c r="G6494" s="10">
        <v>50.191428571428503</v>
      </c>
      <c r="H6494" s="11">
        <v>-28830.0603979552</v>
      </c>
    </row>
    <row r="6495" spans="1:8" x14ac:dyDescent="0.3">
      <c r="A6495" s="8" t="s">
        <v>8311</v>
      </c>
      <c r="B6495" s="9" t="s">
        <v>2793</v>
      </c>
      <c r="C6495" s="10">
        <v>0.229013826176445</v>
      </c>
      <c r="D6495" s="10">
        <v>0.14180596243074001</v>
      </c>
      <c r="E6495" s="10">
        <v>2.9200240981305199E-2</v>
      </c>
      <c r="F6495" s="10">
        <v>20.7911392405063</v>
      </c>
      <c r="G6495" s="10">
        <v>39.1572413793103</v>
      </c>
      <c r="H6495" s="11">
        <v>-23930.6518403388</v>
      </c>
    </row>
    <row r="6496" spans="1:8" x14ac:dyDescent="0.3">
      <c r="A6496" s="8" t="s">
        <v>8312</v>
      </c>
      <c r="B6496" s="9" t="s">
        <v>19</v>
      </c>
      <c r="C6496" s="10">
        <v>0.161489199093099</v>
      </c>
      <c r="D6496" s="10">
        <v>0.14178555003125501</v>
      </c>
      <c r="E6496" s="10">
        <v>5.8901354062135598E-2</v>
      </c>
      <c r="F6496" s="10">
        <v>23.016384180790901</v>
      </c>
      <c r="G6496" s="10">
        <v>48.170892857142803</v>
      </c>
      <c r="H6496" s="11">
        <v>-7996.4083581866098</v>
      </c>
    </row>
    <row r="6497" spans="1:8" x14ac:dyDescent="0.3">
      <c r="A6497" s="8" t="s">
        <v>8313</v>
      </c>
      <c r="B6497" s="9" t="s">
        <v>8121</v>
      </c>
      <c r="C6497" s="10">
        <v>0.17946120085033801</v>
      </c>
      <c r="D6497" s="10">
        <v>0.14177020514781999</v>
      </c>
      <c r="E6497" s="10">
        <v>0.123858834799705</v>
      </c>
      <c r="F6497" s="10">
        <v>13.9903726708074</v>
      </c>
      <c r="G6497" s="10">
        <v>48.986885245901597</v>
      </c>
      <c r="H6497" s="11">
        <v>-1691.2527327492101</v>
      </c>
    </row>
    <row r="6498" spans="1:8" x14ac:dyDescent="0.3">
      <c r="A6498" s="8" t="s">
        <v>8314</v>
      </c>
      <c r="B6498" s="9" t="s">
        <v>19</v>
      </c>
      <c r="C6498" s="10">
        <v>0.18548068437309501</v>
      </c>
      <c r="D6498" s="10">
        <v>0.14175369561380299</v>
      </c>
      <c r="E6498" s="10">
        <v>4.6194153313150098E-2</v>
      </c>
      <c r="F6498" s="10">
        <v>16.6016835016835</v>
      </c>
      <c r="G6498" s="10">
        <v>45.564</v>
      </c>
      <c r="H6498" s="11">
        <v>-2376.6021824763602</v>
      </c>
    </row>
    <row r="6499" spans="1:8" x14ac:dyDescent="0.3">
      <c r="A6499" s="8" t="s">
        <v>8315</v>
      </c>
      <c r="B6499" s="9" t="s">
        <v>19</v>
      </c>
      <c r="C6499" s="10">
        <v>0.17667033563344001</v>
      </c>
      <c r="D6499" s="10">
        <v>0.14171227438242001</v>
      </c>
      <c r="E6499" s="10">
        <v>4.1177029130632599E-2</v>
      </c>
      <c r="F6499" s="10">
        <v>13.9934579439252</v>
      </c>
      <c r="G6499" s="10">
        <v>51.814871794871699</v>
      </c>
      <c r="H6499" s="11">
        <v>-734.15567595233699</v>
      </c>
    </row>
    <row r="6500" spans="1:8" x14ac:dyDescent="0.3">
      <c r="A6500" s="8" t="s">
        <v>8316</v>
      </c>
      <c r="B6500" s="9" t="s">
        <v>19</v>
      </c>
      <c r="C6500" s="10">
        <v>0.16864631378418299</v>
      </c>
      <c r="D6500" s="10">
        <v>0.141645069453321</v>
      </c>
      <c r="E6500" s="10">
        <v>2.8178773425603099E-2</v>
      </c>
      <c r="F6500" s="10">
        <v>17.077500000000001</v>
      </c>
      <c r="G6500" s="10">
        <v>37.594000000000001</v>
      </c>
      <c r="H6500" s="11">
        <v>-3442.8934473791101</v>
      </c>
    </row>
    <row r="6501" spans="1:8" x14ac:dyDescent="0.3">
      <c r="A6501" s="8" t="s">
        <v>8317</v>
      </c>
      <c r="B6501" s="9" t="s">
        <v>19</v>
      </c>
      <c r="C6501" s="10">
        <v>0.22015694606422101</v>
      </c>
      <c r="D6501" s="10">
        <v>0.141599519406163</v>
      </c>
      <c r="E6501" s="10">
        <v>2.0647516753648201E-2</v>
      </c>
      <c r="F6501" s="10">
        <v>23.3073770491803</v>
      </c>
      <c r="G6501" s="10">
        <v>50.574571428571403</v>
      </c>
      <c r="H6501" s="11">
        <v>-7214.2033748546501</v>
      </c>
    </row>
    <row r="6502" spans="1:8" x14ac:dyDescent="0.3">
      <c r="A6502" s="8" t="s">
        <v>8318</v>
      </c>
      <c r="B6502" s="9" t="s">
        <v>19</v>
      </c>
      <c r="C6502" s="10">
        <v>0.169102690475741</v>
      </c>
      <c r="D6502" s="10">
        <v>0.14156351608242401</v>
      </c>
      <c r="E6502" s="10">
        <v>3.6472857661640899E-2</v>
      </c>
      <c r="F6502" s="10">
        <v>16.657738095237999</v>
      </c>
      <c r="G6502" s="10">
        <v>28.108434782608601</v>
      </c>
      <c r="H6502" s="11">
        <v>-1879.3249835143099</v>
      </c>
    </row>
    <row r="6503" spans="1:8" x14ac:dyDescent="0.3">
      <c r="A6503" s="8" t="s">
        <v>8319</v>
      </c>
      <c r="B6503" s="9" t="s">
        <v>19</v>
      </c>
      <c r="C6503" s="10">
        <v>0.18723846494458901</v>
      </c>
      <c r="D6503" s="10">
        <v>0.14154146623296601</v>
      </c>
      <c r="E6503" s="10">
        <v>3.8653599675262697E-2</v>
      </c>
      <c r="F6503" s="10">
        <v>14.5130136986301</v>
      </c>
      <c r="G6503" s="10">
        <v>52.862181818181803</v>
      </c>
      <c r="H6503" s="11">
        <v>-1843.68844844405</v>
      </c>
    </row>
    <row r="6504" spans="1:8" x14ac:dyDescent="0.3">
      <c r="A6504" s="8" t="s">
        <v>8320</v>
      </c>
      <c r="B6504" s="9" t="s">
        <v>19</v>
      </c>
      <c r="C6504" s="10">
        <v>0.16786610244176201</v>
      </c>
      <c r="D6504" s="10">
        <v>0.141536201888736</v>
      </c>
      <c r="E6504" s="10">
        <v>2.7425040578065701E-2</v>
      </c>
      <c r="F6504" s="10">
        <v>17.509230769230701</v>
      </c>
      <c r="G6504" s="10">
        <v>29.524130434782599</v>
      </c>
      <c r="H6504" s="11">
        <v>-2123.9458542994398</v>
      </c>
    </row>
    <row r="6505" spans="1:8" x14ac:dyDescent="0.3">
      <c r="A6505" s="8" t="s">
        <v>8321</v>
      </c>
      <c r="B6505" s="9" t="s">
        <v>8322</v>
      </c>
      <c r="C6505" s="10">
        <v>0.173242502568418</v>
      </c>
      <c r="D6505" s="10">
        <v>0.14150438002192001</v>
      </c>
      <c r="E6505" s="10">
        <v>3.5767625781091703E-2</v>
      </c>
      <c r="F6505" s="10">
        <v>15.141245136186701</v>
      </c>
      <c r="G6505" s="10">
        <v>43.0370930232558</v>
      </c>
      <c r="H6505" s="11">
        <v>-3182.2612021100599</v>
      </c>
    </row>
    <row r="6506" spans="1:8" x14ac:dyDescent="0.3">
      <c r="A6506" s="8" t="s">
        <v>8323</v>
      </c>
      <c r="B6506" s="9" t="s">
        <v>2246</v>
      </c>
      <c r="C6506" s="10">
        <v>0.27408443081777301</v>
      </c>
      <c r="D6506" s="10">
        <v>0.14149742804468901</v>
      </c>
      <c r="E6506" s="10">
        <v>0</v>
      </c>
      <c r="F6506" s="10" t="s">
        <v>1219</v>
      </c>
      <c r="G6506" s="10" t="s">
        <v>1219</v>
      </c>
      <c r="H6506" s="11"/>
    </row>
    <row r="6507" spans="1:8" x14ac:dyDescent="0.3">
      <c r="A6507" s="8" t="s">
        <v>8324</v>
      </c>
      <c r="B6507" s="9" t="s">
        <v>19</v>
      </c>
      <c r="C6507" s="10">
        <v>0.18665838665644099</v>
      </c>
      <c r="D6507" s="10">
        <v>0.14144992504198001</v>
      </c>
      <c r="E6507" s="10">
        <v>8.2573788716723301E-2</v>
      </c>
      <c r="F6507" s="10">
        <v>17.8920588235294</v>
      </c>
      <c r="G6507" s="10">
        <v>29.138991596638601</v>
      </c>
      <c r="H6507" s="11">
        <v>-3851.2633466826401</v>
      </c>
    </row>
    <row r="6508" spans="1:8" x14ac:dyDescent="0.3">
      <c r="A6508" s="8" t="s">
        <v>8325</v>
      </c>
      <c r="B6508" s="9" t="s">
        <v>19</v>
      </c>
      <c r="C6508" s="10">
        <v>0.20088296875066899</v>
      </c>
      <c r="D6508" s="10">
        <v>0.141426020876768</v>
      </c>
      <c r="E6508" s="10">
        <v>7.3669041928375006E-2</v>
      </c>
      <c r="F6508" s="10">
        <v>16.031662591686999</v>
      </c>
      <c r="G6508" s="10">
        <v>31.459361702127602</v>
      </c>
      <c r="H6508" s="11">
        <v>-2398.5331098107099</v>
      </c>
    </row>
    <row r="6509" spans="1:8" x14ac:dyDescent="0.3">
      <c r="A6509" s="8" t="s">
        <v>8326</v>
      </c>
      <c r="B6509" s="9" t="s">
        <v>19</v>
      </c>
      <c r="C6509" s="10">
        <v>0.17871052529522699</v>
      </c>
      <c r="D6509" s="10">
        <v>0.14140571366195101</v>
      </c>
      <c r="E6509" s="10">
        <v>3.1603935537967497E-2</v>
      </c>
      <c r="F6509" s="10">
        <v>18.880049875311698</v>
      </c>
      <c r="G6509" s="10">
        <v>35.383714285714198</v>
      </c>
      <c r="H6509" s="11">
        <v>-8949.3886857752495</v>
      </c>
    </row>
    <row r="6510" spans="1:8" x14ac:dyDescent="0.3">
      <c r="A6510" s="8" t="s">
        <v>8327</v>
      </c>
      <c r="B6510" s="9" t="s">
        <v>19</v>
      </c>
      <c r="C6510" s="10">
        <v>0.17174212336564301</v>
      </c>
      <c r="D6510" s="10">
        <v>0.141342392894025</v>
      </c>
      <c r="E6510" s="10">
        <v>3.2832622985417698E-2</v>
      </c>
      <c r="F6510" s="10">
        <v>14.3254098360655</v>
      </c>
      <c r="G6510" s="10">
        <v>44.968970588235202</v>
      </c>
      <c r="H6510" s="11">
        <v>-1589.0899674369</v>
      </c>
    </row>
    <row r="6511" spans="1:8" x14ac:dyDescent="0.3">
      <c r="A6511" s="8" t="s">
        <v>8328</v>
      </c>
      <c r="B6511" s="9" t="s">
        <v>19</v>
      </c>
      <c r="C6511" s="10">
        <v>0.16635088020421901</v>
      </c>
      <c r="D6511" s="10">
        <v>0.14133950458880401</v>
      </c>
      <c r="E6511" s="10">
        <v>3.04627939937849E-2</v>
      </c>
      <c r="F6511" s="10">
        <v>18.300799999999999</v>
      </c>
      <c r="G6511" s="10">
        <v>39.823627450980403</v>
      </c>
      <c r="H6511" s="11">
        <v>-3101.6575347429998</v>
      </c>
    </row>
    <row r="6512" spans="1:8" x14ac:dyDescent="0.3">
      <c r="A6512" s="8" t="s">
        <v>8329</v>
      </c>
      <c r="B6512" s="9" t="s">
        <v>19</v>
      </c>
      <c r="C6512" s="10">
        <v>0.21134226636505701</v>
      </c>
      <c r="D6512" s="10">
        <v>0.14129757615432301</v>
      </c>
      <c r="E6512" s="10">
        <v>6.1600363855433403E-2</v>
      </c>
      <c r="F6512" s="10">
        <v>16.408723404255301</v>
      </c>
      <c r="G6512" s="10">
        <v>51.735616438356097</v>
      </c>
      <c r="H6512" s="11">
        <v>-1362.45012185989</v>
      </c>
    </row>
    <row r="6513" spans="1:8" x14ac:dyDescent="0.3">
      <c r="A6513" s="8" t="s">
        <v>8330</v>
      </c>
      <c r="B6513" s="9" t="s">
        <v>27</v>
      </c>
      <c r="C6513" s="10">
        <v>0.17356276687559899</v>
      </c>
      <c r="D6513" s="10">
        <v>0.14125001807575299</v>
      </c>
      <c r="E6513" s="10">
        <v>2.6156027738621201E-2</v>
      </c>
      <c r="F6513" s="10">
        <v>18.317663817663799</v>
      </c>
      <c r="G6513" s="10">
        <v>33.566923076922997</v>
      </c>
      <c r="H6513" s="11">
        <v>-15398.288475477901</v>
      </c>
    </row>
    <row r="6514" spans="1:8" x14ac:dyDescent="0.3">
      <c r="A6514" s="8" t="s">
        <v>8331</v>
      </c>
      <c r="B6514" s="9" t="s">
        <v>19</v>
      </c>
      <c r="C6514" s="10">
        <v>0.164068484918243</v>
      </c>
      <c r="D6514" s="10">
        <v>0.14124143935286401</v>
      </c>
      <c r="E6514" s="10">
        <v>2.50672455149227E-2</v>
      </c>
      <c r="F6514" s="10">
        <v>16.384117647058801</v>
      </c>
      <c r="G6514" s="10">
        <v>36.404269662921301</v>
      </c>
      <c r="H6514" s="11">
        <v>-2777.10012007471</v>
      </c>
    </row>
    <row r="6515" spans="1:8" x14ac:dyDescent="0.3">
      <c r="A6515" s="8" t="s">
        <v>8332</v>
      </c>
      <c r="B6515" s="9" t="s">
        <v>3588</v>
      </c>
      <c r="C6515" s="10">
        <v>0.186043554146161</v>
      </c>
      <c r="D6515" s="10">
        <v>0.14120230455674801</v>
      </c>
      <c r="E6515" s="10">
        <v>2.3251068246151699E-2</v>
      </c>
      <c r="F6515" s="10">
        <v>16.155666666666601</v>
      </c>
      <c r="G6515" s="10">
        <v>47.395084745762603</v>
      </c>
      <c r="H6515" s="11">
        <v>-8295.9544094843695</v>
      </c>
    </row>
    <row r="6516" spans="1:8" x14ac:dyDescent="0.3">
      <c r="A6516" s="8" t="s">
        <v>8333</v>
      </c>
      <c r="B6516" s="9" t="s">
        <v>8334</v>
      </c>
      <c r="C6516" s="10">
        <v>0.15702135933938999</v>
      </c>
      <c r="D6516" s="10">
        <v>0.14116318681814699</v>
      </c>
      <c r="E6516" s="10">
        <v>1.99126829376799E-2</v>
      </c>
      <c r="F6516" s="10">
        <v>30.604477611940201</v>
      </c>
      <c r="G6516" s="10">
        <v>25.770333333333301</v>
      </c>
      <c r="H6516" s="11">
        <v>-20339.336512080899</v>
      </c>
    </row>
    <row r="6517" spans="1:8" x14ac:dyDescent="0.3">
      <c r="A6517" s="8" t="s">
        <v>8335</v>
      </c>
      <c r="B6517" s="9" t="s">
        <v>19</v>
      </c>
      <c r="C6517" s="10">
        <v>0.15971161973936501</v>
      </c>
      <c r="D6517" s="10">
        <v>0.141110142113412</v>
      </c>
      <c r="E6517" s="10">
        <v>3.2355349688854902E-2</v>
      </c>
      <c r="F6517" s="10">
        <v>20.272435897435901</v>
      </c>
      <c r="G6517" s="10">
        <v>30.1264705882352</v>
      </c>
      <c r="H6517" s="11">
        <v>-18731.6292777856</v>
      </c>
    </row>
    <row r="6518" spans="1:8" x14ac:dyDescent="0.3">
      <c r="A6518" s="8" t="s">
        <v>8336</v>
      </c>
      <c r="B6518" s="9" t="s">
        <v>19</v>
      </c>
      <c r="C6518" s="10">
        <v>0.23123798620449099</v>
      </c>
      <c r="D6518" s="10">
        <v>0.141084300655161</v>
      </c>
      <c r="E6518" s="10">
        <v>3.47994472379251E-2</v>
      </c>
      <c r="F6518" s="10">
        <v>19.499045801526702</v>
      </c>
      <c r="G6518" s="10">
        <v>37.531234567901201</v>
      </c>
      <c r="H6518" s="11">
        <v>-1944.5366547618901</v>
      </c>
    </row>
    <row r="6519" spans="1:8" x14ac:dyDescent="0.3">
      <c r="A6519" s="8" t="s">
        <v>8337</v>
      </c>
      <c r="B6519" s="9" t="s">
        <v>19</v>
      </c>
      <c r="C6519" s="10">
        <v>0.17128148812527999</v>
      </c>
      <c r="D6519" s="10">
        <v>0.141071588292942</v>
      </c>
      <c r="E6519" s="10">
        <v>2.4786258662706898E-2</v>
      </c>
      <c r="F6519" s="10">
        <v>18.9969348659003</v>
      </c>
      <c r="G6519" s="10">
        <v>33.858351648351601</v>
      </c>
      <c r="H6519" s="11">
        <v>-13203.585780646001</v>
      </c>
    </row>
    <row r="6520" spans="1:8" x14ac:dyDescent="0.3">
      <c r="A6520" s="8" t="s">
        <v>8338</v>
      </c>
      <c r="B6520" s="9" t="s">
        <v>19</v>
      </c>
      <c r="C6520" s="10">
        <v>0.200281662721918</v>
      </c>
      <c r="D6520" s="10">
        <v>0.14107021066997399</v>
      </c>
      <c r="E6520" s="10">
        <v>2.9844257834870901E-2</v>
      </c>
      <c r="F6520" s="10">
        <v>12.7</v>
      </c>
      <c r="G6520" s="10">
        <v>45.9299999999999</v>
      </c>
      <c r="H6520" s="11">
        <v>-85.861974502494604</v>
      </c>
    </row>
    <row r="6521" spans="1:8" x14ac:dyDescent="0.3">
      <c r="A6521" s="8" t="s">
        <v>8339</v>
      </c>
      <c r="B6521" s="9" t="s">
        <v>19</v>
      </c>
      <c r="C6521" s="10">
        <v>0.19742950836516901</v>
      </c>
      <c r="D6521" s="10">
        <v>0.14104730838680299</v>
      </c>
      <c r="E6521" s="10">
        <v>4.4368237577827901E-2</v>
      </c>
      <c r="F6521" s="10">
        <v>13.7638392857142</v>
      </c>
      <c r="G6521" s="10">
        <v>36.006590909090903</v>
      </c>
      <c r="H6521" s="11">
        <v>-113.852079334956</v>
      </c>
    </row>
    <row r="6522" spans="1:8" x14ac:dyDescent="0.3">
      <c r="A6522" s="8" t="s">
        <v>8340</v>
      </c>
      <c r="B6522" s="9" t="s">
        <v>5170</v>
      </c>
      <c r="C6522" s="10">
        <v>0.20468463163357101</v>
      </c>
      <c r="D6522" s="10">
        <v>0.14104251655741801</v>
      </c>
      <c r="E6522" s="10">
        <v>5.1844062456994203E-2</v>
      </c>
      <c r="F6522" s="10">
        <v>21.294543147208099</v>
      </c>
      <c r="G6522" s="10">
        <v>42.771150442477797</v>
      </c>
      <c r="H6522" s="11">
        <v>-939.90358683327997</v>
      </c>
    </row>
    <row r="6523" spans="1:8" x14ac:dyDescent="0.3">
      <c r="A6523" s="8" t="s">
        <v>8341</v>
      </c>
      <c r="B6523" s="9" t="s">
        <v>19</v>
      </c>
      <c r="C6523" s="10">
        <v>0.17202243492792399</v>
      </c>
      <c r="D6523" s="10">
        <v>0.14098012984688901</v>
      </c>
      <c r="E6523" s="10">
        <v>2.52300017495703E-2</v>
      </c>
      <c r="F6523" s="10">
        <v>17.3681818181818</v>
      </c>
      <c r="G6523" s="10">
        <v>38.253255813953402</v>
      </c>
      <c r="H6523" s="11">
        <v>-11506.851649405</v>
      </c>
    </row>
    <row r="6524" spans="1:8" x14ac:dyDescent="0.3">
      <c r="A6524" s="8" t="s">
        <v>8342</v>
      </c>
      <c r="B6524" s="9" t="s">
        <v>19</v>
      </c>
      <c r="C6524" s="10">
        <v>0.197170849702752</v>
      </c>
      <c r="D6524" s="10">
        <v>0.14097381044409801</v>
      </c>
      <c r="E6524" s="10">
        <v>4.4875277215503599E-2</v>
      </c>
      <c r="F6524" s="10">
        <v>16.6926829268292</v>
      </c>
      <c r="G6524" s="10">
        <v>36.987666666666598</v>
      </c>
      <c r="H6524" s="11">
        <v>-2816.7509591629901</v>
      </c>
    </row>
    <row r="6525" spans="1:8" x14ac:dyDescent="0.3">
      <c r="A6525" s="8" t="s">
        <v>8343</v>
      </c>
      <c r="B6525" s="9" t="s">
        <v>5982</v>
      </c>
      <c r="C6525" s="10">
        <v>0.19645768370570099</v>
      </c>
      <c r="D6525" s="10">
        <v>0.14093891272808301</v>
      </c>
      <c r="E6525" s="10">
        <v>3.7889579657439401E-2</v>
      </c>
      <c r="F6525" s="10">
        <v>18.6559722222222</v>
      </c>
      <c r="G6525" s="10">
        <v>38.622403846153802</v>
      </c>
      <c r="H6525" s="11">
        <v>-3245.06852094327</v>
      </c>
    </row>
    <row r="6526" spans="1:8" x14ac:dyDescent="0.3">
      <c r="A6526" s="8" t="s">
        <v>8344</v>
      </c>
      <c r="B6526" s="9" t="s">
        <v>8345</v>
      </c>
      <c r="C6526" s="10">
        <v>0.15856681138628301</v>
      </c>
      <c r="D6526" s="10">
        <v>0.14083138748287199</v>
      </c>
      <c r="E6526" s="10">
        <v>4.2008280778924101E-2</v>
      </c>
      <c r="F6526" s="10">
        <v>25.319148936170201</v>
      </c>
      <c r="G6526" s="10">
        <v>50.471111111111099</v>
      </c>
      <c r="H6526" s="11">
        <v>-12964.255465275</v>
      </c>
    </row>
    <row r="6527" spans="1:8" x14ac:dyDescent="0.3">
      <c r="A6527" s="8" t="s">
        <v>8346</v>
      </c>
      <c r="B6527" s="9" t="s">
        <v>6353</v>
      </c>
      <c r="C6527" s="10">
        <v>0.18749565459328399</v>
      </c>
      <c r="D6527" s="10">
        <v>0.14082537658088701</v>
      </c>
      <c r="E6527" s="10">
        <v>6.0343593140128098E-2</v>
      </c>
      <c r="F6527" s="10">
        <v>16.149568965517201</v>
      </c>
      <c r="G6527" s="10">
        <v>44.052871287128703</v>
      </c>
      <c r="H6527" s="11">
        <v>-700.18299408937798</v>
      </c>
    </row>
    <row r="6528" spans="1:8" x14ac:dyDescent="0.3">
      <c r="A6528" s="8" t="s">
        <v>8347</v>
      </c>
      <c r="B6528" s="9" t="s">
        <v>3905</v>
      </c>
      <c r="C6528" s="10">
        <v>0.175128854198112</v>
      </c>
      <c r="D6528" s="10">
        <v>0.140817089307395</v>
      </c>
      <c r="E6528" s="10">
        <v>5.9720691319066301E-2</v>
      </c>
      <c r="F6528" s="10">
        <v>17.0276</v>
      </c>
      <c r="G6528" s="10">
        <v>32.745098039215698</v>
      </c>
      <c r="H6528" s="11">
        <v>-1639.35834512111</v>
      </c>
    </row>
    <row r="6529" spans="1:8" x14ac:dyDescent="0.3">
      <c r="A6529" s="8" t="s">
        <v>8348</v>
      </c>
      <c r="B6529" s="9" t="s">
        <v>19</v>
      </c>
      <c r="C6529" s="10">
        <v>0.24478872172705399</v>
      </c>
      <c r="D6529" s="10">
        <v>0.14081265292492001</v>
      </c>
      <c r="E6529" s="10">
        <v>2.3124738880902999E-2</v>
      </c>
      <c r="F6529" s="10">
        <v>24.381451612903199</v>
      </c>
      <c r="G6529" s="10">
        <v>46.005135135135099</v>
      </c>
      <c r="H6529" s="11">
        <v>-760.34328124676097</v>
      </c>
    </row>
    <row r="6530" spans="1:8" x14ac:dyDescent="0.3">
      <c r="A6530" s="8" t="s">
        <v>8349</v>
      </c>
      <c r="B6530" s="9" t="s">
        <v>95</v>
      </c>
      <c r="C6530" s="10">
        <v>0.18490766020602101</v>
      </c>
      <c r="D6530" s="10">
        <v>0.140807543601639</v>
      </c>
      <c r="E6530" s="10">
        <v>4.3873019267543702E-2</v>
      </c>
      <c r="F6530" s="10">
        <v>15.7491266375545</v>
      </c>
      <c r="G6530" s="10">
        <v>52.395072463768102</v>
      </c>
      <c r="H6530" s="11">
        <v>-221.73741042585601</v>
      </c>
    </row>
    <row r="6531" spans="1:8" x14ac:dyDescent="0.3">
      <c r="A6531" s="8" t="s">
        <v>8350</v>
      </c>
      <c r="B6531" s="9" t="s">
        <v>19</v>
      </c>
      <c r="C6531" s="10">
        <v>0.18814730844175101</v>
      </c>
      <c r="D6531" s="10">
        <v>0.140800709644225</v>
      </c>
      <c r="E6531" s="10">
        <v>2.0674772350977599E-2</v>
      </c>
      <c r="F6531" s="10">
        <v>16.380448717948699</v>
      </c>
      <c r="G6531" s="10">
        <v>40.383437499999999</v>
      </c>
      <c r="H6531" s="11">
        <v>-2731.6526809176198</v>
      </c>
    </row>
    <row r="6532" spans="1:8" x14ac:dyDescent="0.3">
      <c r="A6532" s="8" t="s">
        <v>8351</v>
      </c>
      <c r="B6532" s="9" t="s">
        <v>5288</v>
      </c>
      <c r="C6532" s="10">
        <v>0.171911062811689</v>
      </c>
      <c r="D6532" s="10">
        <v>0.140794478584888</v>
      </c>
      <c r="E6532" s="10">
        <v>2.9944544598775599E-2</v>
      </c>
      <c r="F6532" s="10">
        <v>15.320772946859901</v>
      </c>
      <c r="G6532" s="10">
        <v>40.627746478873199</v>
      </c>
      <c r="H6532" s="11">
        <v>-641.18609675721802</v>
      </c>
    </row>
    <row r="6533" spans="1:8" x14ac:dyDescent="0.3">
      <c r="A6533" s="8" t="s">
        <v>8352</v>
      </c>
      <c r="B6533" s="9" t="s">
        <v>19</v>
      </c>
      <c r="C6533" s="10">
        <v>0.18511048242436001</v>
      </c>
      <c r="D6533" s="10">
        <v>0.140793686679033</v>
      </c>
      <c r="E6533" s="10">
        <v>4.73675592463456E-2</v>
      </c>
      <c r="F6533" s="10">
        <v>15.7510548523206</v>
      </c>
      <c r="G6533" s="10">
        <v>44.9139759036144</v>
      </c>
      <c r="H6533" s="11">
        <v>-9180.7483812255396</v>
      </c>
    </row>
    <row r="6534" spans="1:8" x14ac:dyDescent="0.3">
      <c r="A6534" s="8" t="s">
        <v>8353</v>
      </c>
      <c r="B6534" s="9" t="s">
        <v>8354</v>
      </c>
      <c r="C6534" s="10">
        <v>0.22805503019907</v>
      </c>
      <c r="D6534" s="10">
        <v>0.14078851654994601</v>
      </c>
      <c r="E6534" s="10">
        <v>0</v>
      </c>
      <c r="F6534" s="10" t="s">
        <v>1219</v>
      </c>
      <c r="G6534" s="10" t="s">
        <v>1219</v>
      </c>
      <c r="H6534" s="11"/>
    </row>
    <row r="6535" spans="1:8" x14ac:dyDescent="0.3">
      <c r="A6535" s="8" t="s">
        <v>8355</v>
      </c>
      <c r="B6535" s="9" t="s">
        <v>8356</v>
      </c>
      <c r="C6535" s="10">
        <v>0.15456362712187199</v>
      </c>
      <c r="D6535" s="10">
        <v>0.14077975167232501</v>
      </c>
      <c r="E6535" s="10">
        <v>2.48788168819623E-2</v>
      </c>
      <c r="F6535" s="10">
        <v>18.171134020618499</v>
      </c>
      <c r="G6535" s="10">
        <v>31.935660377358399</v>
      </c>
      <c r="H6535" s="11">
        <v>-8837.0420972006395</v>
      </c>
    </row>
    <row r="6536" spans="1:8" x14ac:dyDescent="0.3">
      <c r="A6536" s="8" t="s">
        <v>8357</v>
      </c>
      <c r="B6536" s="9" t="s">
        <v>8358</v>
      </c>
      <c r="C6536" s="10">
        <v>0.153442657361332</v>
      </c>
      <c r="D6536" s="10">
        <v>0.14077894606003699</v>
      </c>
      <c r="E6536" s="10">
        <v>5.4552315207028503E-2</v>
      </c>
      <c r="F6536" s="10">
        <v>27.170175438596502</v>
      </c>
      <c r="G6536" s="10">
        <v>61.842264150943301</v>
      </c>
      <c r="H6536" s="11">
        <v>-38935.927352102903</v>
      </c>
    </row>
    <row r="6537" spans="1:8" x14ac:dyDescent="0.3">
      <c r="A6537" s="8" t="s">
        <v>8359</v>
      </c>
      <c r="B6537" s="9" t="s">
        <v>1246</v>
      </c>
      <c r="C6537" s="10">
        <v>0.17891132508907001</v>
      </c>
      <c r="D6537" s="10">
        <v>0.140718413562332</v>
      </c>
      <c r="E6537" s="10">
        <v>4.3734638289440603E-2</v>
      </c>
      <c r="F6537" s="10">
        <v>15.5900684931506</v>
      </c>
      <c r="G6537" s="10">
        <v>47.988314606741497</v>
      </c>
      <c r="H6537" s="11">
        <v>-2532.7504565117902</v>
      </c>
    </row>
    <row r="6538" spans="1:8" x14ac:dyDescent="0.3">
      <c r="A6538" s="8" t="s">
        <v>8360</v>
      </c>
      <c r="B6538" s="9" t="s">
        <v>3528</v>
      </c>
      <c r="C6538" s="10">
        <v>0.16667592085411601</v>
      </c>
      <c r="D6538" s="10">
        <v>0.14060785194987099</v>
      </c>
      <c r="E6538" s="10">
        <v>2.89884739690663E-2</v>
      </c>
      <c r="F6538" s="10">
        <v>15.868120805369101</v>
      </c>
      <c r="G6538" s="10">
        <v>31.266506024096302</v>
      </c>
      <c r="H6538" s="11">
        <v>-9202.0442593363296</v>
      </c>
    </row>
    <row r="6539" spans="1:8" x14ac:dyDescent="0.3">
      <c r="A6539" s="8" t="s">
        <v>8361</v>
      </c>
      <c r="B6539" s="9" t="s">
        <v>19</v>
      </c>
      <c r="C6539" s="10">
        <v>0.180448130611711</v>
      </c>
      <c r="D6539" s="10">
        <v>0.14060227594338701</v>
      </c>
      <c r="E6539" s="10">
        <v>3.0794495452081402E-2</v>
      </c>
      <c r="F6539" s="10">
        <v>15.3128755364807</v>
      </c>
      <c r="G6539" s="10">
        <v>39.681904761904697</v>
      </c>
      <c r="H6539" s="11">
        <v>-1136.35356003583</v>
      </c>
    </row>
    <row r="6540" spans="1:8" x14ac:dyDescent="0.3">
      <c r="A6540" s="8" t="s">
        <v>8362</v>
      </c>
      <c r="B6540" s="9" t="s">
        <v>2876</v>
      </c>
      <c r="C6540" s="10">
        <v>0.214240938924044</v>
      </c>
      <c r="D6540" s="10">
        <v>0.14057648500556399</v>
      </c>
      <c r="E6540" s="10">
        <v>3.63633003648643E-2</v>
      </c>
      <c r="F6540" s="10">
        <v>21.0864516129032</v>
      </c>
      <c r="G6540" s="10">
        <v>45.8322826086956</v>
      </c>
      <c r="H6540" s="11">
        <v>-1391.7912996254499</v>
      </c>
    </row>
    <row r="6541" spans="1:8" x14ac:dyDescent="0.3">
      <c r="A6541" s="8" t="s">
        <v>8363</v>
      </c>
      <c r="B6541" s="9" t="s">
        <v>19</v>
      </c>
      <c r="C6541" s="10">
        <v>0.215573643505377</v>
      </c>
      <c r="D6541" s="10">
        <v>0.14056262247407</v>
      </c>
      <c r="E6541" s="10">
        <v>3.77002299637813E-2</v>
      </c>
      <c r="F6541" s="10">
        <v>13.2821428571428</v>
      </c>
      <c r="G6541" s="10">
        <v>35.527619047618998</v>
      </c>
      <c r="H6541" s="11">
        <v>-70.147696250941294</v>
      </c>
    </row>
    <row r="6542" spans="1:8" x14ac:dyDescent="0.3">
      <c r="A6542" s="8" t="s">
        <v>8364</v>
      </c>
      <c r="B6542" s="9" t="s">
        <v>6336</v>
      </c>
      <c r="C6542" s="10">
        <v>0.17455405675892</v>
      </c>
      <c r="D6542" s="10">
        <v>0.14054971686430601</v>
      </c>
      <c r="E6542" s="10">
        <v>3.5402672128007601E-2</v>
      </c>
      <c r="F6542" s="10">
        <v>15.7528169014084</v>
      </c>
      <c r="G6542" s="10">
        <v>37.8244186046511</v>
      </c>
      <c r="H6542" s="11">
        <v>-4528.2934948313796</v>
      </c>
    </row>
    <row r="6543" spans="1:8" x14ac:dyDescent="0.3">
      <c r="A6543" s="8" t="s">
        <v>8365</v>
      </c>
      <c r="B6543" s="9" t="s">
        <v>2154</v>
      </c>
      <c r="C6543" s="10">
        <v>0.259713300625459</v>
      </c>
      <c r="D6543" s="10">
        <v>0.14054700354351299</v>
      </c>
      <c r="E6543" s="10">
        <v>1.8258893561979499E-2</v>
      </c>
      <c r="F6543" s="10">
        <v>26.035714285714199</v>
      </c>
      <c r="G6543" s="10">
        <v>26.54</v>
      </c>
      <c r="H6543" s="11">
        <v>-3877.0148163850399</v>
      </c>
    </row>
    <row r="6544" spans="1:8" x14ac:dyDescent="0.3">
      <c r="A6544" s="8" t="s">
        <v>8366</v>
      </c>
      <c r="B6544" s="9" t="s">
        <v>19</v>
      </c>
      <c r="C6544" s="10">
        <v>0.18141970384435899</v>
      </c>
      <c r="D6544" s="10">
        <v>0.14052262377233299</v>
      </c>
      <c r="E6544" s="10">
        <v>3.5166819855758202E-2</v>
      </c>
      <c r="F6544" s="10">
        <v>14.634405940594</v>
      </c>
      <c r="G6544" s="10">
        <v>51.156164383561602</v>
      </c>
      <c r="H6544" s="11">
        <v>-717.17645216814401</v>
      </c>
    </row>
    <row r="6545" spans="1:8" x14ac:dyDescent="0.3">
      <c r="A6545" s="8" t="s">
        <v>8367</v>
      </c>
      <c r="B6545" s="9" t="s">
        <v>19</v>
      </c>
      <c r="C6545" s="10">
        <v>0.15876259416549601</v>
      </c>
      <c r="D6545" s="10">
        <v>0.14051537499758199</v>
      </c>
      <c r="E6545" s="10">
        <v>2.3619770143213599E-2</v>
      </c>
      <c r="F6545" s="10">
        <v>20.4276762402088</v>
      </c>
      <c r="G6545" s="10">
        <v>27.679454545454501</v>
      </c>
      <c r="H6545" s="11">
        <v>-164612.78838812199</v>
      </c>
    </row>
    <row r="6546" spans="1:8" x14ac:dyDescent="0.3">
      <c r="A6546" s="8" t="s">
        <v>8368</v>
      </c>
      <c r="B6546" s="9" t="s">
        <v>2490</v>
      </c>
      <c r="C6546" s="10">
        <v>0.19460959446883999</v>
      </c>
      <c r="D6546" s="10">
        <v>0.140507111336028</v>
      </c>
      <c r="E6546" s="10">
        <v>5.5819823640355301E-2</v>
      </c>
      <c r="F6546" s="10">
        <v>13.844171779141</v>
      </c>
      <c r="G6546" s="10">
        <v>63.7736363636363</v>
      </c>
      <c r="H6546" s="11">
        <v>-55.949411458208402</v>
      </c>
    </row>
    <row r="6547" spans="1:8" x14ac:dyDescent="0.3">
      <c r="A6547" s="8" t="s">
        <v>8369</v>
      </c>
      <c r="B6547" s="9" t="s">
        <v>19</v>
      </c>
      <c r="C6547" s="10">
        <v>0.200217712553102</v>
      </c>
      <c r="D6547" s="10">
        <v>0.14050675176843799</v>
      </c>
      <c r="E6547" s="10">
        <v>3.0190092067646002E-2</v>
      </c>
      <c r="F6547" s="10">
        <v>14.1052083333333</v>
      </c>
      <c r="G6547" s="10">
        <v>51.648913043478203</v>
      </c>
      <c r="H6547" s="11">
        <v>-165.931324877397</v>
      </c>
    </row>
    <row r="6548" spans="1:8" x14ac:dyDescent="0.3">
      <c r="A6548" s="8" t="s">
        <v>8370</v>
      </c>
      <c r="B6548" s="9" t="s">
        <v>19</v>
      </c>
      <c r="C6548" s="10">
        <v>0.16941758055613601</v>
      </c>
      <c r="D6548" s="10">
        <v>0.14041810251783901</v>
      </c>
      <c r="E6548" s="10">
        <v>2.7512730984812699E-2</v>
      </c>
      <c r="F6548" s="10">
        <v>17.728111587982799</v>
      </c>
      <c r="G6548" s="10">
        <v>38.038020833333299</v>
      </c>
      <c r="H6548" s="11">
        <v>-3531.5543183998702</v>
      </c>
    </row>
    <row r="6549" spans="1:8" x14ac:dyDescent="0.3">
      <c r="A6549" s="8" t="s">
        <v>8371</v>
      </c>
      <c r="B6549" s="9" t="s">
        <v>453</v>
      </c>
      <c r="C6549" s="10">
        <v>0.199963343400132</v>
      </c>
      <c r="D6549" s="10">
        <v>0.14041674631067499</v>
      </c>
      <c r="E6549" s="10">
        <v>2.6186920441434901E-2</v>
      </c>
      <c r="F6549" s="10">
        <v>22.9732704402515</v>
      </c>
      <c r="G6549" s="10">
        <v>31.90775</v>
      </c>
      <c r="H6549" s="11">
        <v>-9628.7560628790197</v>
      </c>
    </row>
    <row r="6550" spans="1:8" x14ac:dyDescent="0.3">
      <c r="A6550" s="8" t="s">
        <v>8372</v>
      </c>
      <c r="B6550" s="9" t="s">
        <v>712</v>
      </c>
      <c r="C6550" s="10">
        <v>0.16941899190519299</v>
      </c>
      <c r="D6550" s="10">
        <v>0.14040581119579801</v>
      </c>
      <c r="E6550" s="10">
        <v>4.1390880739585197E-2</v>
      </c>
      <c r="F6550" s="10">
        <v>18.140174129353198</v>
      </c>
      <c r="G6550" s="10">
        <v>38.261881188118799</v>
      </c>
      <c r="H6550" s="11">
        <v>-1447.4837131777001</v>
      </c>
    </row>
    <row r="6551" spans="1:8" x14ac:dyDescent="0.3">
      <c r="A6551" s="8" t="s">
        <v>8373</v>
      </c>
      <c r="B6551" s="9" t="s">
        <v>3156</v>
      </c>
      <c r="C6551" s="10">
        <v>0.14548080925760801</v>
      </c>
      <c r="D6551" s="10">
        <v>0.140356159211902</v>
      </c>
      <c r="E6551" s="10">
        <v>0</v>
      </c>
      <c r="F6551" s="10">
        <v>27.383333333333301</v>
      </c>
      <c r="G6551" s="10">
        <v>40.777500000000003</v>
      </c>
      <c r="H6551" s="11">
        <v>-10880.356520920999</v>
      </c>
    </row>
    <row r="6552" spans="1:8" x14ac:dyDescent="0.3">
      <c r="A6552" s="8" t="s">
        <v>8374</v>
      </c>
      <c r="B6552" s="9" t="s">
        <v>317</v>
      </c>
      <c r="C6552" s="10">
        <v>0.19260275334885901</v>
      </c>
      <c r="D6552" s="10">
        <v>0.14033886656042899</v>
      </c>
      <c r="E6552" s="10">
        <v>2.92992350395785E-2</v>
      </c>
      <c r="F6552" s="10">
        <v>27.801546391752499</v>
      </c>
      <c r="G6552" s="10">
        <v>40.445576923076899</v>
      </c>
      <c r="H6552" s="11">
        <v>-19454.708250870099</v>
      </c>
    </row>
    <row r="6553" spans="1:8" x14ac:dyDescent="0.3">
      <c r="A6553" s="8" t="s">
        <v>8375</v>
      </c>
      <c r="B6553" s="9" t="s">
        <v>198</v>
      </c>
      <c r="C6553" s="10">
        <v>0.158973490873284</v>
      </c>
      <c r="D6553" s="10">
        <v>0.14032248521722701</v>
      </c>
      <c r="E6553" s="10">
        <v>2.07728757178815E-2</v>
      </c>
      <c r="F6553" s="10">
        <v>24.380158730158701</v>
      </c>
      <c r="G6553" s="10">
        <v>57.294687500000002</v>
      </c>
      <c r="H6553" s="11">
        <v>-11355.198318474901</v>
      </c>
    </row>
    <row r="6554" spans="1:8" x14ac:dyDescent="0.3">
      <c r="A6554" s="8" t="s">
        <v>8376</v>
      </c>
      <c r="B6554" s="9" t="s">
        <v>4900</v>
      </c>
      <c r="C6554" s="10">
        <v>0.157836231957414</v>
      </c>
      <c r="D6554" s="10">
        <v>0.140272338134945</v>
      </c>
      <c r="E6554" s="10">
        <v>2.8859300966389501E-2</v>
      </c>
      <c r="F6554" s="10">
        <v>19.058240534521101</v>
      </c>
      <c r="G6554" s="10">
        <v>28.985855855855799</v>
      </c>
      <c r="H6554" s="11">
        <v>-16854.178147099101</v>
      </c>
    </row>
    <row r="6555" spans="1:8" x14ac:dyDescent="0.3">
      <c r="A6555" s="8" t="s">
        <v>8377</v>
      </c>
      <c r="B6555" s="9" t="s">
        <v>1057</v>
      </c>
      <c r="C6555" s="10">
        <v>0.20167696348106701</v>
      </c>
      <c r="D6555" s="10">
        <v>0.14025930395429601</v>
      </c>
      <c r="E6555" s="10">
        <v>3.5205079477218598E-2</v>
      </c>
      <c r="F6555" s="10">
        <v>15.702282157676301</v>
      </c>
      <c r="G6555" s="10">
        <v>33.317361111111097</v>
      </c>
      <c r="H6555" s="11">
        <v>-6359.50505948111</v>
      </c>
    </row>
    <row r="6556" spans="1:8" x14ac:dyDescent="0.3">
      <c r="A6556" s="8" t="s">
        <v>8378</v>
      </c>
      <c r="B6556" s="9" t="s">
        <v>19</v>
      </c>
      <c r="C6556" s="10">
        <v>0.17503204307089801</v>
      </c>
      <c r="D6556" s="10">
        <v>0.140218875007249</v>
      </c>
      <c r="E6556" s="10">
        <v>3.7281595613002899E-2</v>
      </c>
      <c r="F6556" s="10">
        <v>14.341141732283401</v>
      </c>
      <c r="G6556" s="10">
        <v>46.490769230769203</v>
      </c>
      <c r="H6556" s="11">
        <v>-6181.6140434519202</v>
      </c>
    </row>
    <row r="6557" spans="1:8" x14ac:dyDescent="0.3">
      <c r="A6557" s="8" t="s">
        <v>8379</v>
      </c>
      <c r="B6557" s="9" t="s">
        <v>19</v>
      </c>
      <c r="C6557" s="10">
        <v>0.19610733207630501</v>
      </c>
      <c r="D6557" s="10">
        <v>0.140206230653519</v>
      </c>
      <c r="E6557" s="10">
        <v>4.7174702719833497E-2</v>
      </c>
      <c r="F6557" s="10">
        <v>14.0681318681318</v>
      </c>
      <c r="G6557" s="10">
        <v>53.788095238095202</v>
      </c>
      <c r="H6557" s="11">
        <v>-724.90612076891705</v>
      </c>
    </row>
    <row r="6558" spans="1:8" x14ac:dyDescent="0.3">
      <c r="A6558" s="8" t="s">
        <v>8380</v>
      </c>
      <c r="B6558" s="9" t="s">
        <v>19</v>
      </c>
      <c r="C6558" s="10">
        <v>0.181629648202323</v>
      </c>
      <c r="D6558" s="10">
        <v>0.14020359543142</v>
      </c>
      <c r="E6558" s="10">
        <v>3.3716316198705402E-2</v>
      </c>
      <c r="F6558" s="10">
        <v>16.746739130434701</v>
      </c>
      <c r="G6558" s="10">
        <v>44.1845348837209</v>
      </c>
      <c r="H6558" s="11">
        <v>-510.34005309128202</v>
      </c>
    </row>
    <row r="6559" spans="1:8" x14ac:dyDescent="0.3">
      <c r="A6559" s="8" t="s">
        <v>8381</v>
      </c>
      <c r="B6559" s="9" t="s">
        <v>19</v>
      </c>
      <c r="C6559" s="10">
        <v>0.16342612214428301</v>
      </c>
      <c r="D6559" s="10">
        <v>0.14019282897930599</v>
      </c>
      <c r="E6559" s="10">
        <v>2.4687883821356501E-2</v>
      </c>
      <c r="F6559" s="10">
        <v>16.179399999999902</v>
      </c>
      <c r="G6559" s="10">
        <v>34.997</v>
      </c>
      <c r="H6559" s="11">
        <v>-30335.267077923199</v>
      </c>
    </row>
    <row r="6560" spans="1:8" x14ac:dyDescent="0.3">
      <c r="A6560" s="8" t="s">
        <v>8382</v>
      </c>
      <c r="B6560" s="9" t="s">
        <v>212</v>
      </c>
      <c r="C6560" s="10">
        <v>0.21432561748154499</v>
      </c>
      <c r="D6560" s="10">
        <v>0.14014034379520601</v>
      </c>
      <c r="E6560" s="10">
        <v>4.50304956640677E-2</v>
      </c>
      <c r="F6560" s="10">
        <v>16.026829268292602</v>
      </c>
      <c r="G6560" s="10">
        <v>39.984415584415501</v>
      </c>
      <c r="H6560" s="11">
        <v>-2449.70770137312</v>
      </c>
    </row>
    <row r="6561" spans="1:8" x14ac:dyDescent="0.3">
      <c r="A6561" s="8" t="s">
        <v>8383</v>
      </c>
      <c r="B6561" s="9" t="s">
        <v>19</v>
      </c>
      <c r="C6561" s="10">
        <v>0.203447183926629</v>
      </c>
      <c r="D6561" s="10">
        <v>0.14013044226577401</v>
      </c>
      <c r="E6561" s="10">
        <v>2.5407582551612799E-2</v>
      </c>
      <c r="F6561" s="10">
        <v>25.354838709677399</v>
      </c>
      <c r="G6561" s="10">
        <v>29.264130434782601</v>
      </c>
      <c r="H6561" s="11">
        <v>-11634.645959071</v>
      </c>
    </row>
    <row r="6562" spans="1:8" x14ac:dyDescent="0.3">
      <c r="A6562" s="8" t="s">
        <v>8384</v>
      </c>
      <c r="B6562" s="9" t="s">
        <v>19</v>
      </c>
      <c r="C6562" s="10">
        <v>0.15402894411851401</v>
      </c>
      <c r="D6562" s="10">
        <v>0.140126826250659</v>
      </c>
      <c r="E6562" s="10">
        <v>2.51840148804468E-2</v>
      </c>
      <c r="F6562" s="10">
        <v>19.0012569832402</v>
      </c>
      <c r="G6562" s="10">
        <v>27.357289719626099</v>
      </c>
      <c r="H6562" s="11">
        <v>-3882.7212184100399</v>
      </c>
    </row>
    <row r="6563" spans="1:8" x14ac:dyDescent="0.3">
      <c r="A6563" s="8" t="s">
        <v>8385</v>
      </c>
      <c r="B6563" s="9" t="s">
        <v>19</v>
      </c>
      <c r="C6563" s="10">
        <v>0.158105095800504</v>
      </c>
      <c r="D6563" s="10">
        <v>0.140121833110082</v>
      </c>
      <c r="E6563" s="10">
        <v>2.4886499994083499E-2</v>
      </c>
      <c r="F6563" s="10">
        <v>19.650470588235201</v>
      </c>
      <c r="G6563" s="10">
        <v>27.103360655737699</v>
      </c>
      <c r="H6563" s="11">
        <v>-33933.335000187901</v>
      </c>
    </row>
    <row r="6564" spans="1:8" x14ac:dyDescent="0.3">
      <c r="A6564" s="8" t="s">
        <v>8386</v>
      </c>
      <c r="B6564" s="9" t="s">
        <v>19</v>
      </c>
      <c r="C6564" s="10">
        <v>0.16752788395404999</v>
      </c>
      <c r="D6564" s="10">
        <v>0.14010664175128701</v>
      </c>
      <c r="E6564" s="10">
        <v>6.4238396771145095E-2</v>
      </c>
      <c r="F6564" s="10">
        <v>15.0537037037037</v>
      </c>
      <c r="G6564" s="10">
        <v>58.017307692307597</v>
      </c>
      <c r="H6564" s="11">
        <v>-1852.70054750903</v>
      </c>
    </row>
    <row r="6565" spans="1:8" x14ac:dyDescent="0.3">
      <c r="A6565" s="8" t="s">
        <v>8387</v>
      </c>
      <c r="B6565" s="9" t="s">
        <v>19</v>
      </c>
      <c r="C6565" s="10">
        <v>0.15869046222480701</v>
      </c>
      <c r="D6565" s="10">
        <v>0.14009422733093699</v>
      </c>
      <c r="E6565" s="10">
        <v>2.4210055567424199E-2</v>
      </c>
      <c r="F6565" s="10">
        <v>18.0434169278996</v>
      </c>
      <c r="G6565" s="10">
        <v>30.795222222222201</v>
      </c>
      <c r="H6565" s="11">
        <v>-1118.2318186105499</v>
      </c>
    </row>
    <row r="6566" spans="1:8" x14ac:dyDescent="0.3">
      <c r="A6566" s="8" t="s">
        <v>8388</v>
      </c>
      <c r="B6566" s="9" t="s">
        <v>19</v>
      </c>
      <c r="C6566" s="10">
        <v>0.20146002567892601</v>
      </c>
      <c r="D6566" s="10">
        <v>0.14004441435606299</v>
      </c>
      <c r="E6566" s="10">
        <v>4.4848194240601699E-2</v>
      </c>
      <c r="F6566" s="10">
        <v>16.8317073170731</v>
      </c>
      <c r="G6566" s="10">
        <v>44.608020833333299</v>
      </c>
      <c r="H6566" s="11">
        <v>-1282.9712410746199</v>
      </c>
    </row>
    <row r="6567" spans="1:8" x14ac:dyDescent="0.3">
      <c r="A6567" s="8" t="s">
        <v>8389</v>
      </c>
      <c r="B6567" s="9" t="s">
        <v>19</v>
      </c>
      <c r="C6567" s="10">
        <v>0.176428685214923</v>
      </c>
      <c r="D6567" s="10">
        <v>0.1400130385368</v>
      </c>
      <c r="E6567" s="10">
        <v>3.7110104110464698E-2</v>
      </c>
      <c r="F6567" s="10">
        <v>17.2748148148148</v>
      </c>
      <c r="G6567" s="10">
        <v>45.804329896907198</v>
      </c>
      <c r="H6567" s="11">
        <v>-434.04966647029403</v>
      </c>
    </row>
    <row r="6568" spans="1:8" x14ac:dyDescent="0.3">
      <c r="A6568" s="8" t="s">
        <v>8390</v>
      </c>
      <c r="B6568" s="9" t="s">
        <v>19</v>
      </c>
      <c r="C6568" s="10">
        <v>0.18004661201793101</v>
      </c>
      <c r="D6568" s="10">
        <v>0.140006176917296</v>
      </c>
      <c r="E6568" s="10">
        <v>4.4549399026631097E-2</v>
      </c>
      <c r="F6568" s="10">
        <v>15.0391459074732</v>
      </c>
      <c r="G6568" s="10">
        <v>48.616111111111103</v>
      </c>
      <c r="H6568" s="11">
        <v>-763.37546953330798</v>
      </c>
    </row>
    <row r="6569" spans="1:8" x14ac:dyDescent="0.3">
      <c r="A6569" s="8" t="s">
        <v>8391</v>
      </c>
      <c r="B6569" s="9" t="s">
        <v>19</v>
      </c>
      <c r="C6569" s="10">
        <v>0.19917096440100099</v>
      </c>
      <c r="D6569" s="10">
        <v>0.13997137266224099</v>
      </c>
      <c r="E6569" s="10">
        <v>6.5575262371086795E-2</v>
      </c>
      <c r="F6569" s="10">
        <v>14.0762790697674</v>
      </c>
      <c r="G6569" s="10">
        <v>28.1918181818181</v>
      </c>
      <c r="H6569" s="11">
        <v>-1658.93422554063</v>
      </c>
    </row>
    <row r="6570" spans="1:8" x14ac:dyDescent="0.3">
      <c r="A6570" s="8" t="s">
        <v>8392</v>
      </c>
      <c r="B6570" s="9" t="s">
        <v>4106</v>
      </c>
      <c r="C6570" s="10">
        <v>0.16766566983311099</v>
      </c>
      <c r="D6570" s="10">
        <v>0.139937277172304</v>
      </c>
      <c r="E6570" s="10">
        <v>2.61563028092059E-2</v>
      </c>
      <c r="F6570" s="10">
        <v>19.505030487804799</v>
      </c>
      <c r="G6570" s="10">
        <v>33.134257425742497</v>
      </c>
      <c r="H6570" s="11">
        <v>-7251.5659360495401</v>
      </c>
    </row>
    <row r="6571" spans="1:8" x14ac:dyDescent="0.3">
      <c r="A6571" s="8" t="s">
        <v>8393</v>
      </c>
      <c r="B6571" s="9" t="s">
        <v>4049</v>
      </c>
      <c r="C6571" s="10">
        <v>0.182407163483775</v>
      </c>
      <c r="D6571" s="10">
        <v>0.13990158665778801</v>
      </c>
      <c r="E6571" s="10">
        <v>4.5744442815032302E-2</v>
      </c>
      <c r="F6571" s="10">
        <v>14.532926829268201</v>
      </c>
      <c r="G6571" s="10">
        <v>50.0665384615384</v>
      </c>
      <c r="H6571" s="11">
        <v>-5310.9043025091496</v>
      </c>
    </row>
    <row r="6572" spans="1:8" x14ac:dyDescent="0.3">
      <c r="A6572" s="8" t="s">
        <v>8394</v>
      </c>
      <c r="B6572" s="9" t="s">
        <v>1057</v>
      </c>
      <c r="C6572" s="10">
        <v>0.16531384032273799</v>
      </c>
      <c r="D6572" s="10">
        <v>0.13988655160049701</v>
      </c>
      <c r="E6572" s="10">
        <v>1.8258893561979499E-2</v>
      </c>
      <c r="F6572" s="10">
        <v>27.653488372093001</v>
      </c>
      <c r="G6572" s="10">
        <v>34.925555555555498</v>
      </c>
      <c r="H6572" s="11">
        <v>-29659.138580638599</v>
      </c>
    </row>
    <row r="6573" spans="1:8" x14ac:dyDescent="0.3">
      <c r="A6573" s="8" t="s">
        <v>8395</v>
      </c>
      <c r="B6573" s="9" t="s">
        <v>19</v>
      </c>
      <c r="C6573" s="10">
        <v>0.17101208782494401</v>
      </c>
      <c r="D6573" s="10">
        <v>0.139882779123188</v>
      </c>
      <c r="E6573" s="10">
        <v>3.5261980547778397E-2</v>
      </c>
      <c r="F6573" s="10">
        <v>16.775947521865799</v>
      </c>
      <c r="G6573" s="10">
        <v>42.870980392156802</v>
      </c>
      <c r="H6573" s="11">
        <v>-965.38278974257298</v>
      </c>
    </row>
    <row r="6574" spans="1:8" x14ac:dyDescent="0.3">
      <c r="A6574" s="8" t="s">
        <v>8396</v>
      </c>
      <c r="B6574" s="9" t="s">
        <v>532</v>
      </c>
      <c r="C6574" s="10">
        <v>0.18562095403015799</v>
      </c>
      <c r="D6574" s="10">
        <v>0.13986349862759501</v>
      </c>
      <c r="E6574" s="10">
        <v>3.6715866581502998E-2</v>
      </c>
      <c r="F6574" s="10">
        <v>21.250417827298001</v>
      </c>
      <c r="G6574" s="10">
        <v>37.9241176470588</v>
      </c>
      <c r="H6574" s="11">
        <v>-4656.2384833419701</v>
      </c>
    </row>
    <row r="6575" spans="1:8" x14ac:dyDescent="0.3">
      <c r="A6575" s="8" t="s">
        <v>8397</v>
      </c>
      <c r="B6575" s="9" t="s">
        <v>19</v>
      </c>
      <c r="C6575" s="10">
        <v>0.149534240889656</v>
      </c>
      <c r="D6575" s="10">
        <v>0.139836809187004</v>
      </c>
      <c r="E6575" s="10">
        <v>2.9794587728350998E-2</v>
      </c>
      <c r="F6575" s="10">
        <v>19.8735507246376</v>
      </c>
      <c r="G6575" s="10">
        <v>32.048301886792402</v>
      </c>
      <c r="H6575" s="11">
        <v>-4757.7187513560002</v>
      </c>
    </row>
    <row r="6576" spans="1:8" x14ac:dyDescent="0.3">
      <c r="A6576" s="8" t="s">
        <v>8398</v>
      </c>
      <c r="B6576" s="9" t="s">
        <v>19</v>
      </c>
      <c r="C6576" s="10">
        <v>0.183839228268774</v>
      </c>
      <c r="D6576" s="10">
        <v>0.13980920885336501</v>
      </c>
      <c r="E6576" s="10">
        <v>4.3382247131340403E-2</v>
      </c>
      <c r="F6576" s="10">
        <v>16.707117437722399</v>
      </c>
      <c r="G6576" s="10">
        <v>49.579999999999899</v>
      </c>
      <c r="H6576" s="11">
        <v>-5544.4036944855598</v>
      </c>
    </row>
    <row r="6577" spans="1:8" x14ac:dyDescent="0.3">
      <c r="A6577" s="8" t="s">
        <v>8399</v>
      </c>
      <c r="B6577" s="9" t="s">
        <v>19</v>
      </c>
      <c r="C6577" s="10">
        <v>0.185430769372954</v>
      </c>
      <c r="D6577" s="10">
        <v>0.139804007820439</v>
      </c>
      <c r="E6577" s="10">
        <v>3.5233015384448702E-2</v>
      </c>
      <c r="F6577" s="10">
        <v>15.874374999999899</v>
      </c>
      <c r="G6577" s="10">
        <v>45.972771084337303</v>
      </c>
      <c r="H6577" s="11">
        <v>-5334.5839208637799</v>
      </c>
    </row>
    <row r="6578" spans="1:8" x14ac:dyDescent="0.3">
      <c r="A6578" s="8" t="s">
        <v>8400</v>
      </c>
      <c r="B6578" s="9" t="s">
        <v>3814</v>
      </c>
      <c r="C6578" s="10">
        <v>0.17612029608766699</v>
      </c>
      <c r="D6578" s="10">
        <v>0.139785349340521</v>
      </c>
      <c r="E6578" s="10">
        <v>3.3095467069083298E-2</v>
      </c>
      <c r="F6578" s="10">
        <v>15.3325242718446</v>
      </c>
      <c r="G6578" s="10">
        <v>45.955285714285701</v>
      </c>
      <c r="H6578" s="11">
        <v>-2429.4132424519898</v>
      </c>
    </row>
    <row r="6579" spans="1:8" x14ac:dyDescent="0.3">
      <c r="A6579" s="8" t="s">
        <v>8401</v>
      </c>
      <c r="B6579" s="9" t="s">
        <v>19</v>
      </c>
      <c r="C6579" s="10">
        <v>0.200131936304209</v>
      </c>
      <c r="D6579" s="10">
        <v>0.13977024160945001</v>
      </c>
      <c r="E6579" s="10">
        <v>3.4691156896818003E-2</v>
      </c>
      <c r="F6579" s="10">
        <v>17.6374999999999</v>
      </c>
      <c r="G6579" s="10">
        <v>31.520091743119199</v>
      </c>
      <c r="H6579" s="11">
        <v>-7643.3387237751904</v>
      </c>
    </row>
    <row r="6580" spans="1:8" x14ac:dyDescent="0.3">
      <c r="A6580" s="8" t="s">
        <v>8402</v>
      </c>
      <c r="B6580" s="9" t="s">
        <v>19</v>
      </c>
      <c r="C6580" s="10">
        <v>0.16614366960631699</v>
      </c>
      <c r="D6580" s="10">
        <v>0.13971830127846099</v>
      </c>
      <c r="E6580" s="10">
        <v>2.3206947878600798E-2</v>
      </c>
      <c r="F6580" s="10">
        <v>15.9663212435233</v>
      </c>
      <c r="G6580" s="10">
        <v>34.265555555555501</v>
      </c>
      <c r="H6580" s="11">
        <v>-5413.6591033065997</v>
      </c>
    </row>
    <row r="6581" spans="1:8" x14ac:dyDescent="0.3">
      <c r="A6581" s="8" t="s">
        <v>8403</v>
      </c>
      <c r="B6581" s="9" t="s">
        <v>19</v>
      </c>
      <c r="C6581" s="10">
        <v>0.186298141090284</v>
      </c>
      <c r="D6581" s="10">
        <v>0.13971256861363099</v>
      </c>
      <c r="E6581" s="10">
        <v>3.8134184607991499E-2</v>
      </c>
      <c r="F6581" s="10">
        <v>15.910600000000001</v>
      </c>
      <c r="G6581" s="10">
        <v>46.378395061728398</v>
      </c>
      <c r="H6581" s="11">
        <v>-2139.5179238552</v>
      </c>
    </row>
    <row r="6582" spans="1:8" x14ac:dyDescent="0.3">
      <c r="A6582" s="8" t="s">
        <v>8404</v>
      </c>
      <c r="B6582" s="9" t="s">
        <v>19</v>
      </c>
      <c r="C6582" s="10">
        <v>0.18638820268407</v>
      </c>
      <c r="D6582" s="10">
        <v>0.13968415278028601</v>
      </c>
      <c r="E6582" s="10">
        <v>3.7825479678438502E-2</v>
      </c>
      <c r="F6582" s="10">
        <v>14.759018987341699</v>
      </c>
      <c r="G6582" s="10">
        <v>35.806874999999998</v>
      </c>
      <c r="H6582" s="11">
        <v>-1286.3373782992101</v>
      </c>
    </row>
    <row r="6583" spans="1:8" x14ac:dyDescent="0.3">
      <c r="A6583" s="8" t="s">
        <v>8405</v>
      </c>
      <c r="B6583" s="9" t="s">
        <v>4761</v>
      </c>
      <c r="C6583" s="10">
        <v>0.17445533114529299</v>
      </c>
      <c r="D6583" s="10">
        <v>0.1396816917866</v>
      </c>
      <c r="E6583" s="10">
        <v>3.9778471624894701E-2</v>
      </c>
      <c r="F6583" s="10">
        <v>20.0210992907801</v>
      </c>
      <c r="G6583" s="10">
        <v>30.827575757575701</v>
      </c>
      <c r="H6583" s="11">
        <v>-6018.5819508034101</v>
      </c>
    </row>
    <row r="6584" spans="1:8" x14ac:dyDescent="0.3">
      <c r="A6584" s="8" t="s">
        <v>8406</v>
      </c>
      <c r="B6584" s="9" t="s">
        <v>21</v>
      </c>
      <c r="C6584" s="10">
        <v>0.20116136841259799</v>
      </c>
      <c r="D6584" s="10">
        <v>0.13966732012912</v>
      </c>
      <c r="E6584" s="10">
        <v>4.1527887995969202E-2</v>
      </c>
      <c r="F6584" s="10">
        <v>14.244152046783601</v>
      </c>
      <c r="G6584" s="10">
        <v>57.119843750000001</v>
      </c>
      <c r="H6584" s="11">
        <v>-511.15299712489099</v>
      </c>
    </row>
    <row r="6585" spans="1:8" x14ac:dyDescent="0.3">
      <c r="A6585" s="8" t="s">
        <v>8407</v>
      </c>
      <c r="B6585" s="9" t="s">
        <v>19</v>
      </c>
      <c r="C6585" s="10">
        <v>0.15918152976744901</v>
      </c>
      <c r="D6585" s="10">
        <v>0.139638680939772</v>
      </c>
      <c r="E6585" s="10">
        <v>2.2856413859973401E-2</v>
      </c>
      <c r="F6585" s="10">
        <v>16.2057213930348</v>
      </c>
      <c r="G6585" s="10">
        <v>37.7549382716049</v>
      </c>
      <c r="H6585" s="11">
        <v>-3563.5683980230301</v>
      </c>
    </row>
    <row r="6586" spans="1:8" x14ac:dyDescent="0.3">
      <c r="A6586" s="8" t="s">
        <v>8408</v>
      </c>
      <c r="B6586" s="9" t="s">
        <v>8409</v>
      </c>
      <c r="C6586" s="10">
        <v>0.26079104389946001</v>
      </c>
      <c r="D6586" s="10">
        <v>0.13961120356131601</v>
      </c>
      <c r="E6586" s="10">
        <v>0</v>
      </c>
      <c r="F6586" s="10" t="s">
        <v>1219</v>
      </c>
      <c r="G6586" s="10" t="s">
        <v>1219</v>
      </c>
      <c r="H6586" s="11"/>
    </row>
    <row r="6587" spans="1:8" x14ac:dyDescent="0.3">
      <c r="A6587" s="8" t="s">
        <v>8410</v>
      </c>
      <c r="B6587" s="9" t="s">
        <v>19</v>
      </c>
      <c r="C6587" s="10">
        <v>0.18077652307189401</v>
      </c>
      <c r="D6587" s="10">
        <v>0.139611102444191</v>
      </c>
      <c r="E6587" s="10">
        <v>3.2664990170677602E-2</v>
      </c>
      <c r="F6587" s="10">
        <v>15.1754201680672</v>
      </c>
      <c r="G6587" s="10">
        <v>46.8648275862069</v>
      </c>
      <c r="H6587" s="11">
        <v>-2564.56919701484</v>
      </c>
    </row>
    <row r="6588" spans="1:8" x14ac:dyDescent="0.3">
      <c r="A6588" s="8" t="s">
        <v>8411</v>
      </c>
      <c r="B6588" s="9" t="s">
        <v>19</v>
      </c>
      <c r="C6588" s="10">
        <v>0.175834036583908</v>
      </c>
      <c r="D6588" s="10">
        <v>0.13959655663534601</v>
      </c>
      <c r="E6588" s="10">
        <v>3.5159114403752099E-2</v>
      </c>
      <c r="F6588" s="10">
        <v>17.188858695652101</v>
      </c>
      <c r="G6588" s="10">
        <v>39.5517857142857</v>
      </c>
      <c r="H6588" s="11">
        <v>-3476.0485234243201</v>
      </c>
    </row>
    <row r="6589" spans="1:8" x14ac:dyDescent="0.3">
      <c r="A6589" s="8" t="s">
        <v>8412</v>
      </c>
      <c r="B6589" s="9" t="s">
        <v>5835</v>
      </c>
      <c r="C6589" s="10">
        <v>0.180409948684739</v>
      </c>
      <c r="D6589" s="10">
        <v>0.13949387311868899</v>
      </c>
      <c r="E6589" s="10">
        <v>4.3217564797894202E-2</v>
      </c>
      <c r="F6589" s="10">
        <v>16.6629943502824</v>
      </c>
      <c r="G6589" s="10">
        <v>41.097766990291198</v>
      </c>
      <c r="H6589" s="11">
        <v>-21947.953877541098</v>
      </c>
    </row>
    <row r="6590" spans="1:8" x14ac:dyDescent="0.3">
      <c r="A6590" s="8" t="s">
        <v>8413</v>
      </c>
      <c r="B6590" s="9" t="s">
        <v>5625</v>
      </c>
      <c r="C6590" s="10">
        <v>0.20817660307028499</v>
      </c>
      <c r="D6590" s="10">
        <v>0.13948900063580999</v>
      </c>
      <c r="E6590" s="10">
        <v>0.10893095188032501</v>
      </c>
      <c r="F6590" s="10">
        <v>15.7518987341772</v>
      </c>
      <c r="G6590" s="10">
        <v>46.016212121212099</v>
      </c>
      <c r="H6590" s="11">
        <v>-124.10214267395</v>
      </c>
    </row>
    <row r="6591" spans="1:8" x14ac:dyDescent="0.3">
      <c r="A6591" s="8" t="s">
        <v>8414</v>
      </c>
      <c r="B6591" s="9" t="s">
        <v>7545</v>
      </c>
      <c r="C6591" s="10">
        <v>0.196928842804931</v>
      </c>
      <c r="D6591" s="10">
        <v>0.139444561392191</v>
      </c>
      <c r="E6591" s="10">
        <v>4.9179850280001401E-2</v>
      </c>
      <c r="F6591" s="10">
        <v>16.444758064516101</v>
      </c>
      <c r="G6591" s="10">
        <v>37.8066999999999</v>
      </c>
      <c r="H6591" s="11">
        <v>-2127.5075403738001</v>
      </c>
    </row>
    <row r="6592" spans="1:8" x14ac:dyDescent="0.3">
      <c r="A6592" s="8" t="s">
        <v>8415</v>
      </c>
      <c r="B6592" s="9" t="s">
        <v>19</v>
      </c>
      <c r="C6592" s="10">
        <v>0.17039413662074401</v>
      </c>
      <c r="D6592" s="10">
        <v>0.13942734428374601</v>
      </c>
      <c r="E6592" s="10">
        <v>2.8305052689524698E-2</v>
      </c>
      <c r="F6592" s="10">
        <v>18.201862464183399</v>
      </c>
      <c r="G6592" s="10">
        <v>33.142336448598101</v>
      </c>
      <c r="H6592" s="11">
        <v>-5612.0347671191303</v>
      </c>
    </row>
    <row r="6593" spans="1:8" x14ac:dyDescent="0.3">
      <c r="A6593" s="8" t="s">
        <v>8416</v>
      </c>
      <c r="B6593" s="9" t="s">
        <v>19</v>
      </c>
      <c r="C6593" s="10">
        <v>0.17417136534171199</v>
      </c>
      <c r="D6593" s="10">
        <v>0.139378819961094</v>
      </c>
      <c r="E6593" s="10">
        <v>3.2364585650799402E-2</v>
      </c>
      <c r="F6593" s="10">
        <v>17.265443425076398</v>
      </c>
      <c r="G6593" s="10">
        <v>36.437916666666602</v>
      </c>
      <c r="H6593" s="11">
        <v>-3528.9590962039401</v>
      </c>
    </row>
    <row r="6594" spans="1:8" x14ac:dyDescent="0.3">
      <c r="A6594" s="8" t="s">
        <v>8417</v>
      </c>
      <c r="B6594" s="9" t="s">
        <v>19</v>
      </c>
      <c r="C6594" s="10">
        <v>0.17669101689545699</v>
      </c>
      <c r="D6594" s="10">
        <v>0.13934833046019199</v>
      </c>
      <c r="E6594" s="10">
        <v>5.9949070001002303E-2</v>
      </c>
      <c r="F6594" s="10">
        <v>17.7562814070351</v>
      </c>
      <c r="G6594" s="10">
        <v>40.011491228070099</v>
      </c>
      <c r="H6594" s="11">
        <v>-788.95806700027697</v>
      </c>
    </row>
    <row r="6595" spans="1:8" x14ac:dyDescent="0.3">
      <c r="A6595" s="8" t="s">
        <v>8418</v>
      </c>
      <c r="B6595" s="9" t="s">
        <v>664</v>
      </c>
      <c r="C6595" s="10">
        <v>0.19118758073574299</v>
      </c>
      <c r="D6595" s="10">
        <v>0.13932916139460599</v>
      </c>
      <c r="E6595" s="10">
        <v>4.23398911120298E-2</v>
      </c>
      <c r="F6595" s="10">
        <v>21.289644970414201</v>
      </c>
      <c r="G6595" s="10">
        <v>54.472037037036998</v>
      </c>
      <c r="H6595" s="11">
        <v>-3863.5286943988399</v>
      </c>
    </row>
    <row r="6596" spans="1:8" x14ac:dyDescent="0.3">
      <c r="A6596" s="8" t="s">
        <v>8419</v>
      </c>
      <c r="B6596" s="9" t="s">
        <v>8420</v>
      </c>
      <c r="C6596" s="10">
        <v>0.22500587505732</v>
      </c>
      <c r="D6596" s="10">
        <v>0.13925639288873801</v>
      </c>
      <c r="E6596" s="10">
        <v>0</v>
      </c>
      <c r="F6596" s="10" t="s">
        <v>1219</v>
      </c>
      <c r="G6596" s="10" t="s">
        <v>1219</v>
      </c>
      <c r="H6596" s="11"/>
    </row>
    <row r="6597" spans="1:8" x14ac:dyDescent="0.3">
      <c r="A6597" s="8" t="s">
        <v>8421</v>
      </c>
      <c r="B6597" s="9" t="s">
        <v>1404</v>
      </c>
      <c r="C6597" s="10">
        <v>0.17602613325944999</v>
      </c>
      <c r="D6597" s="10">
        <v>0.13922970710039201</v>
      </c>
      <c r="E6597" s="10">
        <v>4.5597995237379403E-2</v>
      </c>
      <c r="F6597" s="10">
        <v>18.2798809523809</v>
      </c>
      <c r="G6597" s="10">
        <v>33.545999999999999</v>
      </c>
      <c r="H6597" s="11">
        <v>-952.13345376604104</v>
      </c>
    </row>
    <row r="6598" spans="1:8" x14ac:dyDescent="0.3">
      <c r="A6598" s="8" t="s">
        <v>8422</v>
      </c>
      <c r="B6598" s="9" t="s">
        <v>19</v>
      </c>
      <c r="C6598" s="10">
        <v>0.16755512891279301</v>
      </c>
      <c r="D6598" s="10">
        <v>0.139216722053223</v>
      </c>
      <c r="E6598" s="10">
        <v>2.6938161007698101E-2</v>
      </c>
      <c r="F6598" s="10">
        <v>18.715616438356101</v>
      </c>
      <c r="G6598" s="10">
        <v>35.734814814814797</v>
      </c>
      <c r="H6598" s="11">
        <v>-34346.962257440297</v>
      </c>
    </row>
    <row r="6599" spans="1:8" x14ac:dyDescent="0.3">
      <c r="A6599" s="8" t="s">
        <v>8423</v>
      </c>
      <c r="B6599" s="9" t="s">
        <v>19</v>
      </c>
      <c r="C6599" s="10">
        <v>0.186433147043889</v>
      </c>
      <c r="D6599" s="10">
        <v>0.13917904745689899</v>
      </c>
      <c r="E6599" s="10">
        <v>2.9263851257937699E-2</v>
      </c>
      <c r="F6599" s="10">
        <v>15.2299528301886</v>
      </c>
      <c r="G6599" s="10">
        <v>44.4788311688311</v>
      </c>
      <c r="H6599" s="11">
        <v>-16839.894561891499</v>
      </c>
    </row>
    <row r="6600" spans="1:8" x14ac:dyDescent="0.3">
      <c r="A6600" s="8" t="s">
        <v>8424</v>
      </c>
      <c r="B6600" s="9" t="s">
        <v>19</v>
      </c>
      <c r="C6600" s="10">
        <v>0.17498470142068301</v>
      </c>
      <c r="D6600" s="10">
        <v>0.13917762125695701</v>
      </c>
      <c r="E6600" s="10">
        <v>3.3344186431751098E-2</v>
      </c>
      <c r="F6600" s="10">
        <v>14.6638461538461</v>
      </c>
      <c r="G6600" s="10">
        <v>45.012643678160899</v>
      </c>
      <c r="H6600" s="11">
        <v>-1035.0255955473999</v>
      </c>
    </row>
    <row r="6601" spans="1:8" x14ac:dyDescent="0.3">
      <c r="A6601" s="8" t="s">
        <v>8425</v>
      </c>
      <c r="B6601" s="9" t="s">
        <v>19</v>
      </c>
      <c r="C6601" s="10">
        <v>0.16455501323826099</v>
      </c>
      <c r="D6601" s="10">
        <v>0.139167713887143</v>
      </c>
      <c r="E6601" s="10">
        <v>2.93392637269657E-2</v>
      </c>
      <c r="F6601" s="10">
        <v>17.075090252707501</v>
      </c>
      <c r="G6601" s="10">
        <v>41.064456521739103</v>
      </c>
      <c r="H6601" s="11">
        <v>-3908.8730430882201</v>
      </c>
    </row>
    <row r="6602" spans="1:8" x14ac:dyDescent="0.3">
      <c r="A6602" s="8" t="s">
        <v>8426</v>
      </c>
      <c r="B6602" s="9" t="s">
        <v>19</v>
      </c>
      <c r="C6602" s="10">
        <v>0.16879674338686201</v>
      </c>
      <c r="D6602" s="10">
        <v>0.13912481110663799</v>
      </c>
      <c r="E6602" s="10">
        <v>3.0010632519119399E-2</v>
      </c>
      <c r="F6602" s="10">
        <v>16.55</v>
      </c>
      <c r="G6602" s="10">
        <v>46.447777777777702</v>
      </c>
      <c r="H6602" s="11">
        <v>-3825.5747655137102</v>
      </c>
    </row>
    <row r="6603" spans="1:8" x14ac:dyDescent="0.3">
      <c r="A6603" s="8" t="s">
        <v>8427</v>
      </c>
      <c r="B6603" s="9" t="s">
        <v>19</v>
      </c>
      <c r="C6603" s="10">
        <v>0.17936935719353</v>
      </c>
      <c r="D6603" s="10">
        <v>0.13910344683688999</v>
      </c>
      <c r="E6603" s="10">
        <v>4.8294094809409299E-2</v>
      </c>
      <c r="F6603" s="10">
        <v>15.451846590909</v>
      </c>
      <c r="G6603" s="10">
        <v>35.863766233766199</v>
      </c>
      <c r="H6603" s="11">
        <v>-4156.7141086019201</v>
      </c>
    </row>
    <row r="6604" spans="1:8" x14ac:dyDescent="0.3">
      <c r="A6604" s="8" t="s">
        <v>8428</v>
      </c>
      <c r="B6604" s="9" t="s">
        <v>19</v>
      </c>
      <c r="C6604" s="10">
        <v>0.187252130149656</v>
      </c>
      <c r="D6604" s="10">
        <v>0.13910053737771499</v>
      </c>
      <c r="E6604" s="10">
        <v>4.3911303763372503E-2</v>
      </c>
      <c r="F6604" s="10">
        <v>14.339883268482399</v>
      </c>
      <c r="G6604" s="10">
        <v>54.5866292134831</v>
      </c>
      <c r="H6604" s="11">
        <v>-167.020256383885</v>
      </c>
    </row>
    <row r="6605" spans="1:8" x14ac:dyDescent="0.3">
      <c r="A6605" s="8" t="s">
        <v>8429</v>
      </c>
      <c r="B6605" s="9" t="s">
        <v>501</v>
      </c>
      <c r="C6605" s="10">
        <v>0.18651077449915501</v>
      </c>
      <c r="D6605" s="10">
        <v>0.13905800554877301</v>
      </c>
      <c r="E6605" s="10">
        <v>1.93846225835549E-2</v>
      </c>
      <c r="F6605" s="10">
        <v>26.249999999999901</v>
      </c>
      <c r="G6605" s="10">
        <v>55.946388888888798</v>
      </c>
      <c r="H6605" s="11">
        <v>-10307.0537758057</v>
      </c>
    </row>
    <row r="6606" spans="1:8" x14ac:dyDescent="0.3">
      <c r="A6606" s="8" t="s">
        <v>8430</v>
      </c>
      <c r="B6606" s="9" t="s">
        <v>19</v>
      </c>
      <c r="C6606" s="10">
        <v>0.16934163089968299</v>
      </c>
      <c r="D6606" s="10">
        <v>0.13903916288065399</v>
      </c>
      <c r="E6606" s="10">
        <v>3.4314037583900003E-2</v>
      </c>
      <c r="F6606" s="10">
        <v>16.4812154696132</v>
      </c>
      <c r="G6606" s="10">
        <v>40.1993137254902</v>
      </c>
      <c r="H6606" s="11">
        <v>-7880.1823183602401</v>
      </c>
    </row>
    <row r="6607" spans="1:8" x14ac:dyDescent="0.3">
      <c r="A6607" s="8" t="s">
        <v>8431</v>
      </c>
      <c r="B6607" s="9" t="s">
        <v>8432</v>
      </c>
      <c r="C6607" s="10">
        <v>0.184080844307971</v>
      </c>
      <c r="D6607" s="10">
        <v>0.139030318460832</v>
      </c>
      <c r="E6607" s="10">
        <v>3.51733508478968E-2</v>
      </c>
      <c r="F6607" s="10">
        <v>17.044761904761899</v>
      </c>
      <c r="G6607" s="10">
        <v>50.181351351351303</v>
      </c>
      <c r="H6607" s="11">
        <v>-825.98558540619797</v>
      </c>
    </row>
    <row r="6608" spans="1:8" x14ac:dyDescent="0.3">
      <c r="A6608" s="8" t="s">
        <v>8433</v>
      </c>
      <c r="B6608" s="9" t="s">
        <v>8434</v>
      </c>
      <c r="C6608" s="10">
        <v>0.27748471495959298</v>
      </c>
      <c r="D6608" s="10">
        <v>0.13902349241419801</v>
      </c>
      <c r="E6608" s="10">
        <v>0</v>
      </c>
      <c r="F6608" s="10" t="s">
        <v>1219</v>
      </c>
      <c r="G6608" s="10" t="s">
        <v>1219</v>
      </c>
      <c r="H6608" s="11"/>
    </row>
    <row r="6609" spans="1:8" x14ac:dyDescent="0.3">
      <c r="A6609" s="8" t="s">
        <v>8435</v>
      </c>
      <c r="B6609" s="9" t="s">
        <v>19</v>
      </c>
      <c r="C6609" s="10">
        <v>0.16764955017654501</v>
      </c>
      <c r="D6609" s="10">
        <v>0.13901343446134101</v>
      </c>
      <c r="E6609" s="10">
        <v>3.3722755474253199E-2</v>
      </c>
      <c r="F6609" s="10">
        <v>18.4910064239828</v>
      </c>
      <c r="G6609" s="10">
        <v>33.408888888888796</v>
      </c>
      <c r="H6609" s="11">
        <v>-2403.7091348962299</v>
      </c>
    </row>
    <row r="6610" spans="1:8" x14ac:dyDescent="0.3">
      <c r="A6610" s="8" t="s">
        <v>8436</v>
      </c>
      <c r="B6610" s="9" t="s">
        <v>19</v>
      </c>
      <c r="C6610" s="10">
        <v>0.20065314946528301</v>
      </c>
      <c r="D6610" s="10">
        <v>0.139001159780891</v>
      </c>
      <c r="E6610" s="10">
        <v>4.0881548767898103E-2</v>
      </c>
      <c r="F6610" s="10">
        <v>14.419230769230699</v>
      </c>
      <c r="G6610" s="10">
        <v>52.312608695652102</v>
      </c>
      <c r="H6610" s="11">
        <v>-448.54126342142303</v>
      </c>
    </row>
    <row r="6611" spans="1:8" x14ac:dyDescent="0.3">
      <c r="A6611" s="8" t="s">
        <v>8437</v>
      </c>
      <c r="B6611" s="9" t="s">
        <v>556</v>
      </c>
      <c r="C6611" s="10">
        <v>0.15607952675411099</v>
      </c>
      <c r="D6611" s="10">
        <v>0.13900084287696499</v>
      </c>
      <c r="E6611" s="10">
        <v>2.2822577912727099E-2</v>
      </c>
      <c r="F6611" s="10">
        <v>17.103980099502401</v>
      </c>
      <c r="G6611" s="10">
        <v>32.579358974358897</v>
      </c>
      <c r="H6611" s="11">
        <v>-20674.693576061902</v>
      </c>
    </row>
    <row r="6612" spans="1:8" x14ac:dyDescent="0.3">
      <c r="A6612" s="8" t="s">
        <v>8438</v>
      </c>
      <c r="B6612" s="9" t="s">
        <v>19</v>
      </c>
      <c r="C6612" s="10">
        <v>0.16981313003576901</v>
      </c>
      <c r="D6612" s="10">
        <v>0.13896812773415201</v>
      </c>
      <c r="E6612" s="10">
        <v>3.82109330524893E-2</v>
      </c>
      <c r="F6612" s="10">
        <v>15.6400943396226</v>
      </c>
      <c r="G6612" s="10">
        <v>51.101139240506299</v>
      </c>
      <c r="H6612" s="11">
        <v>-976.14512677608002</v>
      </c>
    </row>
    <row r="6613" spans="1:8" x14ac:dyDescent="0.3">
      <c r="A6613" s="8" t="s">
        <v>8439</v>
      </c>
      <c r="B6613" s="9" t="s">
        <v>3814</v>
      </c>
      <c r="C6613" s="10">
        <v>0.171379194323412</v>
      </c>
      <c r="D6613" s="10">
        <v>0.13896686405724701</v>
      </c>
      <c r="E6613" s="10">
        <v>7.17603579477058E-2</v>
      </c>
      <c r="F6613" s="10">
        <v>16.106569343065601</v>
      </c>
      <c r="G6613" s="10">
        <v>56.6812162162162</v>
      </c>
      <c r="H6613" s="11">
        <v>-576.87131689870296</v>
      </c>
    </row>
    <row r="6614" spans="1:8" x14ac:dyDescent="0.3">
      <c r="A6614" s="8" t="s">
        <v>8440</v>
      </c>
      <c r="B6614" s="9" t="s">
        <v>79</v>
      </c>
      <c r="C6614" s="10">
        <v>0.173094198527281</v>
      </c>
      <c r="D6614" s="10">
        <v>0.138955579057262</v>
      </c>
      <c r="E6614" s="10">
        <v>2.91594513989713E-2</v>
      </c>
      <c r="F6614" s="10">
        <v>17.631625441696102</v>
      </c>
      <c r="G6614" s="10">
        <v>39.095670103092701</v>
      </c>
      <c r="H6614" s="11">
        <v>-3567.9240523365802</v>
      </c>
    </row>
    <row r="6615" spans="1:8" x14ac:dyDescent="0.3">
      <c r="A6615" s="8" t="s">
        <v>8441</v>
      </c>
      <c r="B6615" s="9" t="s">
        <v>19</v>
      </c>
      <c r="C6615" s="10">
        <v>0.20523338507390801</v>
      </c>
      <c r="D6615" s="10">
        <v>0.138923086929195</v>
      </c>
      <c r="E6615" s="10">
        <v>5.1668520602443799E-2</v>
      </c>
      <c r="F6615" s="10">
        <v>18.406640625000001</v>
      </c>
      <c r="G6615" s="10">
        <v>57.683333333333302</v>
      </c>
      <c r="H6615" s="11">
        <v>-932.97360127496597</v>
      </c>
    </row>
    <row r="6616" spans="1:8" x14ac:dyDescent="0.3">
      <c r="A6616" s="8" t="s">
        <v>8442</v>
      </c>
      <c r="B6616" s="9" t="s">
        <v>456</v>
      </c>
      <c r="C6616" s="10">
        <v>0.21115019546458</v>
      </c>
      <c r="D6616" s="10">
        <v>0.13891986491831201</v>
      </c>
      <c r="E6616" s="10">
        <v>2.77207936184568E-2</v>
      </c>
      <c r="F6616" s="10">
        <v>23.697596153846099</v>
      </c>
      <c r="G6616" s="10">
        <v>31.353626373626302</v>
      </c>
      <c r="H6616" s="11">
        <v>-21298.2537397411</v>
      </c>
    </row>
    <row r="6617" spans="1:8" x14ac:dyDescent="0.3">
      <c r="A6617" s="8" t="s">
        <v>8443</v>
      </c>
      <c r="B6617" s="9" t="s">
        <v>8444</v>
      </c>
      <c r="C6617" s="10">
        <v>0.22130235916306501</v>
      </c>
      <c r="D6617" s="10">
        <v>0.13889099172715799</v>
      </c>
      <c r="E6617" s="10">
        <v>5.2860295787811401E-2</v>
      </c>
      <c r="F6617" s="10">
        <v>15.624064171123001</v>
      </c>
      <c r="G6617" s="10">
        <v>28.293015873015801</v>
      </c>
      <c r="H6617" s="11">
        <v>-1975.2293205599001</v>
      </c>
    </row>
    <row r="6618" spans="1:8" x14ac:dyDescent="0.3">
      <c r="A6618" s="8" t="s">
        <v>8445</v>
      </c>
      <c r="B6618" s="9" t="s">
        <v>19</v>
      </c>
      <c r="C6618" s="10">
        <v>0.17821937567420901</v>
      </c>
      <c r="D6618" s="10">
        <v>0.13885431792420899</v>
      </c>
      <c r="E6618" s="10">
        <v>3.1575616582760799E-2</v>
      </c>
      <c r="F6618" s="10">
        <v>17.127792207792101</v>
      </c>
      <c r="G6618" s="10">
        <v>34.470571428571397</v>
      </c>
      <c r="H6618" s="11">
        <v>-24377.633842580599</v>
      </c>
    </row>
    <row r="6619" spans="1:8" x14ac:dyDescent="0.3">
      <c r="A6619" s="8" t="s">
        <v>8446</v>
      </c>
      <c r="B6619" s="9" t="s">
        <v>1745</v>
      </c>
      <c r="C6619" s="10">
        <v>0.19834360623883601</v>
      </c>
      <c r="D6619" s="10">
        <v>0.138839440721748</v>
      </c>
      <c r="E6619" s="10">
        <v>3.4819071354646902E-2</v>
      </c>
      <c r="F6619" s="10">
        <v>13.675000000000001</v>
      </c>
      <c r="G6619" s="10">
        <v>67.368857142857095</v>
      </c>
      <c r="H6619" s="11">
        <v>-639.16473002045404</v>
      </c>
    </row>
    <row r="6620" spans="1:8" x14ac:dyDescent="0.3">
      <c r="A6620" s="8" t="s">
        <v>8447</v>
      </c>
      <c r="B6620" s="9" t="s">
        <v>19</v>
      </c>
      <c r="C6620" s="10">
        <v>0.17264465670878101</v>
      </c>
      <c r="D6620" s="10">
        <v>0.13882539098236099</v>
      </c>
      <c r="E6620" s="10">
        <v>2.7028244107588001E-2</v>
      </c>
      <c r="F6620" s="10">
        <v>15.744594594594499</v>
      </c>
      <c r="G6620" s="10">
        <v>44.926486486486397</v>
      </c>
      <c r="H6620" s="11">
        <v>-33337.768613747401</v>
      </c>
    </row>
    <row r="6621" spans="1:8" x14ac:dyDescent="0.3">
      <c r="A6621" s="8" t="s">
        <v>8448</v>
      </c>
      <c r="B6621" s="9" t="s">
        <v>19</v>
      </c>
      <c r="C6621" s="10">
        <v>0.17653483307971701</v>
      </c>
      <c r="D6621" s="10">
        <v>0.138802498077017</v>
      </c>
      <c r="E6621" s="10">
        <v>4.1685597534116901E-2</v>
      </c>
      <c r="F6621" s="10">
        <v>14.245652173912999</v>
      </c>
      <c r="G6621" s="10">
        <v>61.7091803278688</v>
      </c>
      <c r="H6621" s="11">
        <v>-322.54448022507802</v>
      </c>
    </row>
    <row r="6622" spans="1:8" x14ac:dyDescent="0.3">
      <c r="A6622" s="8" t="s">
        <v>8449</v>
      </c>
      <c r="B6622" s="9" t="s">
        <v>19</v>
      </c>
      <c r="C6622" s="10">
        <v>0.165212813135557</v>
      </c>
      <c r="D6622" s="10">
        <v>0.13878622640027399</v>
      </c>
      <c r="E6622" s="10">
        <v>3.4314490287726103E-2</v>
      </c>
      <c r="F6622" s="10">
        <v>16.625294117647002</v>
      </c>
      <c r="G6622" s="10">
        <v>33.856078431372502</v>
      </c>
      <c r="H6622" s="11">
        <v>-2715.33955691654</v>
      </c>
    </row>
    <row r="6623" spans="1:8" x14ac:dyDescent="0.3">
      <c r="A6623" s="8" t="s">
        <v>8450</v>
      </c>
      <c r="B6623" s="9" t="s">
        <v>8104</v>
      </c>
      <c r="C6623" s="10">
        <v>0.172476204875466</v>
      </c>
      <c r="D6623" s="10">
        <v>0.13873863557153199</v>
      </c>
      <c r="E6623" s="10">
        <v>5.8125224388799399E-2</v>
      </c>
      <c r="F6623" s="10">
        <v>15.919897959183601</v>
      </c>
      <c r="G6623" s="10">
        <v>51.998720930232501</v>
      </c>
      <c r="H6623" s="11">
        <v>-1803.0975584866001</v>
      </c>
    </row>
    <row r="6624" spans="1:8" x14ac:dyDescent="0.3">
      <c r="A6624" s="8" t="s">
        <v>8451</v>
      </c>
      <c r="B6624" s="9" t="s">
        <v>8444</v>
      </c>
      <c r="C6624" s="10">
        <v>0.22146525912915099</v>
      </c>
      <c r="D6624" s="10">
        <v>0.13872398426044899</v>
      </c>
      <c r="E6624" s="10">
        <v>5.9185677728791103E-2</v>
      </c>
      <c r="F6624" s="10">
        <v>15.472474747474701</v>
      </c>
      <c r="G6624" s="10">
        <v>27.146406249999899</v>
      </c>
      <c r="H6624" s="11">
        <v>-2821.7650740116501</v>
      </c>
    </row>
    <row r="6625" spans="1:8" x14ac:dyDescent="0.3">
      <c r="A6625" s="8" t="s">
        <v>8452</v>
      </c>
      <c r="B6625" s="9" t="s">
        <v>19</v>
      </c>
      <c r="C6625" s="10">
        <v>0.159345585491771</v>
      </c>
      <c r="D6625" s="10">
        <v>0.13869675914544699</v>
      </c>
      <c r="E6625" s="10">
        <v>2.4070151490940401E-2</v>
      </c>
      <c r="F6625" s="10">
        <v>17.298643410852701</v>
      </c>
      <c r="G6625" s="10">
        <v>32.685061728394999</v>
      </c>
      <c r="H6625" s="11">
        <v>-34360.279041940703</v>
      </c>
    </row>
    <row r="6626" spans="1:8" x14ac:dyDescent="0.3">
      <c r="A6626" s="8" t="s">
        <v>8453</v>
      </c>
      <c r="B6626" s="9" t="s">
        <v>317</v>
      </c>
      <c r="C6626" s="10">
        <v>0.16427950065935501</v>
      </c>
      <c r="D6626" s="10">
        <v>0.13868889304847301</v>
      </c>
      <c r="E6626" s="10">
        <v>2.8494578179575202E-2</v>
      </c>
      <c r="F6626" s="10">
        <v>17.7159442724458</v>
      </c>
      <c r="G6626" s="10">
        <v>39.070721649484497</v>
      </c>
      <c r="H6626" s="11">
        <v>-3771.3466362041199</v>
      </c>
    </row>
    <row r="6627" spans="1:8" x14ac:dyDescent="0.3">
      <c r="A6627" s="8" t="s">
        <v>8454</v>
      </c>
      <c r="B6627" s="9" t="s">
        <v>19</v>
      </c>
      <c r="C6627" s="10">
        <v>0.161012929195297</v>
      </c>
      <c r="D6627" s="10">
        <v>0.13867208813631901</v>
      </c>
      <c r="E6627" s="10">
        <v>2.39823860800761E-2</v>
      </c>
      <c r="F6627" s="10">
        <v>16.833261802574999</v>
      </c>
      <c r="G6627" s="10">
        <v>34.9210465116279</v>
      </c>
      <c r="H6627" s="11">
        <v>-17356.348775348699</v>
      </c>
    </row>
    <row r="6628" spans="1:8" x14ac:dyDescent="0.3">
      <c r="A6628" s="8" t="s">
        <v>8455</v>
      </c>
      <c r="B6628" s="9" t="s">
        <v>19</v>
      </c>
      <c r="C6628" s="10">
        <v>0.163714476333851</v>
      </c>
      <c r="D6628" s="10">
        <v>0.13866639712954701</v>
      </c>
      <c r="E6628" s="10">
        <v>2.6891431060241999E-2</v>
      </c>
      <c r="F6628" s="10">
        <v>17.056000000000001</v>
      </c>
      <c r="G6628" s="10">
        <v>36.014130434782601</v>
      </c>
      <c r="H6628" s="11">
        <v>-8344.1036988359192</v>
      </c>
    </row>
    <row r="6629" spans="1:8" x14ac:dyDescent="0.3">
      <c r="A6629" s="8" t="s">
        <v>8456</v>
      </c>
      <c r="B6629" s="9" t="s">
        <v>19</v>
      </c>
      <c r="C6629" s="10">
        <v>0.15449231656503601</v>
      </c>
      <c r="D6629" s="10">
        <v>0.13862000081672701</v>
      </c>
      <c r="E6629" s="10">
        <v>2.79333874212787E-2</v>
      </c>
      <c r="F6629" s="10">
        <v>18.9966307277627</v>
      </c>
      <c r="G6629" s="10">
        <v>29.5227184466019</v>
      </c>
      <c r="H6629" s="11">
        <v>-5018.6300987763598</v>
      </c>
    </row>
    <row r="6630" spans="1:8" x14ac:dyDescent="0.3">
      <c r="A6630" s="8" t="s">
        <v>8457</v>
      </c>
      <c r="B6630" s="9" t="s">
        <v>19</v>
      </c>
      <c r="C6630" s="10">
        <v>0.18709213775674499</v>
      </c>
      <c r="D6630" s="10">
        <v>0.13858904577265599</v>
      </c>
      <c r="E6630" s="10">
        <v>5.8912523269217303E-2</v>
      </c>
      <c r="F6630" s="10">
        <v>14.2798122065727</v>
      </c>
      <c r="G6630" s="10">
        <v>60.702258064516101</v>
      </c>
      <c r="H6630" s="11">
        <v>-2555.17980656075</v>
      </c>
    </row>
    <row r="6631" spans="1:8" x14ac:dyDescent="0.3">
      <c r="A6631" s="8" t="s">
        <v>8458</v>
      </c>
      <c r="B6631" s="9" t="s">
        <v>1575</v>
      </c>
      <c r="C6631" s="10">
        <v>0.16087982760647901</v>
      </c>
      <c r="D6631" s="10">
        <v>0.138559068082206</v>
      </c>
      <c r="E6631" s="10">
        <v>2.3955916895361001E-2</v>
      </c>
      <c r="F6631" s="10">
        <v>17.817350746268598</v>
      </c>
      <c r="G6631" s="10">
        <v>36.065494505494499</v>
      </c>
      <c r="H6631" s="11">
        <v>-4318.7691172799396</v>
      </c>
    </row>
    <row r="6632" spans="1:8" x14ac:dyDescent="0.3">
      <c r="A6632" s="8" t="s">
        <v>8459</v>
      </c>
      <c r="B6632" s="9" t="s">
        <v>19</v>
      </c>
      <c r="C6632" s="10">
        <v>0.14451933569636</v>
      </c>
      <c r="D6632" s="10">
        <v>0.13854985681439699</v>
      </c>
      <c r="E6632" s="10">
        <v>2.2431840081581399E-2</v>
      </c>
      <c r="F6632" s="10">
        <v>18.974999999999898</v>
      </c>
      <c r="G6632" s="10">
        <v>37.453098591549299</v>
      </c>
      <c r="H6632" s="11">
        <v>-7625.5472932232697</v>
      </c>
    </row>
    <row r="6633" spans="1:8" x14ac:dyDescent="0.3">
      <c r="A6633" s="8" t="s">
        <v>8460</v>
      </c>
      <c r="B6633" s="9" t="s">
        <v>8461</v>
      </c>
      <c r="C6633" s="10">
        <v>0.178474410912912</v>
      </c>
      <c r="D6633" s="10">
        <v>0.13854492642921001</v>
      </c>
      <c r="E6633" s="10">
        <v>0</v>
      </c>
      <c r="F6633" s="10" t="s">
        <v>1219</v>
      </c>
      <c r="G6633" s="10" t="s">
        <v>1219</v>
      </c>
      <c r="H6633" s="11"/>
    </row>
    <row r="6634" spans="1:8" x14ac:dyDescent="0.3">
      <c r="A6634" s="8" t="s">
        <v>8462</v>
      </c>
      <c r="B6634" s="9" t="s">
        <v>19</v>
      </c>
      <c r="C6634" s="10">
        <v>0.17721862785610701</v>
      </c>
      <c r="D6634" s="10">
        <v>0.13853855822805899</v>
      </c>
      <c r="E6634" s="10">
        <v>4.65751652035859E-2</v>
      </c>
      <c r="F6634" s="10">
        <v>16.985191637630599</v>
      </c>
      <c r="G6634" s="10">
        <v>50.401546391752497</v>
      </c>
      <c r="H6634" s="11">
        <v>-363.96874068794301</v>
      </c>
    </row>
    <row r="6635" spans="1:8" x14ac:dyDescent="0.3">
      <c r="A6635" s="8" t="s">
        <v>8463</v>
      </c>
      <c r="B6635" s="9" t="s">
        <v>19</v>
      </c>
      <c r="C6635" s="10">
        <v>0.18170624630141999</v>
      </c>
      <c r="D6635" s="10">
        <v>0.13853414014333301</v>
      </c>
      <c r="E6635" s="10">
        <v>4.3092267278938397E-2</v>
      </c>
      <c r="F6635" s="10">
        <v>14.4037777777777</v>
      </c>
      <c r="G6635" s="10">
        <v>53.082000000000001</v>
      </c>
      <c r="H6635" s="11">
        <v>-1302.5376653185101</v>
      </c>
    </row>
    <row r="6636" spans="1:8" x14ac:dyDescent="0.3">
      <c r="A6636" s="8" t="s">
        <v>8464</v>
      </c>
      <c r="B6636" s="9" t="s">
        <v>19</v>
      </c>
      <c r="C6636" s="10">
        <v>0.17899482921939</v>
      </c>
      <c r="D6636" s="10">
        <v>0.13852108840213301</v>
      </c>
      <c r="E6636" s="10">
        <v>3.6084812049612898E-2</v>
      </c>
      <c r="F6636" s="10">
        <v>13.403807106598901</v>
      </c>
      <c r="G6636" s="10">
        <v>46.354305555555499</v>
      </c>
      <c r="H6636" s="11">
        <v>-1068.92486695863</v>
      </c>
    </row>
    <row r="6637" spans="1:8" x14ac:dyDescent="0.3">
      <c r="A6637" s="8" t="s">
        <v>8465</v>
      </c>
      <c r="B6637" s="9" t="s">
        <v>19</v>
      </c>
      <c r="C6637" s="10">
        <v>0.19341468883071899</v>
      </c>
      <c r="D6637" s="10">
        <v>0.13851010751096501</v>
      </c>
      <c r="E6637" s="10">
        <v>4.2609602698516297E-2</v>
      </c>
      <c r="F6637" s="10">
        <v>14.3772151898734</v>
      </c>
      <c r="G6637" s="10">
        <v>52.746557377049101</v>
      </c>
      <c r="H6637" s="11">
        <v>-127.18875094644299</v>
      </c>
    </row>
    <row r="6638" spans="1:8" x14ac:dyDescent="0.3">
      <c r="A6638" s="8" t="s">
        <v>8466</v>
      </c>
      <c r="B6638" s="9" t="s">
        <v>807</v>
      </c>
      <c r="C6638" s="10">
        <v>0.199229467565567</v>
      </c>
      <c r="D6638" s="10">
        <v>0.13848675331855001</v>
      </c>
      <c r="E6638" s="10">
        <v>2.00382556257813E-2</v>
      </c>
      <c r="F6638" s="10">
        <v>25.007692307692299</v>
      </c>
      <c r="G6638" s="10">
        <v>55.582758620689603</v>
      </c>
      <c r="H6638" s="11">
        <v>-23801.600706489899</v>
      </c>
    </row>
    <row r="6639" spans="1:8" x14ac:dyDescent="0.3">
      <c r="A6639" s="8" t="s">
        <v>8467</v>
      </c>
      <c r="B6639" s="9" t="s">
        <v>277</v>
      </c>
      <c r="C6639" s="10">
        <v>0.17252988061080199</v>
      </c>
      <c r="D6639" s="10">
        <v>0.13847044719846199</v>
      </c>
      <c r="E6639" s="10">
        <v>4.77481289963173E-2</v>
      </c>
      <c r="F6639" s="10">
        <v>14.3705394190871</v>
      </c>
      <c r="G6639" s="10">
        <v>43.495797101449199</v>
      </c>
      <c r="H6639" s="11">
        <v>-6552.1260572560004</v>
      </c>
    </row>
    <row r="6640" spans="1:8" x14ac:dyDescent="0.3">
      <c r="A6640" s="8" t="s">
        <v>8468</v>
      </c>
      <c r="B6640" s="9" t="s">
        <v>255</v>
      </c>
      <c r="C6640" s="10">
        <v>0.20625550286338601</v>
      </c>
      <c r="D6640" s="10">
        <v>0.13846934039863701</v>
      </c>
      <c r="E6640" s="10">
        <v>7.7340322456013993E-2</v>
      </c>
      <c r="F6640" s="10">
        <v>14.9228301886792</v>
      </c>
      <c r="G6640" s="10">
        <v>46.675714285714299</v>
      </c>
      <c r="H6640" s="11">
        <v>-695.48885664964905</v>
      </c>
    </row>
    <row r="6641" spans="1:8" x14ac:dyDescent="0.3">
      <c r="A6641" s="8" t="s">
        <v>8469</v>
      </c>
      <c r="B6641" s="9" t="s">
        <v>19</v>
      </c>
      <c r="C6641" s="10">
        <v>0.18123077846232</v>
      </c>
      <c r="D6641" s="10">
        <v>0.138469226412058</v>
      </c>
      <c r="E6641" s="10">
        <v>2.9990047838375802E-2</v>
      </c>
      <c r="F6641" s="10">
        <v>19.707392473118201</v>
      </c>
      <c r="G6641" s="10">
        <v>30.647400000000001</v>
      </c>
      <c r="H6641" s="11">
        <v>-7924.0979144381599</v>
      </c>
    </row>
    <row r="6642" spans="1:8" x14ac:dyDescent="0.3">
      <c r="A6642" s="8" t="s">
        <v>8470</v>
      </c>
      <c r="B6642" s="9" t="s">
        <v>6498</v>
      </c>
      <c r="C6642" s="10">
        <v>0.22454733719140499</v>
      </c>
      <c r="D6642" s="10">
        <v>0.138451129463106</v>
      </c>
      <c r="E6642" s="10">
        <v>3.03121810820202E-2</v>
      </c>
      <c r="F6642" s="10">
        <v>15.663836477987401</v>
      </c>
      <c r="G6642" s="10">
        <v>55.136885245901603</v>
      </c>
      <c r="H6642" s="11">
        <v>-918.55701945493604</v>
      </c>
    </row>
    <row r="6643" spans="1:8" x14ac:dyDescent="0.3">
      <c r="A6643" s="8" t="s">
        <v>8471</v>
      </c>
      <c r="B6643" s="9" t="s">
        <v>8472</v>
      </c>
      <c r="C6643" s="10">
        <v>0.18077647907375599</v>
      </c>
      <c r="D6643" s="10">
        <v>0.13844421192199699</v>
      </c>
      <c r="E6643" s="10">
        <v>3.8301092556214597E-2</v>
      </c>
      <c r="F6643" s="10">
        <v>13.1746794871794</v>
      </c>
      <c r="G6643" s="10">
        <v>58.548253968253903</v>
      </c>
      <c r="H6643" s="11">
        <v>-1214.85286893744</v>
      </c>
    </row>
    <row r="6644" spans="1:8" x14ac:dyDescent="0.3">
      <c r="A6644" s="8" t="s">
        <v>8473</v>
      </c>
      <c r="B6644" s="9" t="s">
        <v>19</v>
      </c>
      <c r="C6644" s="10">
        <v>0.16344689226503401</v>
      </c>
      <c r="D6644" s="10">
        <v>0.13844388916310099</v>
      </c>
      <c r="E6644" s="10">
        <v>2.4165343163284701E-2</v>
      </c>
      <c r="F6644" s="10">
        <v>16.967510548523201</v>
      </c>
      <c r="G6644" s="10">
        <v>38.020375000000001</v>
      </c>
      <c r="H6644" s="11">
        <v>-3987.8167507224698</v>
      </c>
    </row>
    <row r="6645" spans="1:8" x14ac:dyDescent="0.3">
      <c r="A6645" s="8" t="s">
        <v>8474</v>
      </c>
      <c r="B6645" s="9" t="s">
        <v>19</v>
      </c>
      <c r="C6645" s="10">
        <v>0.16512565705240601</v>
      </c>
      <c r="D6645" s="10">
        <v>0.138431828040147</v>
      </c>
      <c r="E6645" s="10">
        <v>5.1600371993783298E-2</v>
      </c>
      <c r="F6645" s="10">
        <v>14.9731111111111</v>
      </c>
      <c r="G6645" s="10">
        <v>55.2910389610389</v>
      </c>
      <c r="H6645" s="11">
        <v>-2262.5180359330102</v>
      </c>
    </row>
    <row r="6646" spans="1:8" x14ac:dyDescent="0.3">
      <c r="A6646" s="8" t="s">
        <v>8475</v>
      </c>
      <c r="B6646" s="9" t="s">
        <v>1575</v>
      </c>
      <c r="C6646" s="10">
        <v>0.17498124443855201</v>
      </c>
      <c r="D6646" s="10">
        <v>0.13840896664630301</v>
      </c>
      <c r="E6646" s="10">
        <v>2.8595071392125901E-2</v>
      </c>
      <c r="F6646" s="10">
        <v>16.890566037735798</v>
      </c>
      <c r="G6646" s="10">
        <v>38.405913978494603</v>
      </c>
      <c r="H6646" s="11">
        <v>-2358.4964870003</v>
      </c>
    </row>
    <row r="6647" spans="1:8" x14ac:dyDescent="0.3">
      <c r="A6647" s="8" t="s">
        <v>8476</v>
      </c>
      <c r="B6647" s="9" t="s">
        <v>19</v>
      </c>
      <c r="C6647" s="10">
        <v>0.15709111231512299</v>
      </c>
      <c r="D6647" s="10">
        <v>0.13836288770833</v>
      </c>
      <c r="E6647" s="10">
        <v>2.6952513767145001E-2</v>
      </c>
      <c r="F6647" s="10">
        <v>16.506399999999999</v>
      </c>
      <c r="G6647" s="10">
        <v>34.587108433734898</v>
      </c>
      <c r="H6647" s="11">
        <v>-2956.7797340760799</v>
      </c>
    </row>
    <row r="6648" spans="1:8" x14ac:dyDescent="0.3">
      <c r="A6648" s="8" t="s">
        <v>8477</v>
      </c>
      <c r="B6648" s="9" t="s">
        <v>19</v>
      </c>
      <c r="C6648" s="10">
        <v>0.16506897831016601</v>
      </c>
      <c r="D6648" s="10">
        <v>0.138356353477086</v>
      </c>
      <c r="E6648" s="10">
        <v>3.4032826651108898E-2</v>
      </c>
      <c r="F6648" s="10">
        <v>17.118005540166099</v>
      </c>
      <c r="G6648" s="10">
        <v>32.703749999999999</v>
      </c>
      <c r="H6648" s="11">
        <v>-16448.0224197639</v>
      </c>
    </row>
    <row r="6649" spans="1:8" x14ac:dyDescent="0.3">
      <c r="A6649" s="8" t="s">
        <v>8478</v>
      </c>
      <c r="B6649" s="9" t="s">
        <v>19</v>
      </c>
      <c r="C6649" s="10">
        <v>0.15991915384380501</v>
      </c>
      <c r="D6649" s="10">
        <v>0.13835576923811099</v>
      </c>
      <c r="E6649" s="10">
        <v>2.57263059962154E-2</v>
      </c>
      <c r="F6649" s="10">
        <v>19.712600536193001</v>
      </c>
      <c r="G6649" s="10">
        <v>27.211944444444399</v>
      </c>
      <c r="H6649" s="11">
        <v>-10767.3800359415</v>
      </c>
    </row>
    <row r="6650" spans="1:8" x14ac:dyDescent="0.3">
      <c r="A6650" s="8" t="s">
        <v>8479</v>
      </c>
      <c r="B6650" s="9" t="s">
        <v>19</v>
      </c>
      <c r="C6650" s="10">
        <v>0.17026351138651299</v>
      </c>
      <c r="D6650" s="10">
        <v>0.13835020170701301</v>
      </c>
      <c r="E6650" s="10">
        <v>4.7601946220660302E-2</v>
      </c>
      <c r="F6650" s="10">
        <v>18.671851851851802</v>
      </c>
      <c r="G6650" s="10">
        <v>50.805057471264298</v>
      </c>
      <c r="H6650" s="11">
        <v>-1719.8416568263401</v>
      </c>
    </row>
    <row r="6651" spans="1:8" x14ac:dyDescent="0.3">
      <c r="A6651" s="8" t="s">
        <v>8480</v>
      </c>
      <c r="B6651" s="9" t="s">
        <v>19</v>
      </c>
      <c r="C6651" s="10">
        <v>0.174867760424814</v>
      </c>
      <c r="D6651" s="10">
        <v>0.13834101492200401</v>
      </c>
      <c r="E6651" s="10">
        <v>3.6995353906094701E-2</v>
      </c>
      <c r="F6651" s="10">
        <v>17.4556420233463</v>
      </c>
      <c r="G6651" s="10">
        <v>43.4155555555555</v>
      </c>
      <c r="H6651" s="11">
        <v>-1000.300508303</v>
      </c>
    </row>
    <row r="6652" spans="1:8" x14ac:dyDescent="0.3">
      <c r="A6652" s="8" t="s">
        <v>8481</v>
      </c>
      <c r="B6652" s="9" t="s">
        <v>586</v>
      </c>
      <c r="C6652" s="10">
        <v>0.23617133943277499</v>
      </c>
      <c r="D6652" s="10">
        <v>0.13834092310455501</v>
      </c>
      <c r="E6652" s="10">
        <v>0</v>
      </c>
      <c r="F6652" s="10">
        <v>26.6</v>
      </c>
      <c r="G6652" s="10">
        <v>56.03</v>
      </c>
      <c r="H6652" s="11">
        <v>-24540.976188042099</v>
      </c>
    </row>
    <row r="6653" spans="1:8" x14ac:dyDescent="0.3">
      <c r="A6653" s="8" t="s">
        <v>8482</v>
      </c>
      <c r="B6653" s="9" t="s">
        <v>19</v>
      </c>
      <c r="C6653" s="10">
        <v>0.16157513361165601</v>
      </c>
      <c r="D6653" s="10">
        <v>0.13833780496353101</v>
      </c>
      <c r="E6653" s="10">
        <v>2.57347422810595E-2</v>
      </c>
      <c r="F6653" s="10">
        <v>18.080420711974099</v>
      </c>
      <c r="G6653" s="10">
        <v>39.186999999999898</v>
      </c>
      <c r="H6653" s="11">
        <v>-9044.5081658063209</v>
      </c>
    </row>
    <row r="6654" spans="1:8" x14ac:dyDescent="0.3">
      <c r="A6654" s="8" t="s">
        <v>8483</v>
      </c>
      <c r="B6654" s="9" t="s">
        <v>19</v>
      </c>
      <c r="C6654" s="10">
        <v>0.25316131905649197</v>
      </c>
      <c r="D6654" s="10">
        <v>0.13833333359254499</v>
      </c>
      <c r="E6654" s="10">
        <v>0</v>
      </c>
      <c r="F6654" s="10" t="s">
        <v>1219</v>
      </c>
      <c r="G6654" s="10" t="s">
        <v>1219</v>
      </c>
      <c r="H6654" s="11"/>
    </row>
    <row r="6655" spans="1:8" x14ac:dyDescent="0.3">
      <c r="A6655" s="8" t="s">
        <v>8484</v>
      </c>
      <c r="B6655" s="9" t="s">
        <v>19</v>
      </c>
      <c r="C6655" s="10">
        <v>0.15934390974121099</v>
      </c>
      <c r="D6655" s="10">
        <v>0.13832917757115001</v>
      </c>
      <c r="E6655" s="10">
        <v>3.0236321810599799E-2</v>
      </c>
      <c r="F6655" s="10">
        <v>17.523676880222801</v>
      </c>
      <c r="G6655" s="10">
        <v>29.067378640776699</v>
      </c>
      <c r="H6655" s="11">
        <v>-7445.7073277706204</v>
      </c>
    </row>
    <row r="6656" spans="1:8" x14ac:dyDescent="0.3">
      <c r="A6656" s="8" t="s">
        <v>8485</v>
      </c>
      <c r="B6656" s="9" t="s">
        <v>19</v>
      </c>
      <c r="C6656" s="10">
        <v>0.17020155229164</v>
      </c>
      <c r="D6656" s="10">
        <v>0.13832760746536901</v>
      </c>
      <c r="E6656" s="10">
        <v>3.1760122298639601E-2</v>
      </c>
      <c r="F6656" s="10">
        <v>17.608017492711301</v>
      </c>
      <c r="G6656" s="10">
        <v>39.523434343434303</v>
      </c>
      <c r="H6656" s="11">
        <v>-4820.6372226522099</v>
      </c>
    </row>
    <row r="6657" spans="1:8" x14ac:dyDescent="0.3">
      <c r="A6657" s="8" t="s">
        <v>8486</v>
      </c>
      <c r="B6657" s="9" t="s">
        <v>19</v>
      </c>
      <c r="C6657" s="10">
        <v>0.16700042974589699</v>
      </c>
      <c r="D6657" s="10">
        <v>0.13827476457848401</v>
      </c>
      <c r="E6657" s="10">
        <v>3.2031914749922702E-2</v>
      </c>
      <c r="F6657" s="10">
        <v>18.7394878706199</v>
      </c>
      <c r="G6657" s="10">
        <v>33.535299145299099</v>
      </c>
      <c r="H6657" s="11">
        <v>-3196.0693505450199</v>
      </c>
    </row>
    <row r="6658" spans="1:8" x14ac:dyDescent="0.3">
      <c r="A6658" s="8" t="s">
        <v>8487</v>
      </c>
      <c r="B6658" s="9" t="s">
        <v>19</v>
      </c>
      <c r="C6658" s="10">
        <v>0.16329262532078101</v>
      </c>
      <c r="D6658" s="10">
        <v>0.138259865024281</v>
      </c>
      <c r="E6658" s="10">
        <v>3.0496177811514501E-2</v>
      </c>
      <c r="F6658" s="10">
        <v>19.157859531772498</v>
      </c>
      <c r="G6658" s="10">
        <v>40.4392631578947</v>
      </c>
      <c r="H6658" s="11">
        <v>-1173.3296427712301</v>
      </c>
    </row>
    <row r="6659" spans="1:8" x14ac:dyDescent="0.3">
      <c r="A6659" s="8" t="s">
        <v>8488</v>
      </c>
      <c r="B6659" s="9" t="s">
        <v>384</v>
      </c>
      <c r="C6659" s="10">
        <v>0.252880007023218</v>
      </c>
      <c r="D6659" s="10">
        <v>0.13820198759940699</v>
      </c>
      <c r="E6659" s="10">
        <v>5.8618826295275199E-2</v>
      </c>
      <c r="F6659" s="10">
        <v>22.347889182058001</v>
      </c>
      <c r="G6659" s="10">
        <v>36.569797979797897</v>
      </c>
      <c r="H6659" s="11">
        <v>-740.20966141931797</v>
      </c>
    </row>
    <row r="6660" spans="1:8" x14ac:dyDescent="0.3">
      <c r="A6660" s="8" t="s">
        <v>8489</v>
      </c>
      <c r="B6660" s="9" t="s">
        <v>19</v>
      </c>
      <c r="C6660" s="10">
        <v>0.15478794711978</v>
      </c>
      <c r="D6660" s="10">
        <v>0.13817139449285301</v>
      </c>
      <c r="E6660" s="10">
        <v>2.3830410022575899E-2</v>
      </c>
      <c r="F6660" s="10">
        <v>20.6348167539267</v>
      </c>
      <c r="G6660" s="10">
        <v>27.716810344827501</v>
      </c>
      <c r="H6660" s="11">
        <v>-20928.222093737899</v>
      </c>
    </row>
    <row r="6661" spans="1:8" x14ac:dyDescent="0.3">
      <c r="A6661" s="8" t="s">
        <v>8490</v>
      </c>
      <c r="B6661" s="9" t="s">
        <v>19</v>
      </c>
      <c r="C6661" s="10">
        <v>0.16549102032846999</v>
      </c>
      <c r="D6661" s="10">
        <v>0.13811752144935999</v>
      </c>
      <c r="E6661" s="10">
        <v>2.4674220850144198E-2</v>
      </c>
      <c r="F6661" s="10">
        <v>19.0228668941979</v>
      </c>
      <c r="G6661" s="10">
        <v>36.987835051546298</v>
      </c>
      <c r="H6661" s="11">
        <v>-27648.805006400202</v>
      </c>
    </row>
    <row r="6662" spans="1:8" x14ac:dyDescent="0.3">
      <c r="A6662" s="8" t="s">
        <v>8491</v>
      </c>
      <c r="B6662" s="9" t="s">
        <v>8492</v>
      </c>
      <c r="C6662" s="10">
        <v>0.162079198343585</v>
      </c>
      <c r="D6662" s="10">
        <v>0.13808276888708601</v>
      </c>
      <c r="E6662" s="10">
        <v>4.6410670139208701E-2</v>
      </c>
      <c r="F6662" s="10">
        <v>19.3867718446601</v>
      </c>
      <c r="G6662" s="10">
        <v>30.3459803921568</v>
      </c>
      <c r="H6662" s="11">
        <v>-38776.219158068197</v>
      </c>
    </row>
    <row r="6663" spans="1:8" x14ac:dyDescent="0.3">
      <c r="A6663" s="8" t="s">
        <v>8493</v>
      </c>
      <c r="B6663" s="9" t="s">
        <v>19</v>
      </c>
      <c r="C6663" s="10">
        <v>0.16624091748257899</v>
      </c>
      <c r="D6663" s="10">
        <v>0.138065750957512</v>
      </c>
      <c r="E6663" s="10">
        <v>2.6518439862668101E-2</v>
      </c>
      <c r="F6663" s="10">
        <v>19.0639563106796</v>
      </c>
      <c r="G6663" s="10">
        <v>32.606292134831399</v>
      </c>
      <c r="H6663" s="11">
        <v>-24232.065357558498</v>
      </c>
    </row>
    <row r="6664" spans="1:8" x14ac:dyDescent="0.3">
      <c r="A6664" s="8" t="s">
        <v>8494</v>
      </c>
      <c r="B6664" s="9" t="s">
        <v>19</v>
      </c>
      <c r="C6664" s="10">
        <v>0.173691057975428</v>
      </c>
      <c r="D6664" s="10">
        <v>0.1380532394249</v>
      </c>
      <c r="E6664" s="10">
        <v>5.3078400161329503E-2</v>
      </c>
      <c r="F6664" s="10">
        <v>15.641992882562199</v>
      </c>
      <c r="G6664" s="10">
        <v>43.278823529411703</v>
      </c>
      <c r="H6664" s="11">
        <v>-4285.1286747594704</v>
      </c>
    </row>
    <row r="6665" spans="1:8" x14ac:dyDescent="0.3">
      <c r="A6665" s="8" t="s">
        <v>8495</v>
      </c>
      <c r="B6665" s="9" t="s">
        <v>5625</v>
      </c>
      <c r="C6665" s="10">
        <v>0.22126377829556901</v>
      </c>
      <c r="D6665" s="10">
        <v>0.13801198954014801</v>
      </c>
      <c r="E6665" s="10">
        <v>6.1297241901720603E-2</v>
      </c>
      <c r="F6665" s="10">
        <v>13.5479041916167</v>
      </c>
      <c r="G6665" s="10">
        <v>57.752075471698099</v>
      </c>
      <c r="H6665" s="11">
        <v>-480.742190445343</v>
      </c>
    </row>
    <row r="6666" spans="1:8" x14ac:dyDescent="0.3">
      <c r="A6666" s="8" t="s">
        <v>8496</v>
      </c>
      <c r="B6666" s="9" t="s">
        <v>19</v>
      </c>
      <c r="C6666" s="10">
        <v>0.15883484395063499</v>
      </c>
      <c r="D6666" s="10">
        <v>0.138006923072298</v>
      </c>
      <c r="E6666" s="10">
        <v>2.4105464916107801E-2</v>
      </c>
      <c r="F6666" s="10">
        <v>18.820069204152201</v>
      </c>
      <c r="G6666" s="10">
        <v>33.204947368421003</v>
      </c>
      <c r="H6666" s="11">
        <v>-11055.156410157701</v>
      </c>
    </row>
    <row r="6667" spans="1:8" x14ac:dyDescent="0.3">
      <c r="A6667" s="8" t="s">
        <v>8497</v>
      </c>
      <c r="B6667" s="9" t="s">
        <v>7232</v>
      </c>
      <c r="C6667" s="10">
        <v>0.15957483643617201</v>
      </c>
      <c r="D6667" s="10">
        <v>0.13797836317075299</v>
      </c>
      <c r="E6667" s="10">
        <v>3.07219062224438E-2</v>
      </c>
      <c r="F6667" s="10">
        <v>14.602577319587599</v>
      </c>
      <c r="G6667" s="10">
        <v>59.445869565217301</v>
      </c>
      <c r="H6667" s="11">
        <v>-4979.3801566620796</v>
      </c>
    </row>
    <row r="6668" spans="1:8" x14ac:dyDescent="0.3">
      <c r="A6668" s="8" t="s">
        <v>8498</v>
      </c>
      <c r="B6668" s="9" t="s">
        <v>8156</v>
      </c>
      <c r="C6668" s="10">
        <v>0.21256536310752999</v>
      </c>
      <c r="D6668" s="10">
        <v>0.13794209410963901</v>
      </c>
      <c r="E6668" s="10">
        <v>3.0008501295495298E-2</v>
      </c>
      <c r="F6668" s="10">
        <v>22.610689655172301</v>
      </c>
      <c r="G6668" s="10">
        <v>44.022881355932199</v>
      </c>
      <c r="H6668" s="11">
        <v>-15652.038242943199</v>
      </c>
    </row>
    <row r="6669" spans="1:8" x14ac:dyDescent="0.3">
      <c r="A6669" s="8" t="s">
        <v>8499</v>
      </c>
      <c r="B6669" s="9" t="s">
        <v>7300</v>
      </c>
      <c r="C6669" s="10">
        <v>0.16044106441488201</v>
      </c>
      <c r="D6669" s="10">
        <v>0.13792764385466399</v>
      </c>
      <c r="E6669" s="10">
        <v>4.4394813143094597E-2</v>
      </c>
      <c r="F6669" s="10">
        <v>15.045070422535201</v>
      </c>
      <c r="G6669" s="10">
        <v>63.176799999999901</v>
      </c>
      <c r="H6669" s="11">
        <v>-1944.6414733511001</v>
      </c>
    </row>
    <row r="6670" spans="1:8" x14ac:dyDescent="0.3">
      <c r="A6670" s="8" t="s">
        <v>8500</v>
      </c>
      <c r="B6670" s="9" t="s">
        <v>19</v>
      </c>
      <c r="C6670" s="10">
        <v>0.191216480359545</v>
      </c>
      <c r="D6670" s="10">
        <v>0.13790986867892399</v>
      </c>
      <c r="E6670" s="10">
        <v>5.5700982459657399E-2</v>
      </c>
      <c r="F6670" s="10">
        <v>19.218988391376399</v>
      </c>
      <c r="G6670" s="10">
        <v>36.821984126984098</v>
      </c>
      <c r="H6670" s="11">
        <v>-1487.71542434773</v>
      </c>
    </row>
    <row r="6671" spans="1:8" x14ac:dyDescent="0.3">
      <c r="A6671" s="8" t="s">
        <v>8501</v>
      </c>
      <c r="B6671" s="9" t="s">
        <v>19</v>
      </c>
      <c r="C6671" s="10">
        <v>0.157673278746086</v>
      </c>
      <c r="D6671" s="10">
        <v>0.137907783601638</v>
      </c>
      <c r="E6671" s="10">
        <v>2.5051032373229799E-2</v>
      </c>
      <c r="F6671" s="10">
        <v>18.1177966101694</v>
      </c>
      <c r="G6671" s="10">
        <v>32.602999999999902</v>
      </c>
      <c r="H6671" s="11">
        <v>-11360.8630720245</v>
      </c>
    </row>
    <row r="6672" spans="1:8" x14ac:dyDescent="0.3">
      <c r="A6672" s="8" t="s">
        <v>8502</v>
      </c>
      <c r="B6672" s="9" t="s">
        <v>4455</v>
      </c>
      <c r="C6672" s="10">
        <v>0.17518115236628301</v>
      </c>
      <c r="D6672" s="10">
        <v>0.137888560362877</v>
      </c>
      <c r="E6672" s="10">
        <v>3.7731051551370597E-2</v>
      </c>
      <c r="F6672" s="10">
        <v>14.9523148148148</v>
      </c>
      <c r="G6672" s="10">
        <v>50.8384810126582</v>
      </c>
      <c r="H6672" s="11">
        <v>-1323.39993628613</v>
      </c>
    </row>
    <row r="6673" spans="1:8" x14ac:dyDescent="0.3">
      <c r="A6673" s="8" t="s">
        <v>8503</v>
      </c>
      <c r="B6673" s="9" t="s">
        <v>8504</v>
      </c>
      <c r="C6673" s="10">
        <v>0.20111483215003501</v>
      </c>
      <c r="D6673" s="10">
        <v>0.13788045332948801</v>
      </c>
      <c r="E6673" s="10">
        <v>3.0816886681834799E-2</v>
      </c>
      <c r="F6673" s="10">
        <v>12.9904761904761</v>
      </c>
      <c r="G6673" s="10">
        <v>38.772173913043403</v>
      </c>
      <c r="H6673" s="11">
        <v>-1625.8769258029199</v>
      </c>
    </row>
    <row r="6674" spans="1:8" x14ac:dyDescent="0.3">
      <c r="A6674" s="8" t="s">
        <v>8505</v>
      </c>
      <c r="B6674" s="9" t="s">
        <v>8506</v>
      </c>
      <c r="C6674" s="10">
        <v>0.19339686762281499</v>
      </c>
      <c r="D6674" s="10">
        <v>0.137874561754942</v>
      </c>
      <c r="E6674" s="10">
        <v>8.5789580023824405E-2</v>
      </c>
      <c r="F6674" s="10">
        <v>23.2191235059761</v>
      </c>
      <c r="G6674" s="10">
        <v>62.230684931506801</v>
      </c>
      <c r="H6674" s="11">
        <v>-4417.2557041595101</v>
      </c>
    </row>
    <row r="6675" spans="1:8" x14ac:dyDescent="0.3">
      <c r="A6675" s="8" t="s">
        <v>8507</v>
      </c>
      <c r="B6675" s="9" t="s">
        <v>19</v>
      </c>
      <c r="C6675" s="10">
        <v>0.19697855184256099</v>
      </c>
      <c r="D6675" s="10">
        <v>0.13785010434759901</v>
      </c>
      <c r="E6675" s="10">
        <v>4.0365086308970101E-2</v>
      </c>
      <c r="F6675" s="10">
        <v>16.978176795580101</v>
      </c>
      <c r="G6675" s="10">
        <v>38.772111111111101</v>
      </c>
      <c r="H6675" s="11">
        <v>-2521.9194520668698</v>
      </c>
    </row>
    <row r="6676" spans="1:8" x14ac:dyDescent="0.3">
      <c r="A6676" s="8" t="s">
        <v>8508</v>
      </c>
      <c r="B6676" s="9" t="s">
        <v>19</v>
      </c>
      <c r="C6676" s="10">
        <v>0.17129341611555399</v>
      </c>
      <c r="D6676" s="10">
        <v>0.13781991612896899</v>
      </c>
      <c r="E6676" s="10">
        <v>3.8104522983772503E-2</v>
      </c>
      <c r="F6676" s="10">
        <v>16.7369863013698</v>
      </c>
      <c r="G6676" s="10">
        <v>54.000740740740703</v>
      </c>
      <c r="H6676" s="11">
        <v>-954.95764735702801</v>
      </c>
    </row>
    <row r="6677" spans="1:8" x14ac:dyDescent="0.3">
      <c r="A6677" s="8" t="s">
        <v>8509</v>
      </c>
      <c r="B6677" s="9" t="s">
        <v>19</v>
      </c>
      <c r="C6677" s="10">
        <v>0.16937151170364301</v>
      </c>
      <c r="D6677" s="10">
        <v>0.137812742752013</v>
      </c>
      <c r="E6677" s="10">
        <v>2.8679314999588101E-2</v>
      </c>
      <c r="F6677" s="10">
        <v>16.3397394136807</v>
      </c>
      <c r="G6677" s="10">
        <v>35.5778888888889</v>
      </c>
      <c r="H6677" s="11">
        <v>-1440.0454730203501</v>
      </c>
    </row>
    <row r="6678" spans="1:8" x14ac:dyDescent="0.3">
      <c r="A6678" s="8" t="s">
        <v>8510</v>
      </c>
      <c r="B6678" s="9" t="s">
        <v>255</v>
      </c>
      <c r="C6678" s="10">
        <v>0.190866603509147</v>
      </c>
      <c r="D6678" s="10">
        <v>0.13779183810467999</v>
      </c>
      <c r="E6678" s="10">
        <v>1.9776955813444401E-2</v>
      </c>
      <c r="F6678" s="10">
        <v>27.013749999999899</v>
      </c>
      <c r="G6678" s="10">
        <v>26.063636363636299</v>
      </c>
      <c r="H6678" s="11">
        <v>-19347.911591162399</v>
      </c>
    </row>
    <row r="6679" spans="1:8" x14ac:dyDescent="0.3">
      <c r="A6679" s="8" t="s">
        <v>8511</v>
      </c>
      <c r="B6679" s="9" t="s">
        <v>19</v>
      </c>
      <c r="C6679" s="10">
        <v>0.16871989600457599</v>
      </c>
      <c r="D6679" s="10">
        <v>0.13778134649011001</v>
      </c>
      <c r="E6679" s="10">
        <v>2.9680352286452001E-2</v>
      </c>
      <c r="F6679" s="10">
        <v>18.346361185983799</v>
      </c>
      <c r="G6679" s="10">
        <v>39.093725490196</v>
      </c>
      <c r="H6679" s="11">
        <v>-5263.6721476576004</v>
      </c>
    </row>
    <row r="6680" spans="1:8" x14ac:dyDescent="0.3">
      <c r="A6680" s="8" t="s">
        <v>8512</v>
      </c>
      <c r="B6680" s="9" t="s">
        <v>8513</v>
      </c>
      <c r="C6680" s="10">
        <v>0.17102277066421201</v>
      </c>
      <c r="D6680" s="10">
        <v>0.13777593944222899</v>
      </c>
      <c r="E6680" s="10">
        <v>3.9277714474582601E-2</v>
      </c>
      <c r="F6680" s="10">
        <v>14.6612449799196</v>
      </c>
      <c r="G6680" s="10">
        <v>48.2215294117646</v>
      </c>
      <c r="H6680" s="11">
        <v>-2465.0389906903802</v>
      </c>
    </row>
    <row r="6681" spans="1:8" x14ac:dyDescent="0.3">
      <c r="A6681" s="8" t="s">
        <v>8514</v>
      </c>
      <c r="B6681" s="9" t="s">
        <v>8515</v>
      </c>
      <c r="C6681" s="10">
        <v>0.172680903013329</v>
      </c>
      <c r="D6681" s="10">
        <v>0.13771956414936101</v>
      </c>
      <c r="E6681" s="10">
        <v>4.4810668954653798E-2</v>
      </c>
      <c r="F6681" s="10">
        <v>13.605526315789399</v>
      </c>
      <c r="G6681" s="10">
        <v>50.136666666666599</v>
      </c>
      <c r="H6681" s="11">
        <v>-1143.8727889858001</v>
      </c>
    </row>
    <row r="6682" spans="1:8" x14ac:dyDescent="0.3">
      <c r="A6682" s="8" t="s">
        <v>8516</v>
      </c>
      <c r="B6682" s="9" t="s">
        <v>146</v>
      </c>
      <c r="C6682" s="10">
        <v>0.26027974849261998</v>
      </c>
      <c r="D6682" s="10">
        <v>0.13771771826801901</v>
      </c>
      <c r="E6682" s="10">
        <v>0</v>
      </c>
      <c r="F6682" s="10">
        <v>25.537500000000001</v>
      </c>
      <c r="G6682" s="10">
        <v>63.395000000000003</v>
      </c>
      <c r="H6682" s="11">
        <v>-78850.386930922497</v>
      </c>
    </row>
    <row r="6683" spans="1:8" x14ac:dyDescent="0.3">
      <c r="A6683" s="8" t="s">
        <v>8517</v>
      </c>
      <c r="B6683" s="9" t="s">
        <v>19</v>
      </c>
      <c r="C6683" s="10">
        <v>0.16232551965442099</v>
      </c>
      <c r="D6683" s="10">
        <v>0.13770949379235101</v>
      </c>
      <c r="E6683" s="10">
        <v>2.2540414169544502E-2</v>
      </c>
      <c r="F6683" s="10">
        <v>19.087184115523399</v>
      </c>
      <c r="G6683" s="10">
        <v>28.709361702127602</v>
      </c>
      <c r="H6683" s="11">
        <v>-9644.8183141839309</v>
      </c>
    </row>
    <row r="6684" spans="1:8" x14ac:dyDescent="0.3">
      <c r="A6684" s="8" t="s">
        <v>8518</v>
      </c>
      <c r="B6684" s="9" t="s">
        <v>1119</v>
      </c>
      <c r="C6684" s="10">
        <v>0.17474289098086501</v>
      </c>
      <c r="D6684" s="10">
        <v>0.137672560243877</v>
      </c>
      <c r="E6684" s="10">
        <v>3.7382358811989598E-2</v>
      </c>
      <c r="F6684" s="10">
        <v>17.456363636363601</v>
      </c>
      <c r="G6684" s="10">
        <v>45.953608247422601</v>
      </c>
      <c r="H6684" s="11">
        <v>-2893.29852109905</v>
      </c>
    </row>
    <row r="6685" spans="1:8" x14ac:dyDescent="0.3">
      <c r="A6685" s="8" t="s">
        <v>8519</v>
      </c>
      <c r="B6685" s="9" t="s">
        <v>19</v>
      </c>
      <c r="C6685" s="10">
        <v>0.167283649294899</v>
      </c>
      <c r="D6685" s="10">
        <v>0.13766484103291901</v>
      </c>
      <c r="E6685" s="10">
        <v>2.69165212559794E-2</v>
      </c>
      <c r="F6685" s="10">
        <v>18.913186813186801</v>
      </c>
      <c r="G6685" s="10">
        <v>37.107078651685399</v>
      </c>
      <c r="H6685" s="11">
        <v>-6226.3179521306702</v>
      </c>
    </row>
    <row r="6686" spans="1:8" x14ac:dyDescent="0.3">
      <c r="A6686" s="8" t="s">
        <v>8520</v>
      </c>
      <c r="B6686" s="9" t="s">
        <v>19</v>
      </c>
      <c r="C6686" s="10">
        <v>0.15999486311588701</v>
      </c>
      <c r="D6686" s="10">
        <v>0.13762676639509999</v>
      </c>
      <c r="E6686" s="10">
        <v>2.3121553760987901E-2</v>
      </c>
      <c r="F6686" s="10">
        <v>16.799563318777199</v>
      </c>
      <c r="G6686" s="10">
        <v>36.716547619047603</v>
      </c>
      <c r="H6686" s="11">
        <v>-4615.2670577422296</v>
      </c>
    </row>
    <row r="6687" spans="1:8" x14ac:dyDescent="0.3">
      <c r="A6687" s="8" t="s">
        <v>8521</v>
      </c>
      <c r="B6687" s="9" t="s">
        <v>19</v>
      </c>
      <c r="C6687" s="10">
        <v>0.178245324187214</v>
      </c>
      <c r="D6687" s="10">
        <v>0.13762474005359299</v>
      </c>
      <c r="E6687" s="10">
        <v>3.9079187760313501E-2</v>
      </c>
      <c r="F6687" s="10">
        <v>15.4101293103448</v>
      </c>
      <c r="G6687" s="10">
        <v>51.167599999999901</v>
      </c>
      <c r="H6687" s="11">
        <v>-5102.0853916720898</v>
      </c>
    </row>
    <row r="6688" spans="1:8" x14ac:dyDescent="0.3">
      <c r="A6688" s="8" t="s">
        <v>8522</v>
      </c>
      <c r="B6688" s="9" t="s">
        <v>8523</v>
      </c>
      <c r="C6688" s="10">
        <v>0.22206986947137</v>
      </c>
      <c r="D6688" s="10">
        <v>0.13760614319398501</v>
      </c>
      <c r="E6688" s="10">
        <v>6.6988167214310307E-2</v>
      </c>
      <c r="F6688" s="10">
        <v>16.007249999999999</v>
      </c>
      <c r="G6688" s="10">
        <v>30.7673015873015</v>
      </c>
      <c r="H6688" s="11">
        <v>-1151.77503182901</v>
      </c>
    </row>
    <row r="6689" spans="1:8" x14ac:dyDescent="0.3">
      <c r="A6689" s="8" t="s">
        <v>8524</v>
      </c>
      <c r="B6689" s="9" t="s">
        <v>19</v>
      </c>
      <c r="C6689" s="10">
        <v>0.177952454005262</v>
      </c>
      <c r="D6689" s="10">
        <v>0.13760578541219501</v>
      </c>
      <c r="E6689" s="10">
        <v>3.0339931386632699E-2</v>
      </c>
      <c r="F6689" s="10">
        <v>16.028838951310799</v>
      </c>
      <c r="G6689" s="10">
        <v>36.892142857142801</v>
      </c>
      <c r="H6689" s="11">
        <v>-3641.76408885722</v>
      </c>
    </row>
    <row r="6690" spans="1:8" x14ac:dyDescent="0.3">
      <c r="A6690" s="8" t="s">
        <v>8525</v>
      </c>
      <c r="B6690" s="9" t="s">
        <v>19</v>
      </c>
      <c r="C6690" s="10">
        <v>0.18987884683487799</v>
      </c>
      <c r="D6690" s="10">
        <v>0.137578304170695</v>
      </c>
      <c r="E6690" s="10">
        <v>5.1315381585551899E-2</v>
      </c>
      <c r="F6690" s="10">
        <v>13.94921875</v>
      </c>
      <c r="G6690" s="10">
        <v>58.358571428571402</v>
      </c>
      <c r="H6690" s="11">
        <v>-257.82391438822202</v>
      </c>
    </row>
    <row r="6691" spans="1:8" x14ac:dyDescent="0.3">
      <c r="A6691" s="8" t="s">
        <v>8526</v>
      </c>
      <c r="B6691" s="9" t="s">
        <v>19</v>
      </c>
      <c r="C6691" s="10">
        <v>0.172936531986249</v>
      </c>
      <c r="D6691" s="10">
        <v>0.137528644957292</v>
      </c>
      <c r="E6691" s="10">
        <v>2.6378043704751001E-2</v>
      </c>
      <c r="F6691" s="10">
        <v>17.846075085324198</v>
      </c>
      <c r="G6691" s="10">
        <v>37.773018867924499</v>
      </c>
      <c r="H6691" s="11">
        <v>-8592.0999290277705</v>
      </c>
    </row>
    <row r="6692" spans="1:8" x14ac:dyDescent="0.3">
      <c r="A6692" s="8" t="s">
        <v>8527</v>
      </c>
      <c r="B6692" s="9" t="s">
        <v>19</v>
      </c>
      <c r="C6692" s="10">
        <v>0.18911061540152399</v>
      </c>
      <c r="D6692" s="10">
        <v>0.137516658834195</v>
      </c>
      <c r="E6692" s="10">
        <v>3.6607334406703197E-2</v>
      </c>
      <c r="F6692" s="10">
        <v>14.0040697674418</v>
      </c>
      <c r="G6692" s="10">
        <v>50.579298245613998</v>
      </c>
      <c r="H6692" s="11">
        <v>-515.85181859281101</v>
      </c>
    </row>
    <row r="6693" spans="1:8" x14ac:dyDescent="0.3">
      <c r="A6693" s="8" t="s">
        <v>8528</v>
      </c>
      <c r="B6693" s="9" t="s">
        <v>3141</v>
      </c>
      <c r="C6693" s="10">
        <v>0.20717912513449999</v>
      </c>
      <c r="D6693" s="10">
        <v>0.137506591567432</v>
      </c>
      <c r="E6693" s="10">
        <v>4.3643085796970502E-2</v>
      </c>
      <c r="F6693" s="10">
        <v>13.7448453608247</v>
      </c>
      <c r="G6693" s="10">
        <v>52.4310714285714</v>
      </c>
      <c r="H6693" s="11">
        <v>-465.49613808219101</v>
      </c>
    </row>
    <row r="6694" spans="1:8" x14ac:dyDescent="0.3">
      <c r="A6694" s="8" t="s">
        <v>8529</v>
      </c>
      <c r="B6694" s="9" t="s">
        <v>556</v>
      </c>
      <c r="C6694" s="10">
        <v>0.16257096509775301</v>
      </c>
      <c r="D6694" s="10">
        <v>0.13749930365197099</v>
      </c>
      <c r="E6694" s="10">
        <v>2.89940418166167E-2</v>
      </c>
      <c r="F6694" s="10">
        <v>19.7930904522613</v>
      </c>
      <c r="G6694" s="10">
        <v>32.9489622641509</v>
      </c>
      <c r="H6694" s="11">
        <v>-12811.1628649664</v>
      </c>
    </row>
    <row r="6695" spans="1:8" x14ac:dyDescent="0.3">
      <c r="A6695" s="8" t="s">
        <v>8530</v>
      </c>
      <c r="B6695" s="9" t="s">
        <v>19</v>
      </c>
      <c r="C6695" s="10">
        <v>0.18608794744364099</v>
      </c>
      <c r="D6695" s="10">
        <v>0.13738874860193001</v>
      </c>
      <c r="E6695" s="10">
        <v>4.83590073839298E-2</v>
      </c>
      <c r="F6695" s="10">
        <v>15.7481481481481</v>
      </c>
      <c r="G6695" s="10">
        <v>56.823012048192801</v>
      </c>
      <c r="H6695" s="11">
        <v>-232.32518726335999</v>
      </c>
    </row>
    <row r="6696" spans="1:8" x14ac:dyDescent="0.3">
      <c r="A6696" s="8" t="s">
        <v>8531</v>
      </c>
      <c r="B6696" s="9" t="s">
        <v>19</v>
      </c>
      <c r="C6696" s="10">
        <v>0.168893084502268</v>
      </c>
      <c r="D6696" s="10">
        <v>0.13738755917512699</v>
      </c>
      <c r="E6696" s="10">
        <v>2.38065519336388E-2</v>
      </c>
      <c r="F6696" s="10">
        <v>17.715524193548301</v>
      </c>
      <c r="G6696" s="10">
        <v>34.849294117646998</v>
      </c>
      <c r="H6696" s="11">
        <v>-20366.505580514699</v>
      </c>
    </row>
    <row r="6697" spans="1:8" x14ac:dyDescent="0.3">
      <c r="A6697" s="8" t="s">
        <v>8532</v>
      </c>
      <c r="B6697" s="9" t="s">
        <v>1348</v>
      </c>
      <c r="C6697" s="10">
        <v>0.193263128569511</v>
      </c>
      <c r="D6697" s="10">
        <v>0.137342715353308</v>
      </c>
      <c r="E6697" s="10">
        <v>3.3615131197851499E-2</v>
      </c>
      <c r="F6697" s="10">
        <v>21.9122549019608</v>
      </c>
      <c r="G6697" s="10">
        <v>40.400654205607403</v>
      </c>
      <c r="H6697" s="11">
        <v>-26215.998914663502</v>
      </c>
    </row>
    <row r="6698" spans="1:8" x14ac:dyDescent="0.3">
      <c r="A6698" s="8" t="s">
        <v>8533</v>
      </c>
      <c r="B6698" s="9" t="s">
        <v>19</v>
      </c>
      <c r="C6698" s="10">
        <v>0.20788455271832401</v>
      </c>
      <c r="D6698" s="10">
        <v>0.137328413817765</v>
      </c>
      <c r="E6698" s="10">
        <v>3.05097224320258E-2</v>
      </c>
      <c r="F6698" s="10">
        <v>15.2837155963302</v>
      </c>
      <c r="G6698" s="10">
        <v>39.131384615384597</v>
      </c>
      <c r="H6698" s="11">
        <v>-3746.4665702615698</v>
      </c>
    </row>
    <row r="6699" spans="1:8" x14ac:dyDescent="0.3">
      <c r="A6699" s="8" t="s">
        <v>8534</v>
      </c>
      <c r="B6699" s="9" t="s">
        <v>286</v>
      </c>
      <c r="C6699" s="10">
        <v>0.17010464867473499</v>
      </c>
      <c r="D6699" s="10">
        <v>0.13732251471101101</v>
      </c>
      <c r="E6699" s="10">
        <v>3.9170281840537599E-2</v>
      </c>
      <c r="F6699" s="10">
        <v>13.7139175257732</v>
      </c>
      <c r="G6699" s="10">
        <v>55.013970588235203</v>
      </c>
      <c r="H6699" s="11">
        <v>-532.168203411332</v>
      </c>
    </row>
    <row r="6700" spans="1:8" x14ac:dyDescent="0.3">
      <c r="A6700" s="8" t="s">
        <v>8535</v>
      </c>
      <c r="B6700" s="9" t="s">
        <v>19</v>
      </c>
      <c r="C6700" s="10">
        <v>0.17140799162423301</v>
      </c>
      <c r="D6700" s="10">
        <v>0.13730367821889</v>
      </c>
      <c r="E6700" s="10">
        <v>4.5332583129951698E-2</v>
      </c>
      <c r="F6700" s="10">
        <v>17.3041304347826</v>
      </c>
      <c r="G6700" s="10">
        <v>52.289090909090902</v>
      </c>
      <c r="H6700" s="11">
        <v>-709.45732925903997</v>
      </c>
    </row>
    <row r="6701" spans="1:8" x14ac:dyDescent="0.3">
      <c r="A6701" s="8" t="s">
        <v>8536</v>
      </c>
      <c r="B6701" s="9" t="s">
        <v>19</v>
      </c>
      <c r="C6701" s="10">
        <v>0.165392506793785</v>
      </c>
      <c r="D6701" s="10">
        <v>0.137272498744339</v>
      </c>
      <c r="E6701" s="10">
        <v>3.5994456323197303E-2</v>
      </c>
      <c r="F6701" s="10">
        <v>18.850657894736798</v>
      </c>
      <c r="G6701" s="10">
        <v>37.922045454545398</v>
      </c>
      <c r="H6701" s="11">
        <v>-15859.040605427301</v>
      </c>
    </row>
    <row r="6702" spans="1:8" x14ac:dyDescent="0.3">
      <c r="A6702" s="8" t="s">
        <v>8537</v>
      </c>
      <c r="B6702" s="9" t="s">
        <v>19</v>
      </c>
      <c r="C6702" s="10">
        <v>0.169576182770169</v>
      </c>
      <c r="D6702" s="10">
        <v>0.13726213858802899</v>
      </c>
      <c r="E6702" s="10">
        <v>3.00681032569531E-2</v>
      </c>
      <c r="F6702" s="10">
        <v>19.195231607629399</v>
      </c>
      <c r="G6702" s="10">
        <v>34.023913043478203</v>
      </c>
      <c r="H6702" s="11">
        <v>-9560.2814712318395</v>
      </c>
    </row>
    <row r="6703" spans="1:8" x14ac:dyDescent="0.3">
      <c r="A6703" s="8" t="s">
        <v>8538</v>
      </c>
      <c r="B6703" s="9" t="s">
        <v>8539</v>
      </c>
      <c r="C6703" s="10">
        <v>0.164554115530328</v>
      </c>
      <c r="D6703" s="10">
        <v>0.13722435075509401</v>
      </c>
      <c r="E6703" s="10">
        <v>3.4165613515546499E-2</v>
      </c>
      <c r="F6703" s="10">
        <v>15.3259708737864</v>
      </c>
      <c r="G6703" s="10">
        <v>50.375492957746403</v>
      </c>
      <c r="H6703" s="11">
        <v>-5653.2475721410101</v>
      </c>
    </row>
    <row r="6704" spans="1:8" x14ac:dyDescent="0.3">
      <c r="A6704" s="8" t="s">
        <v>8540</v>
      </c>
      <c r="B6704" s="9" t="s">
        <v>19</v>
      </c>
      <c r="C6704" s="10">
        <v>0.16189247393974299</v>
      </c>
      <c r="D6704" s="10">
        <v>0.13722318504527301</v>
      </c>
      <c r="E6704" s="10">
        <v>2.8273014393795901E-2</v>
      </c>
      <c r="F6704" s="10">
        <v>17.165701219512101</v>
      </c>
      <c r="G6704" s="10">
        <v>31.163106796116502</v>
      </c>
      <c r="H6704" s="11">
        <v>-20423.1886960968</v>
      </c>
    </row>
    <row r="6705" spans="1:8" x14ac:dyDescent="0.3">
      <c r="A6705" s="8" t="s">
        <v>8541</v>
      </c>
      <c r="B6705" s="9" t="s">
        <v>19</v>
      </c>
      <c r="C6705" s="10">
        <v>0.18299449200002099</v>
      </c>
      <c r="D6705" s="10">
        <v>0.13712629323762399</v>
      </c>
      <c r="E6705" s="10">
        <v>3.8233991255087002E-2</v>
      </c>
      <c r="F6705" s="10">
        <v>14.704081632653001</v>
      </c>
      <c r="G6705" s="10">
        <v>57.141052631578901</v>
      </c>
      <c r="H6705" s="11">
        <v>-297.06545077982202</v>
      </c>
    </row>
    <row r="6706" spans="1:8" x14ac:dyDescent="0.3">
      <c r="A6706" s="8" t="s">
        <v>8542</v>
      </c>
      <c r="B6706" s="9" t="s">
        <v>19</v>
      </c>
      <c r="C6706" s="10">
        <v>0.178962027090524</v>
      </c>
      <c r="D6706" s="10">
        <v>0.13710772687853801</v>
      </c>
      <c r="E6706" s="10">
        <v>2.86314183119688E-2</v>
      </c>
      <c r="F6706" s="10">
        <v>18.153114186851099</v>
      </c>
      <c r="G6706" s="10">
        <v>42.257551020408101</v>
      </c>
      <c r="H6706" s="11">
        <v>-1820.6151167007599</v>
      </c>
    </row>
    <row r="6707" spans="1:8" x14ac:dyDescent="0.3">
      <c r="A6707" s="8" t="s">
        <v>8543</v>
      </c>
      <c r="B6707" s="9" t="s">
        <v>19</v>
      </c>
      <c r="C6707" s="10">
        <v>0.16950687058106001</v>
      </c>
      <c r="D6707" s="10">
        <v>0.13709945521167499</v>
      </c>
      <c r="E6707" s="10">
        <v>2.6602962413802E-2</v>
      </c>
      <c r="F6707" s="10">
        <v>23.5549881235154</v>
      </c>
      <c r="G6707" s="10">
        <v>26.9833628318584</v>
      </c>
      <c r="H6707" s="11">
        <v>-18866.757970178202</v>
      </c>
    </row>
    <row r="6708" spans="1:8" x14ac:dyDescent="0.3">
      <c r="A6708" s="8" t="s">
        <v>8544</v>
      </c>
      <c r="B6708" s="9" t="s">
        <v>192</v>
      </c>
      <c r="C6708" s="10">
        <v>0.20851872031178301</v>
      </c>
      <c r="D6708" s="10">
        <v>0.137020396297482</v>
      </c>
      <c r="E6708" s="10">
        <v>3.30841579320197E-2</v>
      </c>
      <c r="F6708" s="10">
        <v>16.3497319034852</v>
      </c>
      <c r="G6708" s="10">
        <v>39.0672619047618</v>
      </c>
      <c r="H6708" s="11">
        <v>-3069.2932949543701</v>
      </c>
    </row>
    <row r="6709" spans="1:8" x14ac:dyDescent="0.3">
      <c r="A6709" s="8" t="s">
        <v>8545</v>
      </c>
      <c r="B6709" s="9" t="s">
        <v>19</v>
      </c>
      <c r="C6709" s="10">
        <v>0.175093552235974</v>
      </c>
      <c r="D6709" s="10">
        <v>0.136998996811527</v>
      </c>
      <c r="E6709" s="10">
        <v>3.7552463239953197E-2</v>
      </c>
      <c r="F6709" s="10">
        <v>15.919581749049399</v>
      </c>
      <c r="G6709" s="10">
        <v>43.714418604651101</v>
      </c>
      <c r="H6709" s="11">
        <v>-1313.7036235927901</v>
      </c>
    </row>
    <row r="6710" spans="1:8" x14ac:dyDescent="0.3">
      <c r="A6710" s="8" t="s">
        <v>8546</v>
      </c>
      <c r="B6710" s="9" t="s">
        <v>3814</v>
      </c>
      <c r="C6710" s="10">
        <v>0.166779027646552</v>
      </c>
      <c r="D6710" s="10">
        <v>0.13699350006675701</v>
      </c>
      <c r="E6710" s="10">
        <v>4.7955024912533097E-2</v>
      </c>
      <c r="F6710" s="10">
        <v>13.904941860465099</v>
      </c>
      <c r="G6710" s="10">
        <v>58.354999999999997</v>
      </c>
      <c r="H6710" s="11">
        <v>-5162.0272060965999</v>
      </c>
    </row>
    <row r="6711" spans="1:8" x14ac:dyDescent="0.3">
      <c r="A6711" s="8" t="s">
        <v>8547</v>
      </c>
      <c r="B6711" s="9" t="s">
        <v>19</v>
      </c>
      <c r="C6711" s="10">
        <v>0.18646037975298799</v>
      </c>
      <c r="D6711" s="10">
        <v>0.136988465263332</v>
      </c>
      <c r="E6711" s="10">
        <v>3.1865134159792897E-2</v>
      </c>
      <c r="F6711" s="10">
        <v>14.620229007633499</v>
      </c>
      <c r="G6711" s="10">
        <v>50.3632075471698</v>
      </c>
      <c r="H6711" s="11">
        <v>-158.633478740778</v>
      </c>
    </row>
    <row r="6712" spans="1:8" x14ac:dyDescent="0.3">
      <c r="A6712" s="8" t="s">
        <v>8548</v>
      </c>
      <c r="B6712" s="9" t="s">
        <v>1575</v>
      </c>
      <c r="C6712" s="10">
        <v>0.16099802648408201</v>
      </c>
      <c r="D6712" s="10">
        <v>0.13696936351681699</v>
      </c>
      <c r="E6712" s="10">
        <v>2.91587059716472E-2</v>
      </c>
      <c r="F6712" s="10">
        <v>18.414181818181799</v>
      </c>
      <c r="G6712" s="10">
        <v>38.531686746987901</v>
      </c>
      <c r="H6712" s="11">
        <v>-2109.73209704091</v>
      </c>
    </row>
    <row r="6713" spans="1:8" x14ac:dyDescent="0.3">
      <c r="A6713" s="8" t="s">
        <v>8549</v>
      </c>
      <c r="B6713" s="9" t="s">
        <v>19</v>
      </c>
      <c r="C6713" s="10">
        <v>0.157718300395078</v>
      </c>
      <c r="D6713" s="10">
        <v>0.13695469685865699</v>
      </c>
      <c r="E6713" s="10">
        <v>2.29547401695325E-2</v>
      </c>
      <c r="F6713" s="10">
        <v>16.996710526315699</v>
      </c>
      <c r="G6713" s="10">
        <v>36.169743589743597</v>
      </c>
      <c r="H6713" s="11">
        <v>-3574.9811222383701</v>
      </c>
    </row>
    <row r="6714" spans="1:8" x14ac:dyDescent="0.3">
      <c r="A6714" s="8" t="s">
        <v>8550</v>
      </c>
      <c r="B6714" s="9" t="s">
        <v>19</v>
      </c>
      <c r="C6714" s="10">
        <v>0.158689927188959</v>
      </c>
      <c r="D6714" s="10">
        <v>0.13695115659111001</v>
      </c>
      <c r="E6714" s="10">
        <v>2.62704407846839E-2</v>
      </c>
      <c r="F6714" s="10">
        <v>18.979846153846101</v>
      </c>
      <c r="G6714" s="10">
        <v>34.726880733944903</v>
      </c>
      <c r="H6714" s="11">
        <v>-5028.8401426806904</v>
      </c>
    </row>
    <row r="6715" spans="1:8" x14ac:dyDescent="0.3">
      <c r="A6715" s="8" t="s">
        <v>8551</v>
      </c>
      <c r="B6715" s="9" t="s">
        <v>317</v>
      </c>
      <c r="C6715" s="10">
        <v>0.20508724132613501</v>
      </c>
      <c r="D6715" s="10">
        <v>0.136946146513929</v>
      </c>
      <c r="E6715" s="10">
        <v>1.83768454319846E-2</v>
      </c>
      <c r="F6715" s="10">
        <v>29.467647058823498</v>
      </c>
      <c r="G6715" s="10">
        <v>31.892142857142801</v>
      </c>
      <c r="H6715" s="11">
        <v>-9408.4688769641307</v>
      </c>
    </row>
    <row r="6716" spans="1:8" x14ac:dyDescent="0.3">
      <c r="A6716" s="8" t="s">
        <v>8552</v>
      </c>
      <c r="B6716" s="9" t="s">
        <v>8024</v>
      </c>
      <c r="C6716" s="10">
        <v>0.20778880753814399</v>
      </c>
      <c r="D6716" s="10">
        <v>0.13693739650061501</v>
      </c>
      <c r="E6716" s="10">
        <v>4.9627470040534798E-2</v>
      </c>
      <c r="F6716" s="10">
        <v>14.7997863247863</v>
      </c>
      <c r="G6716" s="10">
        <v>51.049206349206301</v>
      </c>
      <c r="H6716" s="11">
        <v>-1103.9826536057101</v>
      </c>
    </row>
    <row r="6717" spans="1:8" x14ac:dyDescent="0.3">
      <c r="A6717" s="8" t="s">
        <v>8553</v>
      </c>
      <c r="B6717" s="9" t="s">
        <v>19</v>
      </c>
      <c r="C6717" s="10">
        <v>0.171041768217537</v>
      </c>
      <c r="D6717" s="10">
        <v>0.13691387353130299</v>
      </c>
      <c r="E6717" s="10">
        <v>4.3201618461206799E-2</v>
      </c>
      <c r="F6717" s="10">
        <v>19.1265010351967</v>
      </c>
      <c r="G6717" s="10">
        <v>32.252319999999898</v>
      </c>
      <c r="H6717" s="11">
        <v>-4191.7957065130404</v>
      </c>
    </row>
    <row r="6718" spans="1:8" x14ac:dyDescent="0.3">
      <c r="A6718" s="8" t="s">
        <v>8554</v>
      </c>
      <c r="B6718" s="9" t="s">
        <v>19</v>
      </c>
      <c r="C6718" s="10">
        <v>0.183258969288595</v>
      </c>
      <c r="D6718" s="10">
        <v>0.13690024979347601</v>
      </c>
      <c r="E6718" s="10">
        <v>5.4708638238527299E-2</v>
      </c>
      <c r="F6718" s="10">
        <v>14.875628140703499</v>
      </c>
      <c r="G6718" s="10">
        <v>57.455633802816799</v>
      </c>
      <c r="H6718" s="11">
        <v>-223.418243243343</v>
      </c>
    </row>
    <row r="6719" spans="1:8" x14ac:dyDescent="0.3">
      <c r="A6719" s="8" t="s">
        <v>8555</v>
      </c>
      <c r="B6719" s="9" t="s">
        <v>19</v>
      </c>
      <c r="C6719" s="10">
        <v>0.19345822675472801</v>
      </c>
      <c r="D6719" s="10">
        <v>0.136812315720202</v>
      </c>
      <c r="E6719" s="10">
        <v>6.5707023430796804E-2</v>
      </c>
      <c r="F6719" s="10">
        <v>14.1797235023041</v>
      </c>
      <c r="G6719" s="10">
        <v>45.700983606557301</v>
      </c>
      <c r="H6719" s="11">
        <v>-935.95877464562795</v>
      </c>
    </row>
    <row r="6720" spans="1:8" x14ac:dyDescent="0.3">
      <c r="A6720" s="8" t="s">
        <v>8556</v>
      </c>
      <c r="B6720" s="9" t="s">
        <v>19</v>
      </c>
      <c r="C6720" s="10">
        <v>0.174081036451251</v>
      </c>
      <c r="D6720" s="10">
        <v>0.13680690750718999</v>
      </c>
      <c r="E6720" s="10">
        <v>7.7210818842094006E-2</v>
      </c>
      <c r="F6720" s="10">
        <v>13.2694444444444</v>
      </c>
      <c r="G6720" s="10">
        <v>52.496349206349201</v>
      </c>
      <c r="H6720" s="11">
        <v>-1911.4944322184899</v>
      </c>
    </row>
    <row r="6721" spans="1:8" x14ac:dyDescent="0.3">
      <c r="A6721" s="8" t="s">
        <v>8557</v>
      </c>
      <c r="B6721" s="9" t="s">
        <v>8558</v>
      </c>
      <c r="C6721" s="10">
        <v>0.227037280447837</v>
      </c>
      <c r="D6721" s="10">
        <v>0.13677245930953699</v>
      </c>
      <c r="E6721" s="10">
        <v>0.11551824027475199</v>
      </c>
      <c r="F6721" s="10">
        <v>16.915671641791</v>
      </c>
      <c r="G6721" s="10">
        <v>25.0436231884058</v>
      </c>
      <c r="H6721" s="11">
        <v>-369.71110702698797</v>
      </c>
    </row>
    <row r="6722" spans="1:8" x14ac:dyDescent="0.3">
      <c r="A6722" s="8" t="s">
        <v>8559</v>
      </c>
      <c r="B6722" s="9" t="s">
        <v>19</v>
      </c>
      <c r="C6722" s="10">
        <v>0.19694850304643999</v>
      </c>
      <c r="D6722" s="10">
        <v>0.13674332090160299</v>
      </c>
      <c r="E6722" s="10">
        <v>3.4292763908116697E-2</v>
      </c>
      <c r="F6722" s="10">
        <v>11.923660714285701</v>
      </c>
      <c r="G6722" s="10">
        <v>57.185909090909</v>
      </c>
      <c r="H6722" s="11">
        <v>-1010.08555956067</v>
      </c>
    </row>
    <row r="6723" spans="1:8" x14ac:dyDescent="0.3">
      <c r="A6723" s="8" t="s">
        <v>8560</v>
      </c>
      <c r="B6723" s="9" t="s">
        <v>19</v>
      </c>
      <c r="C6723" s="10">
        <v>0.18345855242975501</v>
      </c>
      <c r="D6723" s="10">
        <v>0.13674224729213599</v>
      </c>
      <c r="E6723" s="10">
        <v>2.39094501210999E-2</v>
      </c>
      <c r="F6723" s="10">
        <v>17.9935943060498</v>
      </c>
      <c r="G6723" s="10">
        <v>35.666326530612203</v>
      </c>
      <c r="H6723" s="11">
        <v>-4343.8609574027996</v>
      </c>
    </row>
    <row r="6724" spans="1:8" x14ac:dyDescent="0.3">
      <c r="A6724" s="8" t="s">
        <v>8561</v>
      </c>
      <c r="B6724" s="9" t="s">
        <v>4761</v>
      </c>
      <c r="C6724" s="10">
        <v>0.19627045420008299</v>
      </c>
      <c r="D6724" s="10">
        <v>0.136740655045367</v>
      </c>
      <c r="E6724" s="10">
        <v>4.0021567426568802E-2</v>
      </c>
      <c r="F6724" s="10">
        <v>17.868032786885198</v>
      </c>
      <c r="G6724" s="10">
        <v>61.992678571428499</v>
      </c>
      <c r="H6724" s="11">
        <v>-2209.7029718723302</v>
      </c>
    </row>
    <row r="6725" spans="1:8" x14ac:dyDescent="0.3">
      <c r="A6725" s="8" t="s">
        <v>8562</v>
      </c>
      <c r="B6725" s="9" t="s">
        <v>19</v>
      </c>
      <c r="C6725" s="10">
        <v>0.20248528078866801</v>
      </c>
      <c r="D6725" s="10">
        <v>0.136654407562664</v>
      </c>
      <c r="E6725" s="10">
        <v>3.73378837309815E-2</v>
      </c>
      <c r="F6725" s="10">
        <v>16.092153846153799</v>
      </c>
      <c r="G6725" s="10">
        <v>44.736941176470502</v>
      </c>
      <c r="H6725" s="11">
        <v>-2293.99711695018</v>
      </c>
    </row>
    <row r="6726" spans="1:8" x14ac:dyDescent="0.3">
      <c r="A6726" s="8" t="s">
        <v>8563</v>
      </c>
      <c r="B6726" s="9" t="s">
        <v>9</v>
      </c>
      <c r="C6726" s="10">
        <v>0.23009237455878601</v>
      </c>
      <c r="D6726" s="10">
        <v>0.136638111462868</v>
      </c>
      <c r="E6726" s="10">
        <v>3.10209927565234E-2</v>
      </c>
      <c r="F6726" s="10">
        <v>22.3173184357541</v>
      </c>
      <c r="G6726" s="10">
        <v>50.85</v>
      </c>
      <c r="H6726" s="11">
        <v>-3397.54131526842</v>
      </c>
    </row>
    <row r="6727" spans="1:8" x14ac:dyDescent="0.3">
      <c r="A6727" s="8" t="s">
        <v>8564</v>
      </c>
      <c r="B6727" s="9" t="s">
        <v>8565</v>
      </c>
      <c r="C6727" s="10">
        <v>0.163817131493179</v>
      </c>
      <c r="D6727" s="10">
        <v>0.136630828885561</v>
      </c>
      <c r="E6727" s="10">
        <v>2.6035951686779E-2</v>
      </c>
      <c r="F6727" s="10">
        <v>21.732500000000002</v>
      </c>
      <c r="G6727" s="10">
        <v>25.512201834862299</v>
      </c>
      <c r="H6727" s="11">
        <v>-17431.882437542201</v>
      </c>
    </row>
    <row r="6728" spans="1:8" x14ac:dyDescent="0.3">
      <c r="A6728" s="8" t="s">
        <v>8566</v>
      </c>
      <c r="B6728" s="9" t="s">
        <v>286</v>
      </c>
      <c r="C6728" s="10">
        <v>0.19343852225708599</v>
      </c>
      <c r="D6728" s="10">
        <v>0.136611961678056</v>
      </c>
      <c r="E6728" s="10">
        <v>3.3589972377041401E-2</v>
      </c>
      <c r="F6728" s="10">
        <v>20.737837837837802</v>
      </c>
      <c r="G6728" s="10">
        <v>46.035357142857102</v>
      </c>
      <c r="H6728" s="11">
        <v>-5778.4104261037801</v>
      </c>
    </row>
    <row r="6729" spans="1:8" x14ac:dyDescent="0.3">
      <c r="A6729" s="8" t="s">
        <v>8567</v>
      </c>
      <c r="B6729" s="9" t="s">
        <v>19</v>
      </c>
      <c r="C6729" s="10">
        <v>0.159137423861337</v>
      </c>
      <c r="D6729" s="10">
        <v>0.13658299149441</v>
      </c>
      <c r="E6729" s="10">
        <v>2.8298409638989101E-2</v>
      </c>
      <c r="F6729" s="10">
        <v>17.612295081967201</v>
      </c>
      <c r="G6729" s="10">
        <v>28.325714285714199</v>
      </c>
      <c r="H6729" s="11">
        <v>-28184.135736870499</v>
      </c>
    </row>
    <row r="6730" spans="1:8" x14ac:dyDescent="0.3">
      <c r="A6730" s="8" t="s">
        <v>8568</v>
      </c>
      <c r="B6730" s="9" t="s">
        <v>19</v>
      </c>
      <c r="C6730" s="10">
        <v>0.15805396870403601</v>
      </c>
      <c r="D6730" s="10">
        <v>0.13657892521933601</v>
      </c>
      <c r="E6730" s="10">
        <v>2.86851288627137E-2</v>
      </c>
      <c r="F6730" s="10">
        <v>20.930141843971601</v>
      </c>
      <c r="G6730" s="10">
        <v>48.096101694915198</v>
      </c>
      <c r="H6730" s="11">
        <v>-14684.518379539801</v>
      </c>
    </row>
    <row r="6731" spans="1:8" x14ac:dyDescent="0.3">
      <c r="A6731" s="8" t="s">
        <v>8569</v>
      </c>
      <c r="B6731" s="9" t="s">
        <v>19</v>
      </c>
      <c r="C6731" s="10">
        <v>0.20502195817135699</v>
      </c>
      <c r="D6731" s="10">
        <v>0.136561693341228</v>
      </c>
      <c r="E6731" s="10">
        <v>3.1085773692883199E-2</v>
      </c>
      <c r="F6731" s="10">
        <v>19.872960725075501</v>
      </c>
      <c r="G6731" s="10">
        <v>42.5913265306122</v>
      </c>
      <c r="H6731" s="11">
        <v>-10511.936885512299</v>
      </c>
    </row>
    <row r="6732" spans="1:8" x14ac:dyDescent="0.3">
      <c r="A6732" s="8" t="s">
        <v>8570</v>
      </c>
      <c r="B6732" s="9" t="s">
        <v>19</v>
      </c>
      <c r="C6732" s="10">
        <v>0.175309384798606</v>
      </c>
      <c r="D6732" s="10">
        <v>0.13653669313717401</v>
      </c>
      <c r="E6732" s="10">
        <v>5.8582424175948201E-2</v>
      </c>
      <c r="F6732" s="10">
        <v>17.141176470588199</v>
      </c>
      <c r="G6732" s="10">
        <v>40.2742452830188</v>
      </c>
      <c r="H6732" s="11">
        <v>-528.58222382176098</v>
      </c>
    </row>
    <row r="6733" spans="1:8" x14ac:dyDescent="0.3">
      <c r="A6733" s="8" t="s">
        <v>8571</v>
      </c>
      <c r="B6733" s="9" t="s">
        <v>19</v>
      </c>
      <c r="C6733" s="10">
        <v>0.16040956714518401</v>
      </c>
      <c r="D6733" s="10">
        <v>0.13651871708670901</v>
      </c>
      <c r="E6733" s="10">
        <v>2.61494578439855E-2</v>
      </c>
      <c r="F6733" s="10">
        <v>19.426074498567299</v>
      </c>
      <c r="G6733" s="10">
        <v>33.536435643564303</v>
      </c>
      <c r="H6733" s="11">
        <v>-3524.9089870080202</v>
      </c>
    </row>
    <row r="6734" spans="1:8" x14ac:dyDescent="0.3">
      <c r="A6734" s="8" t="s">
        <v>8572</v>
      </c>
      <c r="B6734" s="9" t="s">
        <v>1194</v>
      </c>
      <c r="C6734" s="10">
        <v>0.17615983034910501</v>
      </c>
      <c r="D6734" s="10">
        <v>0.13645749448807301</v>
      </c>
      <c r="E6734" s="10">
        <v>2.60246964971655E-2</v>
      </c>
      <c r="F6734" s="10">
        <v>19.594796380090401</v>
      </c>
      <c r="G6734" s="10">
        <v>34.953506493506403</v>
      </c>
      <c r="H6734" s="11">
        <v>-1177.1991983043799</v>
      </c>
    </row>
    <row r="6735" spans="1:8" x14ac:dyDescent="0.3">
      <c r="A6735" s="8" t="s">
        <v>8573</v>
      </c>
      <c r="B6735" s="9" t="s">
        <v>8574</v>
      </c>
      <c r="C6735" s="10">
        <v>0.25331811625197198</v>
      </c>
      <c r="D6735" s="10">
        <v>0.13644557326694101</v>
      </c>
      <c r="E6735" s="10">
        <v>0</v>
      </c>
      <c r="F6735" s="10">
        <v>24.362500000000001</v>
      </c>
      <c r="G6735" s="10">
        <v>38.106000000000002</v>
      </c>
      <c r="H6735" s="11">
        <v>-854.95941934599205</v>
      </c>
    </row>
    <row r="6736" spans="1:8" x14ac:dyDescent="0.3">
      <c r="A6736" s="8" t="s">
        <v>8575</v>
      </c>
      <c r="B6736" s="9" t="s">
        <v>19</v>
      </c>
      <c r="C6736" s="10">
        <v>0.17974046265153801</v>
      </c>
      <c r="D6736" s="10">
        <v>0.13642883078691501</v>
      </c>
      <c r="E6736" s="10">
        <v>2.6373902516422201E-2</v>
      </c>
      <c r="F6736" s="10">
        <v>16.2842672413793</v>
      </c>
      <c r="G6736" s="10">
        <v>35.24</v>
      </c>
      <c r="H6736" s="11">
        <v>-2329.0921873181301</v>
      </c>
    </row>
    <row r="6737" spans="1:8" x14ac:dyDescent="0.3">
      <c r="A6737" s="8" t="s">
        <v>8576</v>
      </c>
      <c r="B6737" s="9" t="s">
        <v>19</v>
      </c>
      <c r="C6737" s="10">
        <v>0.165849686208969</v>
      </c>
      <c r="D6737" s="10">
        <v>0.13642588428761199</v>
      </c>
      <c r="E6737" s="10">
        <v>3.7403936287831702E-2</v>
      </c>
      <c r="F6737" s="10">
        <v>16.329452054794501</v>
      </c>
      <c r="G6737" s="10">
        <v>42.5893333333333</v>
      </c>
      <c r="H6737" s="11">
        <v>-3691.14500793038</v>
      </c>
    </row>
    <row r="6738" spans="1:8" x14ac:dyDescent="0.3">
      <c r="A6738" s="8" t="s">
        <v>8577</v>
      </c>
      <c r="B6738" s="9" t="s">
        <v>19</v>
      </c>
      <c r="C6738" s="10">
        <v>0.17422877504919701</v>
      </c>
      <c r="D6738" s="10">
        <v>0.136422814591973</v>
      </c>
      <c r="E6738" s="10">
        <v>2.8322802123338299E-2</v>
      </c>
      <c r="F6738" s="10">
        <v>19.2154485049833</v>
      </c>
      <c r="G6738" s="10">
        <v>36.637765957446803</v>
      </c>
      <c r="H6738" s="11">
        <v>-5661.06395212387</v>
      </c>
    </row>
    <row r="6739" spans="1:8" x14ac:dyDescent="0.3">
      <c r="A6739" s="8" t="s">
        <v>8578</v>
      </c>
      <c r="B6739" s="9" t="s">
        <v>8579</v>
      </c>
      <c r="C6739" s="10">
        <v>0.27270148327905003</v>
      </c>
      <c r="D6739" s="10">
        <v>0.136407227904322</v>
      </c>
      <c r="E6739" s="10">
        <v>0</v>
      </c>
      <c r="F6739" s="10" t="s">
        <v>1219</v>
      </c>
      <c r="G6739" s="10" t="s">
        <v>1219</v>
      </c>
      <c r="H6739" s="11"/>
    </row>
    <row r="6740" spans="1:8" x14ac:dyDescent="0.3">
      <c r="A6740" s="8" t="s">
        <v>8580</v>
      </c>
      <c r="B6740" s="9" t="s">
        <v>1007</v>
      </c>
      <c r="C6740" s="10">
        <v>0.15559948561142001</v>
      </c>
      <c r="D6740" s="10">
        <v>0.13638220768596401</v>
      </c>
      <c r="E6740" s="10">
        <v>0</v>
      </c>
      <c r="F6740" s="10">
        <v>25.808333333333302</v>
      </c>
      <c r="G6740" s="10">
        <v>65.237272727272696</v>
      </c>
      <c r="H6740" s="11">
        <v>-16047.6006362142</v>
      </c>
    </row>
    <row r="6741" spans="1:8" x14ac:dyDescent="0.3">
      <c r="A6741" s="8" t="s">
        <v>8581</v>
      </c>
      <c r="B6741" s="9" t="s">
        <v>19</v>
      </c>
      <c r="C6741" s="10">
        <v>0.17021903451374601</v>
      </c>
      <c r="D6741" s="10">
        <v>0.13632200546081</v>
      </c>
      <c r="E6741" s="10">
        <v>3.2302297979022301E-2</v>
      </c>
      <c r="F6741" s="10">
        <v>15.7406392694063</v>
      </c>
      <c r="G6741" s="10">
        <v>47.351666666666603</v>
      </c>
      <c r="H6741" s="11">
        <v>-3270.5654451229602</v>
      </c>
    </row>
    <row r="6742" spans="1:8" x14ac:dyDescent="0.3">
      <c r="A6742" s="8" t="s">
        <v>8582</v>
      </c>
      <c r="B6742" s="9" t="s">
        <v>19</v>
      </c>
      <c r="C6742" s="10">
        <v>0.171168848378774</v>
      </c>
      <c r="D6742" s="10">
        <v>0.13632081088438799</v>
      </c>
      <c r="E6742" s="10">
        <v>4.9566293455682302E-2</v>
      </c>
      <c r="F6742" s="10">
        <v>15.6836134453781</v>
      </c>
      <c r="G6742" s="10">
        <v>53.304624999999902</v>
      </c>
      <c r="H6742" s="11">
        <v>-523.71282792785996</v>
      </c>
    </row>
    <row r="6743" spans="1:8" x14ac:dyDescent="0.3">
      <c r="A6743" s="8" t="s">
        <v>8583</v>
      </c>
      <c r="B6743" s="9" t="s">
        <v>19</v>
      </c>
      <c r="C6743" s="10">
        <v>0.18066936237741699</v>
      </c>
      <c r="D6743" s="10">
        <v>0.13630388464933199</v>
      </c>
      <c r="E6743" s="10">
        <v>3.7306409761118903E-2</v>
      </c>
      <c r="F6743" s="10">
        <v>13.4734463276836</v>
      </c>
      <c r="G6743" s="10">
        <v>51.293333333333301</v>
      </c>
      <c r="H6743" s="11">
        <v>-242.51363095499801</v>
      </c>
    </row>
    <row r="6744" spans="1:8" x14ac:dyDescent="0.3">
      <c r="A6744" s="8" t="s">
        <v>8584</v>
      </c>
      <c r="B6744" s="9" t="s">
        <v>19</v>
      </c>
      <c r="C6744" s="10">
        <v>0.184791646859886</v>
      </c>
      <c r="D6744" s="10">
        <v>0.13629418871815699</v>
      </c>
      <c r="E6744" s="10">
        <v>2.6203972322948601E-2</v>
      </c>
      <c r="F6744" s="10">
        <v>18.1929276315789</v>
      </c>
      <c r="G6744" s="10">
        <v>35.2001904761904</v>
      </c>
      <c r="H6744" s="11">
        <v>-1690.3209498050801</v>
      </c>
    </row>
    <row r="6745" spans="1:8" x14ac:dyDescent="0.3">
      <c r="A6745" s="8" t="s">
        <v>8585</v>
      </c>
      <c r="B6745" s="9" t="s">
        <v>79</v>
      </c>
      <c r="C6745" s="10">
        <v>0.19446435192415801</v>
      </c>
      <c r="D6745" s="10">
        <v>0.136265426555262</v>
      </c>
      <c r="E6745" s="10">
        <v>2.8487611847353999E-2</v>
      </c>
      <c r="F6745" s="10">
        <v>18.512903225806401</v>
      </c>
      <c r="G6745" s="10">
        <v>43.072564102564101</v>
      </c>
      <c r="H6745" s="11">
        <v>-3488.32389076046</v>
      </c>
    </row>
    <row r="6746" spans="1:8" x14ac:dyDescent="0.3">
      <c r="A6746" s="8" t="s">
        <v>8586</v>
      </c>
      <c r="B6746" s="9" t="s">
        <v>186</v>
      </c>
      <c r="C6746" s="10">
        <v>0.209883622724928</v>
      </c>
      <c r="D6746" s="10">
        <v>0.13624451387120401</v>
      </c>
      <c r="E6746" s="10">
        <v>5.9282788638172497E-2</v>
      </c>
      <c r="F6746" s="10">
        <v>13.319642857142799</v>
      </c>
      <c r="G6746" s="10">
        <v>63.1482978723404</v>
      </c>
      <c r="H6746" s="11">
        <v>-858.03074132761401</v>
      </c>
    </row>
    <row r="6747" spans="1:8" x14ac:dyDescent="0.3">
      <c r="A6747" s="8" t="s">
        <v>8587</v>
      </c>
      <c r="B6747" s="9" t="s">
        <v>19</v>
      </c>
      <c r="C6747" s="10">
        <v>0.18229204862950199</v>
      </c>
      <c r="D6747" s="10">
        <v>0.13623915442083201</v>
      </c>
      <c r="E6747" s="10">
        <v>3.7995434643545697E-2</v>
      </c>
      <c r="F6747" s="10">
        <v>14.7261904761904</v>
      </c>
      <c r="G6747" s="10">
        <v>48.429672131147498</v>
      </c>
      <c r="H6747" s="11">
        <v>-118.334234641118</v>
      </c>
    </row>
    <row r="6748" spans="1:8" x14ac:dyDescent="0.3">
      <c r="A6748" s="8" t="s">
        <v>8588</v>
      </c>
      <c r="B6748" s="9" t="s">
        <v>19</v>
      </c>
      <c r="C6748" s="10">
        <v>0.15144006102184099</v>
      </c>
      <c r="D6748" s="10">
        <v>0.13623180157372</v>
      </c>
      <c r="E6748" s="10">
        <v>3.11327736271578E-2</v>
      </c>
      <c r="F6748" s="10">
        <v>16.330468750000001</v>
      </c>
      <c r="G6748" s="10">
        <v>41.313249999999996</v>
      </c>
      <c r="H6748" s="11">
        <v>-4446.5422697670901</v>
      </c>
    </row>
    <row r="6749" spans="1:8" x14ac:dyDescent="0.3">
      <c r="A6749" s="8" t="s">
        <v>8589</v>
      </c>
      <c r="B6749" s="9" t="s">
        <v>19</v>
      </c>
      <c r="C6749" s="10">
        <v>0.17037771443018401</v>
      </c>
      <c r="D6749" s="10">
        <v>0.13614158651076</v>
      </c>
      <c r="E6749" s="10">
        <v>2.9373369119571401E-2</v>
      </c>
      <c r="F6749" s="10">
        <v>16.079907975460099</v>
      </c>
      <c r="G6749" s="10">
        <v>40.0254945054945</v>
      </c>
      <c r="H6749" s="11">
        <v>-3579.92798897787</v>
      </c>
    </row>
    <row r="6750" spans="1:8" x14ac:dyDescent="0.3">
      <c r="A6750" s="8" t="s">
        <v>8590</v>
      </c>
      <c r="B6750" s="9" t="s">
        <v>8591</v>
      </c>
      <c r="C6750" s="10">
        <v>0.18243853259131801</v>
      </c>
      <c r="D6750" s="10">
        <v>0.13613255246265299</v>
      </c>
      <c r="E6750" s="10">
        <v>6.2442891891456201E-2</v>
      </c>
      <c r="F6750" s="10">
        <v>20.535612535612501</v>
      </c>
      <c r="G6750" s="10">
        <v>31.222452830188601</v>
      </c>
      <c r="H6750" s="11">
        <v>-1622.8689837883701</v>
      </c>
    </row>
    <row r="6751" spans="1:8" x14ac:dyDescent="0.3">
      <c r="A6751" s="8" t="s">
        <v>8592</v>
      </c>
      <c r="B6751" s="9" t="s">
        <v>1242</v>
      </c>
      <c r="C6751" s="10">
        <v>0.188490467795111</v>
      </c>
      <c r="D6751" s="10">
        <v>0.136131649627593</v>
      </c>
      <c r="E6751" s="10">
        <v>0</v>
      </c>
      <c r="F6751" s="10" t="s">
        <v>1219</v>
      </c>
      <c r="G6751" s="10" t="s">
        <v>1219</v>
      </c>
      <c r="H6751" s="11"/>
    </row>
    <row r="6752" spans="1:8" x14ac:dyDescent="0.3">
      <c r="A6752" s="8" t="s">
        <v>8593</v>
      </c>
      <c r="B6752" s="9" t="s">
        <v>19</v>
      </c>
      <c r="C6752" s="10">
        <v>0.15790696341782001</v>
      </c>
      <c r="D6752" s="10">
        <v>0.13612149416553801</v>
      </c>
      <c r="E6752" s="10">
        <v>2.3555502953145801E-2</v>
      </c>
      <c r="F6752" s="10">
        <v>18.555034722222199</v>
      </c>
      <c r="G6752" s="10">
        <v>30.646831683168301</v>
      </c>
      <c r="H6752" s="11">
        <v>-32492.711051308601</v>
      </c>
    </row>
    <row r="6753" spans="1:8" x14ac:dyDescent="0.3">
      <c r="A6753" s="8" t="s">
        <v>8594</v>
      </c>
      <c r="B6753" s="9" t="s">
        <v>7011</v>
      </c>
      <c r="C6753" s="10">
        <v>0.13959076666342701</v>
      </c>
      <c r="D6753" s="10">
        <v>0.13610590816381499</v>
      </c>
      <c r="E6753" s="10">
        <v>1.8258893561979499E-2</v>
      </c>
      <c r="F6753" s="10">
        <v>26.907142857142802</v>
      </c>
      <c r="G6753" s="10">
        <v>42.396923076923002</v>
      </c>
      <c r="H6753" s="11">
        <v>-25016.709736742199</v>
      </c>
    </row>
    <row r="6754" spans="1:8" x14ac:dyDescent="0.3">
      <c r="A6754" s="8" t="s">
        <v>8595</v>
      </c>
      <c r="B6754" s="9" t="s">
        <v>2674</v>
      </c>
      <c r="C6754" s="10">
        <v>0.170773149715849</v>
      </c>
      <c r="D6754" s="10">
        <v>0.13602520356621201</v>
      </c>
      <c r="E6754" s="10">
        <v>2.7099360546518399E-2</v>
      </c>
      <c r="F6754" s="10">
        <v>15.355412371133999</v>
      </c>
      <c r="G6754" s="10">
        <v>43.617205882352899</v>
      </c>
      <c r="H6754" s="11">
        <v>-5274.2526763553196</v>
      </c>
    </row>
    <row r="6755" spans="1:8" x14ac:dyDescent="0.3">
      <c r="A6755" s="8" t="s">
        <v>8596</v>
      </c>
      <c r="B6755" s="9" t="s">
        <v>19</v>
      </c>
      <c r="C6755" s="10">
        <v>0.15385497754967101</v>
      </c>
      <c r="D6755" s="10">
        <v>0.13597493487606699</v>
      </c>
      <c r="E6755" s="10">
        <v>2.3945966716008699E-2</v>
      </c>
      <c r="F6755" s="10">
        <v>17.638375796178298</v>
      </c>
      <c r="G6755" s="10">
        <v>31.3656435643564</v>
      </c>
      <c r="H6755" s="11">
        <v>-5516.2785699209799</v>
      </c>
    </row>
    <row r="6756" spans="1:8" x14ac:dyDescent="0.3">
      <c r="A6756" s="8" t="s">
        <v>8597</v>
      </c>
      <c r="B6756" s="9" t="s">
        <v>2220</v>
      </c>
      <c r="C6756" s="10">
        <v>0.15723404176903499</v>
      </c>
      <c r="D6756" s="10">
        <v>0.135908721536045</v>
      </c>
      <c r="E6756" s="10">
        <v>2.65822331379316E-2</v>
      </c>
      <c r="F6756" s="10">
        <v>19.1486072423398</v>
      </c>
      <c r="G6756" s="10">
        <v>31.636728971962601</v>
      </c>
      <c r="H6756" s="11">
        <v>-10157.5307733266</v>
      </c>
    </row>
    <row r="6757" spans="1:8" x14ac:dyDescent="0.3">
      <c r="A6757" s="8" t="s">
        <v>8598</v>
      </c>
      <c r="B6757" s="9" t="s">
        <v>1745</v>
      </c>
      <c r="C6757" s="10">
        <v>0.19611243093043901</v>
      </c>
      <c r="D6757" s="10">
        <v>0.13589793795282901</v>
      </c>
      <c r="E6757" s="10">
        <v>2.9693667868428201E-2</v>
      </c>
      <c r="F6757" s="10">
        <v>13.0436507936507</v>
      </c>
      <c r="G6757" s="10">
        <v>58.669318181818198</v>
      </c>
      <c r="H6757" s="11">
        <v>-534.82068368067701</v>
      </c>
    </row>
    <row r="6758" spans="1:8" x14ac:dyDescent="0.3">
      <c r="A6758" s="8" t="s">
        <v>8599</v>
      </c>
      <c r="B6758" s="9" t="s">
        <v>19</v>
      </c>
      <c r="C6758" s="10">
        <v>0.16463302501254401</v>
      </c>
      <c r="D6758" s="10">
        <v>0.13588850968257701</v>
      </c>
      <c r="E6758" s="10">
        <v>3.07961687037617E-2</v>
      </c>
      <c r="F6758" s="10">
        <v>17.7988778054862</v>
      </c>
      <c r="G6758" s="10">
        <v>35.292792792792802</v>
      </c>
      <c r="H6758" s="11">
        <v>-6445.60891982871</v>
      </c>
    </row>
    <row r="6759" spans="1:8" x14ac:dyDescent="0.3">
      <c r="A6759" s="8" t="s">
        <v>8600</v>
      </c>
      <c r="B6759" s="9" t="s">
        <v>19</v>
      </c>
      <c r="C6759" s="10">
        <v>0.15602912986130499</v>
      </c>
      <c r="D6759" s="10">
        <v>0.135863216895593</v>
      </c>
      <c r="E6759" s="10">
        <v>2.62598896720691E-2</v>
      </c>
      <c r="F6759" s="10">
        <v>19.596769230769201</v>
      </c>
      <c r="G6759" s="10">
        <v>28.602525252525201</v>
      </c>
      <c r="H6759" s="11">
        <v>-35350.497539444899</v>
      </c>
    </row>
    <row r="6760" spans="1:8" x14ac:dyDescent="0.3">
      <c r="A6760" s="8" t="s">
        <v>8601</v>
      </c>
      <c r="B6760" s="9" t="s">
        <v>19</v>
      </c>
      <c r="C6760" s="10">
        <v>0.163259503690667</v>
      </c>
      <c r="D6760" s="10">
        <v>0.13584463419833401</v>
      </c>
      <c r="E6760" s="10">
        <v>3.3351869592222201E-2</v>
      </c>
      <c r="F6760" s="10">
        <v>17.505994897959098</v>
      </c>
      <c r="G6760" s="10">
        <v>32.333663366336602</v>
      </c>
      <c r="H6760" s="11">
        <v>-11063.061138519701</v>
      </c>
    </row>
    <row r="6761" spans="1:8" x14ac:dyDescent="0.3">
      <c r="A6761" s="8" t="s">
        <v>8602</v>
      </c>
      <c r="B6761" s="9" t="s">
        <v>8603</v>
      </c>
      <c r="C6761" s="10">
        <v>0.20324428041217499</v>
      </c>
      <c r="D6761" s="10">
        <v>0.13579859311640999</v>
      </c>
      <c r="E6761" s="10">
        <v>5.1158849871675502E-2</v>
      </c>
      <c r="F6761" s="10">
        <v>15.3595441595441</v>
      </c>
      <c r="G6761" s="10">
        <v>38.845238095238003</v>
      </c>
      <c r="H6761" s="11">
        <v>-1031.36517951478</v>
      </c>
    </row>
    <row r="6762" spans="1:8" x14ac:dyDescent="0.3">
      <c r="A6762" s="8" t="s">
        <v>8604</v>
      </c>
      <c r="B6762" s="9" t="s">
        <v>19</v>
      </c>
      <c r="C6762" s="10">
        <v>0.17653484972515901</v>
      </c>
      <c r="D6762" s="10">
        <v>0.135797587963183</v>
      </c>
      <c r="E6762" s="10">
        <v>2.66998842737356E-2</v>
      </c>
      <c r="F6762" s="10">
        <v>14.443502824858699</v>
      </c>
      <c r="G6762" s="10">
        <v>37.068548387096698</v>
      </c>
      <c r="H6762" s="11">
        <v>-1127.0631311228001</v>
      </c>
    </row>
    <row r="6763" spans="1:8" x14ac:dyDescent="0.3">
      <c r="A6763" s="8" t="s">
        <v>8605</v>
      </c>
      <c r="B6763" s="9" t="s">
        <v>19</v>
      </c>
      <c r="C6763" s="10">
        <v>0.15839960420513699</v>
      </c>
      <c r="D6763" s="10">
        <v>0.13577416872536499</v>
      </c>
      <c r="E6763" s="10">
        <v>3.4340604647619601E-2</v>
      </c>
      <c r="F6763" s="10">
        <v>20.120953237410099</v>
      </c>
      <c r="G6763" s="10">
        <v>27.439844961240301</v>
      </c>
      <c r="H6763" s="11">
        <v>-20555.635614147101</v>
      </c>
    </row>
    <row r="6764" spans="1:8" x14ac:dyDescent="0.3">
      <c r="A6764" s="8" t="s">
        <v>8606</v>
      </c>
      <c r="B6764" s="9" t="s">
        <v>19</v>
      </c>
      <c r="C6764" s="10">
        <v>0.19258219512857599</v>
      </c>
      <c r="D6764" s="10">
        <v>0.135724968524223</v>
      </c>
      <c r="E6764" s="10">
        <v>4.0890725188103598E-2</v>
      </c>
      <c r="F6764" s="10">
        <v>17.697732426303801</v>
      </c>
      <c r="G6764" s="10">
        <v>33.579519230769201</v>
      </c>
      <c r="H6764" s="11">
        <v>-1104.49107044585</v>
      </c>
    </row>
    <row r="6765" spans="1:8" x14ac:dyDescent="0.3">
      <c r="A6765" s="8" t="s">
        <v>8607</v>
      </c>
      <c r="B6765" s="9" t="s">
        <v>429</v>
      </c>
      <c r="C6765" s="10">
        <v>0.19088667742384799</v>
      </c>
      <c r="D6765" s="10">
        <v>0.13567809173550899</v>
      </c>
      <c r="E6765" s="10">
        <v>2.64619919619258E-2</v>
      </c>
      <c r="F6765" s="10">
        <v>22.006546275394999</v>
      </c>
      <c r="G6765" s="10">
        <v>28.535714285714199</v>
      </c>
      <c r="H6765" s="11">
        <v>-12867.583173876899</v>
      </c>
    </row>
    <row r="6766" spans="1:8" x14ac:dyDescent="0.3">
      <c r="A6766" s="8" t="s">
        <v>8608</v>
      </c>
      <c r="B6766" s="9" t="s">
        <v>19</v>
      </c>
      <c r="C6766" s="10">
        <v>0.176100131140669</v>
      </c>
      <c r="D6766" s="10">
        <v>0.13565418414403899</v>
      </c>
      <c r="E6766" s="10">
        <v>2.4011807730689099E-2</v>
      </c>
      <c r="F6766" s="10">
        <v>14.8172566371681</v>
      </c>
      <c r="G6766" s="10">
        <v>49.285370370370302</v>
      </c>
      <c r="H6766" s="11">
        <v>-642.54606374083505</v>
      </c>
    </row>
    <row r="6767" spans="1:8" x14ac:dyDescent="0.3">
      <c r="A6767" s="8" t="s">
        <v>8609</v>
      </c>
      <c r="B6767" s="9" t="s">
        <v>8610</v>
      </c>
      <c r="C6767" s="10">
        <v>0.26669132873770102</v>
      </c>
      <c r="D6767" s="10">
        <v>0.13560065639048199</v>
      </c>
      <c r="E6767" s="10">
        <v>1.8258893561979499E-2</v>
      </c>
      <c r="F6767" s="10">
        <v>25.739999999999899</v>
      </c>
      <c r="G6767" s="10">
        <v>46.3927272727272</v>
      </c>
      <c r="H6767" s="11">
        <v>-4745.6253373895997</v>
      </c>
    </row>
    <row r="6768" spans="1:8" x14ac:dyDescent="0.3">
      <c r="A6768" s="8" t="s">
        <v>8611</v>
      </c>
      <c r="B6768" s="9" t="s">
        <v>8612</v>
      </c>
      <c r="C6768" s="10">
        <v>0.201807256505279</v>
      </c>
      <c r="D6768" s="10">
        <v>0.13558454940395301</v>
      </c>
      <c r="E6768" s="10">
        <v>2.80430879140325E-2</v>
      </c>
      <c r="F6768" s="10">
        <v>19.402666666666601</v>
      </c>
      <c r="G6768" s="10">
        <v>54.8146478873239</v>
      </c>
      <c r="H6768" s="11">
        <v>-465.91602364098702</v>
      </c>
    </row>
    <row r="6769" spans="1:8" x14ac:dyDescent="0.3">
      <c r="A6769" s="8" t="s">
        <v>8613</v>
      </c>
      <c r="B6769" s="9" t="s">
        <v>3814</v>
      </c>
      <c r="C6769" s="10">
        <v>0.160795282295601</v>
      </c>
      <c r="D6769" s="10">
        <v>0.13557298098972501</v>
      </c>
      <c r="E6769" s="10">
        <v>4.1651864902955402E-2</v>
      </c>
      <c r="F6769" s="10">
        <v>17.1826086956521</v>
      </c>
      <c r="G6769" s="10">
        <v>59.301791044776103</v>
      </c>
      <c r="H6769" s="11">
        <v>-1883.5647875368199</v>
      </c>
    </row>
    <row r="6770" spans="1:8" x14ac:dyDescent="0.3">
      <c r="A6770" s="8" t="s">
        <v>8614</v>
      </c>
      <c r="B6770" s="9" t="s">
        <v>19</v>
      </c>
      <c r="C6770" s="10">
        <v>0.156202340937353</v>
      </c>
      <c r="D6770" s="10">
        <v>0.13554726098700501</v>
      </c>
      <c r="E6770" s="10">
        <v>2.30341338432659E-2</v>
      </c>
      <c r="F6770" s="10">
        <v>20.1585324232082</v>
      </c>
      <c r="G6770" s="10">
        <v>29.948811881188099</v>
      </c>
      <c r="H6770" s="11">
        <v>-8931.9579600710294</v>
      </c>
    </row>
    <row r="6771" spans="1:8" x14ac:dyDescent="0.3">
      <c r="A6771" s="8" t="s">
        <v>8615</v>
      </c>
      <c r="B6771" s="9" t="s">
        <v>19</v>
      </c>
      <c r="C6771" s="10">
        <v>0.171712801461335</v>
      </c>
      <c r="D6771" s="10">
        <v>0.135510914658524</v>
      </c>
      <c r="E6771" s="10">
        <v>2.8793877501631499E-2</v>
      </c>
      <c r="F6771" s="10">
        <v>14.0908496732026</v>
      </c>
      <c r="G6771" s="10">
        <v>51.769672131147502</v>
      </c>
      <c r="H6771" s="11">
        <v>-2183.7345732616</v>
      </c>
    </row>
    <row r="6772" spans="1:8" x14ac:dyDescent="0.3">
      <c r="A6772" s="8" t="s">
        <v>8616</v>
      </c>
      <c r="B6772" s="9" t="s">
        <v>19</v>
      </c>
      <c r="C6772" s="10">
        <v>0.16874110072522</v>
      </c>
      <c r="D6772" s="10">
        <v>0.13550149310718099</v>
      </c>
      <c r="E6772" s="10">
        <v>3.6230486985766697E-2</v>
      </c>
      <c r="F6772" s="10">
        <v>16.040697674418599</v>
      </c>
      <c r="G6772" s="10">
        <v>54.975769230769203</v>
      </c>
      <c r="H6772" s="11">
        <v>-1471.06517875483</v>
      </c>
    </row>
    <row r="6773" spans="1:8" x14ac:dyDescent="0.3">
      <c r="A6773" s="8" t="s">
        <v>8617</v>
      </c>
      <c r="B6773" s="9" t="s">
        <v>1575</v>
      </c>
      <c r="C6773" s="10">
        <v>0.164503577832808</v>
      </c>
      <c r="D6773" s="10">
        <v>0.13546266374900401</v>
      </c>
      <c r="E6773" s="10">
        <v>3.1656606937610902E-2</v>
      </c>
      <c r="F6773" s="10">
        <v>19.597925764192102</v>
      </c>
      <c r="G6773" s="10">
        <v>35.471909090909001</v>
      </c>
      <c r="H6773" s="11">
        <v>-2947.44178167375</v>
      </c>
    </row>
    <row r="6774" spans="1:8" x14ac:dyDescent="0.3">
      <c r="A6774" s="8" t="s">
        <v>8618</v>
      </c>
      <c r="B6774" s="9" t="s">
        <v>19</v>
      </c>
      <c r="C6774" s="10">
        <v>0.17810619220821</v>
      </c>
      <c r="D6774" s="10">
        <v>0.13536260891608101</v>
      </c>
      <c r="E6774" s="10">
        <v>4.6890995172892497E-2</v>
      </c>
      <c r="F6774" s="10">
        <v>13.1304812834224</v>
      </c>
      <c r="G6774" s="10">
        <v>58.511014492753603</v>
      </c>
      <c r="H6774" s="11">
        <v>-577.18799240358896</v>
      </c>
    </row>
    <row r="6775" spans="1:8" x14ac:dyDescent="0.3">
      <c r="A6775" s="8" t="s">
        <v>8619</v>
      </c>
      <c r="B6775" s="9" t="s">
        <v>4049</v>
      </c>
      <c r="C6775" s="10">
        <v>0.16413573500470299</v>
      </c>
      <c r="D6775" s="10">
        <v>0.13535618023374599</v>
      </c>
      <c r="E6775" s="10">
        <v>3.07247771600468E-2</v>
      </c>
      <c r="F6775" s="10">
        <v>16.096524064171099</v>
      </c>
      <c r="G6775" s="10">
        <v>49.937183098591497</v>
      </c>
      <c r="H6775" s="11">
        <v>-1925.8607268816399</v>
      </c>
    </row>
    <row r="6776" spans="1:8" x14ac:dyDescent="0.3">
      <c r="A6776" s="8" t="s">
        <v>8620</v>
      </c>
      <c r="B6776" s="9" t="s">
        <v>19</v>
      </c>
      <c r="C6776" s="10">
        <v>0.18173232569277301</v>
      </c>
      <c r="D6776" s="10">
        <v>0.13532653516028401</v>
      </c>
      <c r="E6776" s="10">
        <v>3.63894026558352E-2</v>
      </c>
      <c r="F6776" s="10">
        <v>14.8027638190954</v>
      </c>
      <c r="G6776" s="10">
        <v>48.248783783783701</v>
      </c>
      <c r="H6776" s="11">
        <v>-1238.1363105314499</v>
      </c>
    </row>
    <row r="6777" spans="1:8" x14ac:dyDescent="0.3">
      <c r="A6777" s="8" t="s">
        <v>8621</v>
      </c>
      <c r="B6777" s="9" t="s">
        <v>19</v>
      </c>
      <c r="C6777" s="10">
        <v>0.16586782274408099</v>
      </c>
      <c r="D6777" s="10">
        <v>0.135314336567881</v>
      </c>
      <c r="E6777" s="10">
        <v>3.1292876446638702E-2</v>
      </c>
      <c r="F6777" s="10">
        <v>16.551433121018999</v>
      </c>
      <c r="G6777" s="10">
        <v>30.190947368421</v>
      </c>
      <c r="H6777" s="11">
        <v>-2413.69254516001</v>
      </c>
    </row>
    <row r="6778" spans="1:8" x14ac:dyDescent="0.3">
      <c r="A6778" s="8" t="s">
        <v>8622</v>
      </c>
      <c r="B6778" s="9" t="s">
        <v>19</v>
      </c>
      <c r="C6778" s="10">
        <v>0.188218984730876</v>
      </c>
      <c r="D6778" s="10">
        <v>0.13526579092215801</v>
      </c>
      <c r="E6778" s="10">
        <v>5.0446921455262597E-2</v>
      </c>
      <c r="F6778" s="10">
        <v>16.265817409766399</v>
      </c>
      <c r="G6778" s="10">
        <v>30.939805825242701</v>
      </c>
      <c r="H6778" s="11">
        <v>-1477.81027207903</v>
      </c>
    </row>
    <row r="6779" spans="1:8" x14ac:dyDescent="0.3">
      <c r="A6779" s="8" t="s">
        <v>8623</v>
      </c>
      <c r="B6779" s="9" t="s">
        <v>19</v>
      </c>
      <c r="C6779" s="10">
        <v>0.16036992361619601</v>
      </c>
      <c r="D6779" s="10">
        <v>0.135195608936475</v>
      </c>
      <c r="E6779" s="10">
        <v>3.7220979472417801E-2</v>
      </c>
      <c r="F6779" s="10">
        <v>18.481425233644799</v>
      </c>
      <c r="G6779" s="10">
        <v>38.8151456310679</v>
      </c>
      <c r="H6779" s="11">
        <v>-8288.3921414908109</v>
      </c>
    </row>
    <row r="6780" spans="1:8" x14ac:dyDescent="0.3">
      <c r="A6780" s="8" t="s">
        <v>8624</v>
      </c>
      <c r="B6780" s="9" t="s">
        <v>19</v>
      </c>
      <c r="C6780" s="10">
        <v>0.15329115444062999</v>
      </c>
      <c r="D6780" s="10">
        <v>0.13514590158453901</v>
      </c>
      <c r="E6780" s="10">
        <v>2.3949513914557598E-2</v>
      </c>
      <c r="F6780" s="10">
        <v>19.739383561643798</v>
      </c>
      <c r="G6780" s="10">
        <v>34.879090909090898</v>
      </c>
      <c r="H6780" s="11">
        <v>-7430.2008500755401</v>
      </c>
    </row>
    <row r="6781" spans="1:8" x14ac:dyDescent="0.3">
      <c r="A6781" s="8" t="s">
        <v>8625</v>
      </c>
      <c r="B6781" s="9" t="s">
        <v>19</v>
      </c>
      <c r="C6781" s="10">
        <v>0.183782014882196</v>
      </c>
      <c r="D6781" s="10">
        <v>0.135133343272034</v>
      </c>
      <c r="E6781" s="10">
        <v>3.8146732630285299E-2</v>
      </c>
      <c r="F6781" s="10">
        <v>14.221678321678301</v>
      </c>
      <c r="G6781" s="10">
        <v>55.209516129032203</v>
      </c>
      <c r="H6781" s="11">
        <v>-227.48018402643399</v>
      </c>
    </row>
    <row r="6782" spans="1:8" x14ac:dyDescent="0.3">
      <c r="A6782" s="8" t="s">
        <v>8626</v>
      </c>
      <c r="B6782" s="9" t="s">
        <v>19</v>
      </c>
      <c r="C6782" s="10">
        <v>0.165011848846502</v>
      </c>
      <c r="D6782" s="10">
        <v>0.135065490316923</v>
      </c>
      <c r="E6782" s="10">
        <v>3.0029575209917E-2</v>
      </c>
      <c r="F6782" s="10">
        <v>17.255326460481101</v>
      </c>
      <c r="G6782" s="10">
        <v>39.582258064516097</v>
      </c>
      <c r="H6782" s="11">
        <v>-5775.7376443606499</v>
      </c>
    </row>
    <row r="6783" spans="1:8" x14ac:dyDescent="0.3">
      <c r="A6783" s="8" t="s">
        <v>8627</v>
      </c>
      <c r="B6783" s="9" t="s">
        <v>57</v>
      </c>
      <c r="C6783" s="10">
        <v>0.20477786130717099</v>
      </c>
      <c r="D6783" s="10">
        <v>0.13506323870764</v>
      </c>
      <c r="E6783" s="10">
        <v>4.5929660461683702E-2</v>
      </c>
      <c r="F6783" s="10">
        <v>18.9470695970695</v>
      </c>
      <c r="G6783" s="10">
        <v>44.908202247190999</v>
      </c>
      <c r="H6783" s="11">
        <v>-3096.3579409204599</v>
      </c>
    </row>
    <row r="6784" spans="1:8" x14ac:dyDescent="0.3">
      <c r="A6784" s="8" t="s">
        <v>8628</v>
      </c>
      <c r="B6784" s="9" t="s">
        <v>19</v>
      </c>
      <c r="C6784" s="10">
        <v>0.16055385766567701</v>
      </c>
      <c r="D6784" s="10">
        <v>0.13503890168684499</v>
      </c>
      <c r="E6784" s="10">
        <v>2.7475083944453998E-2</v>
      </c>
      <c r="F6784" s="10">
        <v>19.457850241545799</v>
      </c>
      <c r="G6784" s="10">
        <v>29.354017094016999</v>
      </c>
      <c r="H6784" s="11">
        <v>-7970.2624128057796</v>
      </c>
    </row>
    <row r="6785" spans="1:8" x14ac:dyDescent="0.3">
      <c r="A6785" s="8" t="s">
        <v>8629</v>
      </c>
      <c r="B6785" s="9" t="s">
        <v>19</v>
      </c>
      <c r="C6785" s="10">
        <v>0.160932220499867</v>
      </c>
      <c r="D6785" s="10">
        <v>0.13501844472142699</v>
      </c>
      <c r="E6785" s="10">
        <v>2.1897012895234599E-2</v>
      </c>
      <c r="F6785" s="10">
        <v>17.535678391959699</v>
      </c>
      <c r="G6785" s="10">
        <v>36.863372093023202</v>
      </c>
      <c r="H6785" s="11">
        <v>-4246.0071057616497</v>
      </c>
    </row>
    <row r="6786" spans="1:8" x14ac:dyDescent="0.3">
      <c r="A6786" s="8" t="s">
        <v>8630</v>
      </c>
      <c r="B6786" s="9" t="s">
        <v>19</v>
      </c>
      <c r="C6786" s="10">
        <v>0.172850360429081</v>
      </c>
      <c r="D6786" s="10">
        <v>0.134996611426771</v>
      </c>
      <c r="E6786" s="10">
        <v>3.4285205291735003E-2</v>
      </c>
      <c r="F6786" s="10">
        <v>16.685691318327901</v>
      </c>
      <c r="G6786" s="10">
        <v>40.593761467889898</v>
      </c>
      <c r="H6786" s="11">
        <v>-1168.4347910057099</v>
      </c>
    </row>
    <row r="6787" spans="1:8" x14ac:dyDescent="0.3">
      <c r="A6787" s="8" t="s">
        <v>8631</v>
      </c>
      <c r="B6787" s="9" t="s">
        <v>19</v>
      </c>
      <c r="C6787" s="10">
        <v>0.18704602415850699</v>
      </c>
      <c r="D6787" s="10">
        <v>0.13498479765712099</v>
      </c>
      <c r="E6787" s="10">
        <v>4.5677215718714498E-2</v>
      </c>
      <c r="F6787" s="10">
        <v>15.491853932584201</v>
      </c>
      <c r="G6787" s="10">
        <v>58.583384615384603</v>
      </c>
      <c r="H6787" s="11">
        <v>-193.51686123744801</v>
      </c>
    </row>
    <row r="6788" spans="1:8" x14ac:dyDescent="0.3">
      <c r="A6788" s="8" t="s">
        <v>8632</v>
      </c>
      <c r="B6788" s="9" t="s">
        <v>7000</v>
      </c>
      <c r="C6788" s="10">
        <v>0.19319269133075401</v>
      </c>
      <c r="D6788" s="10">
        <v>0.134982384568749</v>
      </c>
      <c r="E6788" s="10">
        <v>3.3649500221235203E-2</v>
      </c>
      <c r="F6788" s="10">
        <v>15.99</v>
      </c>
      <c r="G6788" s="10">
        <v>43.867971014492703</v>
      </c>
      <c r="H6788" s="11">
        <v>-2298.2395122615198</v>
      </c>
    </row>
    <row r="6789" spans="1:8" x14ac:dyDescent="0.3">
      <c r="A6789" s="8" t="s">
        <v>8633</v>
      </c>
      <c r="B6789" s="9" t="s">
        <v>19</v>
      </c>
      <c r="C6789" s="10">
        <v>0.17549275172030801</v>
      </c>
      <c r="D6789" s="10">
        <v>0.134981771941107</v>
      </c>
      <c r="E6789" s="10">
        <v>3.6121958504629903E-2</v>
      </c>
      <c r="F6789" s="10">
        <v>15.7785714285714</v>
      </c>
      <c r="G6789" s="10">
        <v>44.485348837209301</v>
      </c>
      <c r="H6789" s="11">
        <v>-1926.6195687863501</v>
      </c>
    </row>
    <row r="6790" spans="1:8" x14ac:dyDescent="0.3">
      <c r="A6790" s="8" t="s">
        <v>8634</v>
      </c>
      <c r="B6790" s="9" t="s">
        <v>19</v>
      </c>
      <c r="C6790" s="10">
        <v>0.165654300013932</v>
      </c>
      <c r="D6790" s="10">
        <v>0.13495220200837599</v>
      </c>
      <c r="E6790" s="10">
        <v>2.62274558719909E-2</v>
      </c>
      <c r="F6790" s="10">
        <v>16.173498233215501</v>
      </c>
      <c r="G6790" s="10">
        <v>40.239438202247101</v>
      </c>
      <c r="H6790" s="11">
        <v>-1487.25748845049</v>
      </c>
    </row>
    <row r="6791" spans="1:8" x14ac:dyDescent="0.3">
      <c r="A6791" s="8" t="s">
        <v>8635</v>
      </c>
      <c r="B6791" s="9" t="s">
        <v>19</v>
      </c>
      <c r="C6791" s="10">
        <v>0.20430688545543199</v>
      </c>
      <c r="D6791" s="10">
        <v>0.13493232418648099</v>
      </c>
      <c r="E6791" s="10">
        <v>3.6460260904688201E-2</v>
      </c>
      <c r="F6791" s="10">
        <v>12.7505617977528</v>
      </c>
      <c r="G6791" s="10">
        <v>54.534374999999997</v>
      </c>
      <c r="H6791" s="11">
        <v>-75.077443992001406</v>
      </c>
    </row>
    <row r="6792" spans="1:8" x14ac:dyDescent="0.3">
      <c r="A6792" s="8" t="s">
        <v>8636</v>
      </c>
      <c r="B6792" s="9" t="s">
        <v>19</v>
      </c>
      <c r="C6792" s="10">
        <v>0.185087433167653</v>
      </c>
      <c r="D6792" s="10">
        <v>0.13493150115511701</v>
      </c>
      <c r="E6792" s="10">
        <v>3.0058307748833699E-2</v>
      </c>
      <c r="F6792" s="10">
        <v>16.1697952218429</v>
      </c>
      <c r="G6792" s="10">
        <v>34.606853932584201</v>
      </c>
      <c r="H6792" s="11">
        <v>-8922.1840226161094</v>
      </c>
    </row>
    <row r="6793" spans="1:8" x14ac:dyDescent="0.3">
      <c r="A6793" s="8" t="s">
        <v>8637</v>
      </c>
      <c r="B6793" s="9" t="s">
        <v>19</v>
      </c>
      <c r="C6793" s="10">
        <v>0.166237950732358</v>
      </c>
      <c r="D6793" s="10">
        <v>0.13489274152046099</v>
      </c>
      <c r="E6793" s="10">
        <v>3.4499639268751603E-2</v>
      </c>
      <c r="F6793" s="10">
        <v>18.1071596244131</v>
      </c>
      <c r="G6793" s="10">
        <v>35.2866972477064</v>
      </c>
      <c r="H6793" s="11">
        <v>-6701.6012195902003</v>
      </c>
    </row>
    <row r="6794" spans="1:8" x14ac:dyDescent="0.3">
      <c r="A6794" s="8" t="s">
        <v>8638</v>
      </c>
      <c r="B6794" s="9" t="s">
        <v>19</v>
      </c>
      <c r="C6794" s="10">
        <v>0.165997108071363</v>
      </c>
      <c r="D6794" s="10">
        <v>0.13488713736904501</v>
      </c>
      <c r="E6794" s="10">
        <v>2.10408876298772E-2</v>
      </c>
      <c r="F6794" s="10">
        <v>18.247159090909001</v>
      </c>
      <c r="G6794" s="10">
        <v>33.119315068493101</v>
      </c>
      <c r="H6794" s="11">
        <v>-3694.9426298598</v>
      </c>
    </row>
    <row r="6795" spans="1:8" x14ac:dyDescent="0.3">
      <c r="A6795" s="8" t="s">
        <v>8639</v>
      </c>
      <c r="B6795" s="9" t="s">
        <v>317</v>
      </c>
      <c r="C6795" s="10">
        <v>0.15802921433653999</v>
      </c>
      <c r="D6795" s="10">
        <v>0.13485683198638301</v>
      </c>
      <c r="E6795" s="10">
        <v>2.5710352545724801E-2</v>
      </c>
      <c r="F6795" s="10">
        <v>19.605555555555501</v>
      </c>
      <c r="G6795" s="10">
        <v>29.846039603960399</v>
      </c>
      <c r="H6795" s="11">
        <v>-1773.3335023371201</v>
      </c>
    </row>
    <row r="6796" spans="1:8" x14ac:dyDescent="0.3">
      <c r="A6796" s="8" t="s">
        <v>8640</v>
      </c>
      <c r="B6796" s="9" t="s">
        <v>19</v>
      </c>
      <c r="C6796" s="10">
        <v>0.22517641730163601</v>
      </c>
      <c r="D6796" s="10">
        <v>0.13483849807975001</v>
      </c>
      <c r="E6796" s="10">
        <v>6.39180109624293E-2</v>
      </c>
      <c r="F6796" s="10">
        <v>16.767469879518</v>
      </c>
      <c r="G6796" s="10">
        <v>49.814025974025903</v>
      </c>
      <c r="H6796" s="11">
        <v>-726.69085125070296</v>
      </c>
    </row>
    <row r="6797" spans="1:8" x14ac:dyDescent="0.3">
      <c r="A6797" s="8" t="s">
        <v>8641</v>
      </c>
      <c r="B6797" s="9" t="s">
        <v>19</v>
      </c>
      <c r="C6797" s="10">
        <v>0.17773028060259999</v>
      </c>
      <c r="D6797" s="10">
        <v>0.134784461905434</v>
      </c>
      <c r="E6797" s="10">
        <v>4.4611098866680798E-2</v>
      </c>
      <c r="F6797" s="10">
        <v>15.416323024054901</v>
      </c>
      <c r="G6797" s="10">
        <v>50.952738095238097</v>
      </c>
      <c r="H6797" s="11">
        <v>-4310.2186542551299</v>
      </c>
    </row>
    <row r="6798" spans="1:8" x14ac:dyDescent="0.3">
      <c r="A6798" s="8" t="s">
        <v>8642</v>
      </c>
      <c r="B6798" s="9" t="s">
        <v>19</v>
      </c>
      <c r="C6798" s="10">
        <v>0.185669033601391</v>
      </c>
      <c r="D6798" s="10">
        <v>0.13476635426085101</v>
      </c>
      <c r="E6798" s="10">
        <v>3.07156841745722E-2</v>
      </c>
      <c r="F6798" s="10">
        <v>14.396610169491501</v>
      </c>
      <c r="G6798" s="10">
        <v>57.180799999999998</v>
      </c>
      <c r="H6798" s="11">
        <v>-486.83362318028298</v>
      </c>
    </row>
    <row r="6799" spans="1:8" x14ac:dyDescent="0.3">
      <c r="A6799" s="8" t="s">
        <v>8643</v>
      </c>
      <c r="B6799" s="9" t="s">
        <v>8644</v>
      </c>
      <c r="C6799" s="10">
        <v>0.164038518358091</v>
      </c>
      <c r="D6799" s="10">
        <v>0.134737032084247</v>
      </c>
      <c r="E6799" s="10">
        <v>2.4939029144923099E-2</v>
      </c>
      <c r="F6799" s="10">
        <v>17.618099547511299</v>
      </c>
      <c r="G6799" s="10">
        <v>36.157499999999899</v>
      </c>
      <c r="H6799" s="11">
        <v>-8489.7293966191191</v>
      </c>
    </row>
    <row r="6800" spans="1:8" x14ac:dyDescent="0.3">
      <c r="A6800" s="8" t="s">
        <v>8645</v>
      </c>
      <c r="B6800" s="9" t="s">
        <v>19</v>
      </c>
      <c r="C6800" s="10">
        <v>0.16183449238249201</v>
      </c>
      <c r="D6800" s="10">
        <v>0.13468905009756199</v>
      </c>
      <c r="E6800" s="10">
        <v>2.5467015833408602E-2</v>
      </c>
      <c r="F6800" s="10">
        <v>18.078537735849</v>
      </c>
      <c r="G6800" s="10">
        <v>39.138072289156597</v>
      </c>
      <c r="H6800" s="11">
        <v>-21729.427258744301</v>
      </c>
    </row>
    <row r="6801" spans="1:8" x14ac:dyDescent="0.3">
      <c r="A6801" s="8" t="s">
        <v>8646</v>
      </c>
      <c r="B6801" s="9" t="s">
        <v>19</v>
      </c>
      <c r="C6801" s="10">
        <v>0.18775335957991501</v>
      </c>
      <c r="D6801" s="10">
        <v>0.134667070268321</v>
      </c>
      <c r="E6801" s="10">
        <v>3.9398960938069098E-2</v>
      </c>
      <c r="F6801" s="10">
        <v>14.6104166666666</v>
      </c>
      <c r="G6801" s="10">
        <v>52.626842105263101</v>
      </c>
      <c r="H6801" s="11">
        <v>-350.104964414199</v>
      </c>
    </row>
    <row r="6802" spans="1:8" x14ac:dyDescent="0.3">
      <c r="A6802" s="8" t="s">
        <v>8647</v>
      </c>
      <c r="B6802" s="9" t="s">
        <v>1575</v>
      </c>
      <c r="C6802" s="10">
        <v>0.16904727927147301</v>
      </c>
      <c r="D6802" s="10">
        <v>0.134620601506485</v>
      </c>
      <c r="E6802" s="10">
        <v>2.6610989170621401E-2</v>
      </c>
      <c r="F6802" s="10">
        <v>15.8405405405405</v>
      </c>
      <c r="G6802" s="10">
        <v>37.139146341463402</v>
      </c>
      <c r="H6802" s="11">
        <v>-15598.118598008101</v>
      </c>
    </row>
    <row r="6803" spans="1:8" x14ac:dyDescent="0.3">
      <c r="A6803" s="8" t="s">
        <v>8648</v>
      </c>
      <c r="B6803" s="9" t="s">
        <v>19</v>
      </c>
      <c r="C6803" s="10">
        <v>0.16406929427329101</v>
      </c>
      <c r="D6803" s="10">
        <v>0.13458135644217101</v>
      </c>
      <c r="E6803" s="10">
        <v>2.53075164157207E-2</v>
      </c>
      <c r="F6803" s="10">
        <v>18.0520833333333</v>
      </c>
      <c r="G6803" s="10">
        <v>34.184693877550998</v>
      </c>
      <c r="H6803" s="11">
        <v>-2050.3580268175001</v>
      </c>
    </row>
    <row r="6804" spans="1:8" x14ac:dyDescent="0.3">
      <c r="A6804" s="8" t="s">
        <v>8649</v>
      </c>
      <c r="B6804" s="9" t="s">
        <v>19</v>
      </c>
      <c r="C6804" s="10">
        <v>0.168253634140312</v>
      </c>
      <c r="D6804" s="10">
        <v>0.13445517410827801</v>
      </c>
      <c r="E6804" s="10">
        <v>2.3349096911769798E-2</v>
      </c>
      <c r="F6804" s="10">
        <v>17.731798245614002</v>
      </c>
      <c r="G6804" s="10">
        <v>38.125108695652102</v>
      </c>
      <c r="H6804" s="11">
        <v>-3248.7716439186902</v>
      </c>
    </row>
    <row r="6805" spans="1:8" x14ac:dyDescent="0.3">
      <c r="A6805" s="8" t="s">
        <v>8650</v>
      </c>
      <c r="B6805" s="9" t="s">
        <v>19</v>
      </c>
      <c r="C6805" s="10">
        <v>0.173505183163289</v>
      </c>
      <c r="D6805" s="10">
        <v>0.13440235341832099</v>
      </c>
      <c r="E6805" s="10">
        <v>3.8406657703286801E-2</v>
      </c>
      <c r="F6805" s="10">
        <v>17.353373015873</v>
      </c>
      <c r="G6805" s="10">
        <v>51.283647058823497</v>
      </c>
      <c r="H6805" s="11">
        <v>-3430.0309167187602</v>
      </c>
    </row>
    <row r="6806" spans="1:8" x14ac:dyDescent="0.3">
      <c r="A6806" s="8" t="s">
        <v>8651</v>
      </c>
      <c r="B6806" s="9" t="s">
        <v>19</v>
      </c>
      <c r="C6806" s="10">
        <v>0.18293394314908501</v>
      </c>
      <c r="D6806" s="10">
        <v>0.13438014415205199</v>
      </c>
      <c r="E6806" s="10">
        <v>4.8442925072715401E-2</v>
      </c>
      <c r="F6806" s="10">
        <v>15.2775132275132</v>
      </c>
      <c r="G6806" s="10">
        <v>55.329692307692298</v>
      </c>
      <c r="H6806" s="11">
        <v>-1502.6787606176299</v>
      </c>
    </row>
    <row r="6807" spans="1:8" x14ac:dyDescent="0.3">
      <c r="A6807" s="8" t="s">
        <v>8652</v>
      </c>
      <c r="B6807" s="9" t="s">
        <v>19</v>
      </c>
      <c r="C6807" s="10">
        <v>0.17503273275884401</v>
      </c>
      <c r="D6807" s="10">
        <v>0.134348690153685</v>
      </c>
      <c r="E6807" s="10">
        <v>3.5143740712875397E-2</v>
      </c>
      <c r="F6807" s="10">
        <v>14.882363013698599</v>
      </c>
      <c r="G6807" s="10">
        <v>42.216279069767403</v>
      </c>
      <c r="H6807" s="11">
        <v>-4548.4090681575699</v>
      </c>
    </row>
    <row r="6808" spans="1:8" x14ac:dyDescent="0.3">
      <c r="A6808" s="8" t="s">
        <v>8653</v>
      </c>
      <c r="B6808" s="9" t="s">
        <v>19</v>
      </c>
      <c r="C6808" s="10">
        <v>0.18677395160794899</v>
      </c>
      <c r="D6808" s="10">
        <v>0.13434769480831499</v>
      </c>
      <c r="E6808" s="10">
        <v>4.2119998405658901E-2</v>
      </c>
      <c r="F6808" s="10">
        <v>14.601225490196001</v>
      </c>
      <c r="G6808" s="10">
        <v>52.336461538461499</v>
      </c>
      <c r="H6808" s="11">
        <v>-771.61026899602098</v>
      </c>
    </row>
    <row r="6809" spans="1:8" x14ac:dyDescent="0.3">
      <c r="A6809" s="8" t="s">
        <v>8654</v>
      </c>
      <c r="B6809" s="9" t="s">
        <v>19</v>
      </c>
      <c r="C6809" s="10">
        <v>0.161350841843276</v>
      </c>
      <c r="D6809" s="10">
        <v>0.13434503832011599</v>
      </c>
      <c r="E6809" s="10">
        <v>2.5376265166885199E-2</v>
      </c>
      <c r="F6809" s="10">
        <v>19.599178082191699</v>
      </c>
      <c r="G6809" s="10">
        <v>28.528376068376001</v>
      </c>
      <c r="H6809" s="11">
        <v>-19355.3105251421</v>
      </c>
    </row>
    <row r="6810" spans="1:8" x14ac:dyDescent="0.3">
      <c r="A6810" s="8" t="s">
        <v>8655</v>
      </c>
      <c r="B6810" s="9" t="s">
        <v>1575</v>
      </c>
      <c r="C6810" s="10">
        <v>0.15904471738293999</v>
      </c>
      <c r="D6810" s="10">
        <v>0.134337836693045</v>
      </c>
      <c r="E6810" s="10">
        <v>2.5827206594376699E-2</v>
      </c>
      <c r="F6810" s="10">
        <v>19.726886792452799</v>
      </c>
      <c r="G6810" s="10">
        <v>33.416952380952303</v>
      </c>
      <c r="H6810" s="11">
        <v>-8013.9381950856496</v>
      </c>
    </row>
    <row r="6811" spans="1:8" x14ac:dyDescent="0.3">
      <c r="A6811" s="8" t="s">
        <v>8656</v>
      </c>
      <c r="B6811" s="9" t="s">
        <v>19</v>
      </c>
      <c r="C6811" s="10">
        <v>0.15545089365717801</v>
      </c>
      <c r="D6811" s="10">
        <v>0.13428116457894701</v>
      </c>
      <c r="E6811" s="10">
        <v>2.6088827598306202E-2</v>
      </c>
      <c r="F6811" s="10">
        <v>17.540983606557301</v>
      </c>
      <c r="G6811" s="10">
        <v>34.797093023255798</v>
      </c>
      <c r="H6811" s="11">
        <v>-9331.8410333531592</v>
      </c>
    </row>
    <row r="6812" spans="1:8" x14ac:dyDescent="0.3">
      <c r="A6812" s="8" t="s">
        <v>8657</v>
      </c>
      <c r="B6812" s="9" t="s">
        <v>19</v>
      </c>
      <c r="C6812" s="10">
        <v>0.16314028942196099</v>
      </c>
      <c r="D6812" s="10">
        <v>0.134267044391671</v>
      </c>
      <c r="E6812" s="10">
        <v>2.6770637611329699E-2</v>
      </c>
      <c r="F6812" s="10">
        <v>17.257675438596401</v>
      </c>
      <c r="G6812" s="10">
        <v>41.325875000000003</v>
      </c>
      <c r="H6812" s="11">
        <v>-4613.4829947988001</v>
      </c>
    </row>
    <row r="6813" spans="1:8" x14ac:dyDescent="0.3">
      <c r="A6813" s="8" t="s">
        <v>8658</v>
      </c>
      <c r="B6813" s="9" t="s">
        <v>19</v>
      </c>
      <c r="C6813" s="10">
        <v>0.14168627540405801</v>
      </c>
      <c r="D6813" s="10">
        <v>0.13425906350504499</v>
      </c>
      <c r="E6813" s="10">
        <v>1.9687371815561801E-2</v>
      </c>
      <c r="F6813" s="10">
        <v>21.453658536585301</v>
      </c>
      <c r="G6813" s="10">
        <v>46.735384615384604</v>
      </c>
      <c r="H6813" s="11">
        <v>-18844.187520708601</v>
      </c>
    </row>
    <row r="6814" spans="1:8" x14ac:dyDescent="0.3">
      <c r="A6814" s="8" t="s">
        <v>8659</v>
      </c>
      <c r="B6814" s="9" t="s">
        <v>8660</v>
      </c>
      <c r="C6814" s="10">
        <v>0.16631277611596201</v>
      </c>
      <c r="D6814" s="10">
        <v>0.134257586390919</v>
      </c>
      <c r="E6814" s="10">
        <v>0</v>
      </c>
      <c r="F6814" s="10" t="s">
        <v>1219</v>
      </c>
      <c r="G6814" s="10" t="s">
        <v>1219</v>
      </c>
      <c r="H6814" s="11"/>
    </row>
    <row r="6815" spans="1:8" x14ac:dyDescent="0.3">
      <c r="A6815" s="8" t="s">
        <v>8661</v>
      </c>
      <c r="B6815" s="9" t="s">
        <v>2849</v>
      </c>
      <c r="C6815" s="10">
        <v>0.16652042758699301</v>
      </c>
      <c r="D6815" s="10">
        <v>0.13424010930105501</v>
      </c>
      <c r="E6815" s="10">
        <v>3.4412490145018203E-2</v>
      </c>
      <c r="F6815" s="10">
        <v>18.174142857142801</v>
      </c>
      <c r="G6815" s="10">
        <v>40.592735849056602</v>
      </c>
      <c r="H6815" s="11">
        <v>-7743.5164906514801</v>
      </c>
    </row>
    <row r="6816" spans="1:8" x14ac:dyDescent="0.3">
      <c r="A6816" s="8" t="s">
        <v>8662</v>
      </c>
      <c r="B6816" s="9" t="s">
        <v>19</v>
      </c>
      <c r="C6816" s="10">
        <v>0.192527331183308</v>
      </c>
      <c r="D6816" s="10">
        <v>0.13423467669452699</v>
      </c>
      <c r="E6816" s="10">
        <v>4.4394128762908998E-2</v>
      </c>
      <c r="F6816" s="10">
        <v>14.4506493506493</v>
      </c>
      <c r="G6816" s="10">
        <v>39.4777358490566</v>
      </c>
      <c r="H6816" s="11">
        <v>-1233.0215751923399</v>
      </c>
    </row>
    <row r="6817" spans="1:8" x14ac:dyDescent="0.3">
      <c r="A6817" s="8" t="s">
        <v>8663</v>
      </c>
      <c r="B6817" s="9" t="s">
        <v>317</v>
      </c>
      <c r="C6817" s="10">
        <v>0.155947771314325</v>
      </c>
      <c r="D6817" s="10">
        <v>0.13422540945163</v>
      </c>
      <c r="E6817" s="10">
        <v>2.85423268417507E-2</v>
      </c>
      <c r="F6817" s="10">
        <v>16.489953271028</v>
      </c>
      <c r="G6817" s="10">
        <v>40.796794871794802</v>
      </c>
      <c r="H6817" s="11">
        <v>-8798.8250186281803</v>
      </c>
    </row>
    <row r="6818" spans="1:8" x14ac:dyDescent="0.3">
      <c r="A6818" s="8" t="s">
        <v>8664</v>
      </c>
      <c r="B6818" s="9" t="s">
        <v>19</v>
      </c>
      <c r="C6818" s="10">
        <v>0.15686178347886601</v>
      </c>
      <c r="D6818" s="10">
        <v>0.13421755316987599</v>
      </c>
      <c r="E6818" s="10">
        <v>2.51109981468393E-2</v>
      </c>
      <c r="F6818" s="10">
        <v>19.998237179487099</v>
      </c>
      <c r="G6818" s="10">
        <v>34.136666666666599</v>
      </c>
      <c r="H6818" s="11">
        <v>-10058.0611832338</v>
      </c>
    </row>
    <row r="6819" spans="1:8" x14ac:dyDescent="0.3">
      <c r="A6819" s="8" t="s">
        <v>8665</v>
      </c>
      <c r="B6819" s="9" t="s">
        <v>19</v>
      </c>
      <c r="C6819" s="10">
        <v>0.17537121111307</v>
      </c>
      <c r="D6819" s="10">
        <v>0.13421536783233901</v>
      </c>
      <c r="E6819" s="10">
        <v>4.59874770711644E-2</v>
      </c>
      <c r="F6819" s="10">
        <v>17.410851648351599</v>
      </c>
      <c r="G6819" s="10">
        <v>38.262815533980501</v>
      </c>
      <c r="H6819" s="11">
        <v>-2400.0152545885999</v>
      </c>
    </row>
    <row r="6820" spans="1:8" x14ac:dyDescent="0.3">
      <c r="A6820" s="8" t="s">
        <v>8666</v>
      </c>
      <c r="B6820" s="9" t="s">
        <v>1242</v>
      </c>
      <c r="C6820" s="10">
        <v>0.163528133337382</v>
      </c>
      <c r="D6820" s="10">
        <v>0.13417627722602901</v>
      </c>
      <c r="E6820" s="10">
        <v>2.39569267788565E-2</v>
      </c>
      <c r="F6820" s="10">
        <v>19.263851351351299</v>
      </c>
      <c r="G6820" s="10">
        <v>36.788599999999903</v>
      </c>
      <c r="H6820" s="11">
        <v>-30094.917292218699</v>
      </c>
    </row>
    <row r="6821" spans="1:8" x14ac:dyDescent="0.3">
      <c r="A6821" s="8" t="s">
        <v>8667</v>
      </c>
      <c r="B6821" s="9" t="s">
        <v>19</v>
      </c>
      <c r="C6821" s="10">
        <v>0.14052191655323201</v>
      </c>
      <c r="D6821" s="10">
        <v>0.13413411025614799</v>
      </c>
      <c r="E6821" s="10">
        <v>2.0972447787929799E-2</v>
      </c>
      <c r="F6821" s="10">
        <v>26.0348484848484</v>
      </c>
      <c r="G6821" s="10">
        <v>33.000731707317001</v>
      </c>
      <c r="H6821" s="11">
        <v>-22120.576148530301</v>
      </c>
    </row>
    <row r="6822" spans="1:8" x14ac:dyDescent="0.3">
      <c r="A6822" s="8" t="s">
        <v>8668</v>
      </c>
      <c r="B6822" s="9" t="s">
        <v>19</v>
      </c>
      <c r="C6822" s="10">
        <v>0.159162695093642</v>
      </c>
      <c r="D6822" s="10">
        <v>0.13412209106657699</v>
      </c>
      <c r="E6822" s="10">
        <v>2.32608148963891E-2</v>
      </c>
      <c r="F6822" s="10">
        <v>20.575375939849501</v>
      </c>
      <c r="G6822" s="10">
        <v>32.211720430107498</v>
      </c>
      <c r="H6822" s="11">
        <v>-19894.453361771401</v>
      </c>
    </row>
    <row r="6823" spans="1:8" x14ac:dyDescent="0.3">
      <c r="A6823" s="8" t="s">
        <v>8669</v>
      </c>
      <c r="B6823" s="9" t="s">
        <v>19</v>
      </c>
      <c r="C6823" s="10">
        <v>0.16575865825851199</v>
      </c>
      <c r="D6823" s="10">
        <v>0.13410785252412599</v>
      </c>
      <c r="E6823" s="10">
        <v>3.00374909172373E-2</v>
      </c>
      <c r="F6823" s="10">
        <v>17.2971786833855</v>
      </c>
      <c r="G6823" s="10">
        <v>39.314123711340102</v>
      </c>
      <c r="H6823" s="11">
        <v>-7172.3275201216502</v>
      </c>
    </row>
    <row r="6824" spans="1:8" x14ac:dyDescent="0.3">
      <c r="A6824" s="8" t="s">
        <v>8670</v>
      </c>
      <c r="B6824" s="9" t="s">
        <v>2955</v>
      </c>
      <c r="C6824" s="10">
        <v>0.138930270843134</v>
      </c>
      <c r="D6824" s="10">
        <v>0.13409052552838299</v>
      </c>
      <c r="E6824" s="10">
        <v>2.7551821235104499E-2</v>
      </c>
      <c r="F6824" s="10">
        <v>30.3626016260162</v>
      </c>
      <c r="G6824" s="10">
        <v>52.11</v>
      </c>
      <c r="H6824" s="11">
        <v>-60258.892032710297</v>
      </c>
    </row>
    <row r="6825" spans="1:8" x14ac:dyDescent="0.3">
      <c r="A6825" s="8" t="s">
        <v>8671</v>
      </c>
      <c r="B6825" s="9" t="s">
        <v>664</v>
      </c>
      <c r="C6825" s="10">
        <v>0.18481682932860699</v>
      </c>
      <c r="D6825" s="10">
        <v>0.13407597038092001</v>
      </c>
      <c r="E6825" s="10">
        <v>5.2790220351076597E-2</v>
      </c>
      <c r="F6825" s="10">
        <v>22.045024875621898</v>
      </c>
      <c r="G6825" s="10">
        <v>36.7914705882352</v>
      </c>
      <c r="H6825" s="11">
        <v>-5410.2805755313502</v>
      </c>
    </row>
    <row r="6826" spans="1:8" x14ac:dyDescent="0.3">
      <c r="A6826" s="8" t="s">
        <v>8672</v>
      </c>
      <c r="B6826" s="9" t="s">
        <v>19</v>
      </c>
      <c r="C6826" s="10">
        <v>0.17434914103177099</v>
      </c>
      <c r="D6826" s="10">
        <v>0.13406660620236699</v>
      </c>
      <c r="E6826" s="10">
        <v>4.0974042138069898E-2</v>
      </c>
      <c r="F6826" s="10">
        <v>16.450709219858101</v>
      </c>
      <c r="G6826" s="10">
        <v>42.120215053763403</v>
      </c>
      <c r="H6826" s="11">
        <v>-2627.2718252884601</v>
      </c>
    </row>
    <row r="6827" spans="1:8" x14ac:dyDescent="0.3">
      <c r="A6827" s="8" t="s">
        <v>8673</v>
      </c>
      <c r="B6827" s="9" t="s">
        <v>8674</v>
      </c>
      <c r="C6827" s="10">
        <v>0.20013936722165199</v>
      </c>
      <c r="D6827" s="10">
        <v>0.13405978124343701</v>
      </c>
      <c r="E6827" s="10">
        <v>3.7574775796164001E-2</v>
      </c>
      <c r="F6827" s="10">
        <v>13.238947368421</v>
      </c>
      <c r="G6827" s="10">
        <v>38.371714285714198</v>
      </c>
      <c r="H6827" s="11">
        <v>-1071.0496267774599</v>
      </c>
    </row>
    <row r="6828" spans="1:8" x14ac:dyDescent="0.3">
      <c r="A6828" s="8" t="s">
        <v>8675</v>
      </c>
      <c r="B6828" s="9" t="s">
        <v>19</v>
      </c>
      <c r="C6828" s="10">
        <v>0.15476303338219799</v>
      </c>
      <c r="D6828" s="10">
        <v>0.13403959272413199</v>
      </c>
      <c r="E6828" s="10">
        <v>2.5428102881272601E-2</v>
      </c>
      <c r="F6828" s="10">
        <v>17.649999999999899</v>
      </c>
      <c r="G6828" s="10">
        <v>35.102954545454502</v>
      </c>
      <c r="H6828" s="11">
        <v>-6881.4808268914803</v>
      </c>
    </row>
    <row r="6829" spans="1:8" x14ac:dyDescent="0.3">
      <c r="A6829" s="8" t="s">
        <v>8676</v>
      </c>
      <c r="B6829" s="9" t="s">
        <v>19</v>
      </c>
      <c r="C6829" s="10">
        <v>0.17213009457130199</v>
      </c>
      <c r="D6829" s="10">
        <v>0.13400712438660101</v>
      </c>
      <c r="E6829" s="10">
        <v>4.5794293674506797E-2</v>
      </c>
      <c r="F6829" s="10">
        <v>16.395918367346901</v>
      </c>
      <c r="G6829" s="10">
        <v>40.164054054053999</v>
      </c>
      <c r="H6829" s="11">
        <v>-1477.24058708917</v>
      </c>
    </row>
    <row r="6830" spans="1:8" x14ac:dyDescent="0.3">
      <c r="A6830" s="8" t="s">
        <v>8677</v>
      </c>
      <c r="B6830" s="9" t="s">
        <v>6981</v>
      </c>
      <c r="C6830" s="10">
        <v>0.20090281291773299</v>
      </c>
      <c r="D6830" s="10">
        <v>0.133975678845974</v>
      </c>
      <c r="E6830" s="10">
        <v>0.167028249321648</v>
      </c>
      <c r="F6830" s="10">
        <v>16.3148743016759</v>
      </c>
      <c r="G6830" s="10">
        <v>32.0726086956521</v>
      </c>
      <c r="H6830" s="11">
        <v>-1024.4768797101301</v>
      </c>
    </row>
    <row r="6831" spans="1:8" x14ac:dyDescent="0.3">
      <c r="A6831" s="8" t="s">
        <v>8678</v>
      </c>
      <c r="B6831" s="9" t="s">
        <v>8679</v>
      </c>
      <c r="C6831" s="10">
        <v>0.16846161248184199</v>
      </c>
      <c r="D6831" s="10">
        <v>0.133884741230687</v>
      </c>
      <c r="E6831" s="10">
        <v>3.3332040526790098E-2</v>
      </c>
      <c r="F6831" s="10">
        <v>15.6636111111111</v>
      </c>
      <c r="G6831" s="10">
        <v>53.392816901408402</v>
      </c>
      <c r="H6831" s="11">
        <v>-1104.30593579627</v>
      </c>
    </row>
    <row r="6832" spans="1:8" x14ac:dyDescent="0.3">
      <c r="A6832" s="8" t="s">
        <v>8680</v>
      </c>
      <c r="B6832" s="9" t="s">
        <v>3814</v>
      </c>
      <c r="C6832" s="10">
        <v>0.15039019525162001</v>
      </c>
      <c r="D6832" s="10">
        <v>0.133774393230158</v>
      </c>
      <c r="E6832" s="10">
        <v>2.5991199957388599E-2</v>
      </c>
      <c r="F6832" s="10">
        <v>18.481911262798601</v>
      </c>
      <c r="G6832" s="10">
        <v>32.505576923076902</v>
      </c>
      <c r="H6832" s="11">
        <v>-3399.9260182951898</v>
      </c>
    </row>
    <row r="6833" spans="1:8" x14ac:dyDescent="0.3">
      <c r="A6833" s="8" t="s">
        <v>8681</v>
      </c>
      <c r="B6833" s="9" t="s">
        <v>19</v>
      </c>
      <c r="C6833" s="10">
        <v>0.15717088863011799</v>
      </c>
      <c r="D6833" s="10">
        <v>0.13374981237691999</v>
      </c>
      <c r="E6833" s="10">
        <v>2.94027938647764E-2</v>
      </c>
      <c r="F6833" s="10">
        <v>17.5992907801418</v>
      </c>
      <c r="G6833" s="10">
        <v>35.3794117647058</v>
      </c>
      <c r="H6833" s="11">
        <v>-74524.117036539203</v>
      </c>
    </row>
    <row r="6834" spans="1:8" x14ac:dyDescent="0.3">
      <c r="A6834" s="8" t="s">
        <v>8682</v>
      </c>
      <c r="B6834" s="9" t="s">
        <v>8683</v>
      </c>
      <c r="C6834" s="10">
        <v>0.173160450257801</v>
      </c>
      <c r="D6834" s="10">
        <v>0.13372946984489001</v>
      </c>
      <c r="E6834" s="10">
        <v>3.76208747370834E-2</v>
      </c>
      <c r="F6834" s="10">
        <v>15.3548780487804</v>
      </c>
      <c r="G6834" s="10">
        <v>38.160813953488301</v>
      </c>
      <c r="H6834" s="11">
        <v>-1121.9331755927101</v>
      </c>
    </row>
    <row r="6835" spans="1:8" x14ac:dyDescent="0.3">
      <c r="A6835" s="8" t="s">
        <v>8684</v>
      </c>
      <c r="B6835" s="9" t="s">
        <v>19</v>
      </c>
      <c r="C6835" s="10">
        <v>0.20319640164365399</v>
      </c>
      <c r="D6835" s="10">
        <v>0.133725081416397</v>
      </c>
      <c r="E6835" s="10">
        <v>6.6343084537546407E-2</v>
      </c>
      <c r="F6835" s="10">
        <v>14.9170886075949</v>
      </c>
      <c r="G6835" s="10">
        <v>51.163650793650802</v>
      </c>
      <c r="H6835" s="11">
        <v>-1749.65089657867</v>
      </c>
    </row>
    <row r="6836" spans="1:8" x14ac:dyDescent="0.3">
      <c r="A6836" s="8" t="s">
        <v>8685</v>
      </c>
      <c r="B6836" s="9" t="s">
        <v>19</v>
      </c>
      <c r="C6836" s="10">
        <v>0.17314601705088301</v>
      </c>
      <c r="D6836" s="10">
        <v>0.13368434047132399</v>
      </c>
      <c r="E6836" s="10">
        <v>4.2989622307499302E-2</v>
      </c>
      <c r="F6836" s="10">
        <v>15.2359106529209</v>
      </c>
      <c r="G6836" s="10">
        <v>36.527093023255802</v>
      </c>
      <c r="H6836" s="11">
        <v>-806.17601712766202</v>
      </c>
    </row>
    <row r="6837" spans="1:8" x14ac:dyDescent="0.3">
      <c r="A6837" s="8" t="s">
        <v>8686</v>
      </c>
      <c r="B6837" s="9" t="s">
        <v>19</v>
      </c>
      <c r="C6837" s="10">
        <v>0.15625040843132099</v>
      </c>
      <c r="D6837" s="10">
        <v>0.13368233144583799</v>
      </c>
      <c r="E6837" s="10">
        <v>2.6633801213190499E-2</v>
      </c>
      <c r="F6837" s="10">
        <v>18.131629392971199</v>
      </c>
      <c r="G6837" s="10">
        <v>36.835612244897902</v>
      </c>
      <c r="H6837" s="11">
        <v>-3878.7043908555702</v>
      </c>
    </row>
    <row r="6838" spans="1:8" x14ac:dyDescent="0.3">
      <c r="A6838" s="8" t="s">
        <v>8687</v>
      </c>
      <c r="B6838" s="9" t="s">
        <v>19</v>
      </c>
      <c r="C6838" s="10">
        <v>0.17559696625490001</v>
      </c>
      <c r="D6838" s="10">
        <v>0.13366476614779599</v>
      </c>
      <c r="E6838" s="10">
        <v>4.6938390214113397E-2</v>
      </c>
      <c r="F6838" s="10">
        <v>16.154829545454501</v>
      </c>
      <c r="G6838" s="10">
        <v>41.526728971962598</v>
      </c>
      <c r="H6838" s="11">
        <v>-1522.58418081848</v>
      </c>
    </row>
    <row r="6839" spans="1:8" x14ac:dyDescent="0.3">
      <c r="A6839" s="8" t="s">
        <v>8688</v>
      </c>
      <c r="B6839" s="9" t="s">
        <v>3528</v>
      </c>
      <c r="C6839" s="10">
        <v>0.15430515921194801</v>
      </c>
      <c r="D6839" s="10">
        <v>0.13363545772501001</v>
      </c>
      <c r="E6839" s="10">
        <v>3.0137645960677799E-2</v>
      </c>
      <c r="F6839" s="10">
        <v>17.141281138789999</v>
      </c>
      <c r="G6839" s="10">
        <v>37.624421052631497</v>
      </c>
      <c r="H6839" s="11">
        <v>-2439.04570021891</v>
      </c>
    </row>
    <row r="6840" spans="1:8" x14ac:dyDescent="0.3">
      <c r="A6840" s="8" t="s">
        <v>8689</v>
      </c>
      <c r="B6840" s="9" t="s">
        <v>19</v>
      </c>
      <c r="C6840" s="10">
        <v>0.16690894793373001</v>
      </c>
      <c r="D6840" s="10">
        <v>0.13362781284496</v>
      </c>
      <c r="E6840" s="10">
        <v>3.6835821995551098E-2</v>
      </c>
      <c r="F6840" s="10">
        <v>19.355530474040599</v>
      </c>
      <c r="G6840" s="10">
        <v>34.003714285714203</v>
      </c>
      <c r="H6840" s="11">
        <v>-4466.30371091697</v>
      </c>
    </row>
    <row r="6841" spans="1:8" x14ac:dyDescent="0.3">
      <c r="A6841" s="8" t="s">
        <v>8690</v>
      </c>
      <c r="B6841" s="9" t="s">
        <v>19</v>
      </c>
      <c r="C6841" s="10">
        <v>0.18474021832477899</v>
      </c>
      <c r="D6841" s="10">
        <v>0.13361524879482201</v>
      </c>
      <c r="E6841" s="10">
        <v>4.0238010385892697E-2</v>
      </c>
      <c r="F6841" s="10">
        <v>15.7485365853658</v>
      </c>
      <c r="G6841" s="10">
        <v>50.183999999999997</v>
      </c>
      <c r="H6841" s="11">
        <v>-217.626168503607</v>
      </c>
    </row>
    <row r="6842" spans="1:8" x14ac:dyDescent="0.3">
      <c r="A6842" s="8" t="s">
        <v>8691</v>
      </c>
      <c r="B6842" s="9" t="s">
        <v>19</v>
      </c>
      <c r="C6842" s="10">
        <v>0.180044577030786</v>
      </c>
      <c r="D6842" s="10">
        <v>0.13359286019917399</v>
      </c>
      <c r="E6842" s="10">
        <v>3.25077173387694E-2</v>
      </c>
      <c r="F6842" s="10">
        <v>16.515144230769199</v>
      </c>
      <c r="G6842" s="10">
        <v>50.657532467532398</v>
      </c>
      <c r="H6842" s="11">
        <v>-2565.5166998821101</v>
      </c>
    </row>
    <row r="6843" spans="1:8" x14ac:dyDescent="0.3">
      <c r="A6843" s="8" t="s">
        <v>8692</v>
      </c>
      <c r="B6843" s="9" t="s">
        <v>19</v>
      </c>
      <c r="C6843" s="10">
        <v>0.17252659303081999</v>
      </c>
      <c r="D6843" s="10">
        <v>0.13357787346587299</v>
      </c>
      <c r="E6843" s="10">
        <v>3.6832921199644E-2</v>
      </c>
      <c r="F6843" s="10">
        <v>16.291991341991299</v>
      </c>
      <c r="G6843" s="10">
        <v>48.075340909090897</v>
      </c>
      <c r="H6843" s="11">
        <v>-787.03296206336097</v>
      </c>
    </row>
    <row r="6844" spans="1:8" x14ac:dyDescent="0.3">
      <c r="A6844" s="8" t="s">
        <v>8693</v>
      </c>
      <c r="B6844" s="9" t="s">
        <v>19</v>
      </c>
      <c r="C6844" s="10">
        <v>0.16733263611552199</v>
      </c>
      <c r="D6844" s="10">
        <v>0.13357269344971401</v>
      </c>
      <c r="E6844" s="10">
        <v>4.3877182119760702E-2</v>
      </c>
      <c r="F6844" s="10">
        <v>15.059374999999999</v>
      </c>
      <c r="G6844" s="10">
        <v>48.910921052631501</v>
      </c>
      <c r="H6844" s="11">
        <v>-1568.8021010960399</v>
      </c>
    </row>
    <row r="6845" spans="1:8" x14ac:dyDescent="0.3">
      <c r="A6845" s="8" t="s">
        <v>8694</v>
      </c>
      <c r="B6845" s="9" t="s">
        <v>95</v>
      </c>
      <c r="C6845" s="10">
        <v>0.18351401152001501</v>
      </c>
      <c r="D6845" s="10">
        <v>0.13351569051974299</v>
      </c>
      <c r="E6845" s="10">
        <v>4.27632828990024E-2</v>
      </c>
      <c r="F6845" s="10">
        <v>14.4085106382978</v>
      </c>
      <c r="G6845" s="10">
        <v>55.387164179104403</v>
      </c>
      <c r="H6845" s="11">
        <v>-238.84428197238</v>
      </c>
    </row>
    <row r="6846" spans="1:8" x14ac:dyDescent="0.3">
      <c r="A6846" s="8" t="s">
        <v>8695</v>
      </c>
      <c r="B6846" s="9" t="s">
        <v>8696</v>
      </c>
      <c r="C6846" s="10">
        <v>0.18209435324548601</v>
      </c>
      <c r="D6846" s="10">
        <v>0.133515350348341</v>
      </c>
      <c r="E6846" s="10">
        <v>3.9337610356246701E-2</v>
      </c>
      <c r="F6846" s="10">
        <v>21.869955654102</v>
      </c>
      <c r="G6846" s="10">
        <v>28.6199099099099</v>
      </c>
      <c r="H6846" s="11">
        <v>-24151.640576344402</v>
      </c>
    </row>
    <row r="6847" spans="1:8" x14ac:dyDescent="0.3">
      <c r="A6847" s="8" t="s">
        <v>8697</v>
      </c>
      <c r="B6847" s="9" t="s">
        <v>223</v>
      </c>
      <c r="C6847" s="10">
        <v>0.193319214155213</v>
      </c>
      <c r="D6847" s="10">
        <v>0.13349203784688199</v>
      </c>
      <c r="E6847" s="10">
        <v>4.9078649847625201E-2</v>
      </c>
      <c r="F6847" s="10">
        <v>20.3933406113537</v>
      </c>
      <c r="G6847" s="10">
        <v>42.676481481481403</v>
      </c>
      <c r="H6847" s="11">
        <v>-712.03002985007799</v>
      </c>
    </row>
    <row r="6848" spans="1:8" x14ac:dyDescent="0.3">
      <c r="A6848" s="8" t="s">
        <v>8698</v>
      </c>
      <c r="B6848" s="9" t="s">
        <v>223</v>
      </c>
      <c r="C6848" s="10">
        <v>0.16259878391445701</v>
      </c>
      <c r="D6848" s="10">
        <v>0.133488084145158</v>
      </c>
      <c r="E6848" s="10">
        <v>2.50763446303553E-2</v>
      </c>
      <c r="F6848" s="10">
        <v>28.764843750000001</v>
      </c>
      <c r="G6848" s="10">
        <v>42.963103448275803</v>
      </c>
      <c r="H6848" s="11">
        <v>-3740.8845291955799</v>
      </c>
    </row>
    <row r="6849" spans="1:8" x14ac:dyDescent="0.3">
      <c r="A6849" s="8" t="s">
        <v>8699</v>
      </c>
      <c r="B6849" s="9" t="s">
        <v>19</v>
      </c>
      <c r="C6849" s="10">
        <v>0.16266471406388699</v>
      </c>
      <c r="D6849" s="10">
        <v>0.133484026753175</v>
      </c>
      <c r="E6849" s="10">
        <v>3.6337903219213603E-2</v>
      </c>
      <c r="F6849" s="10">
        <v>19.741975308641901</v>
      </c>
      <c r="G6849" s="10">
        <v>29.2686046511627</v>
      </c>
      <c r="H6849" s="11">
        <v>-2592.1097419672401</v>
      </c>
    </row>
    <row r="6850" spans="1:8" x14ac:dyDescent="0.3">
      <c r="A6850" s="8" t="s">
        <v>8700</v>
      </c>
      <c r="B6850" s="9" t="s">
        <v>3588</v>
      </c>
      <c r="C6850" s="10">
        <v>0.171195800581982</v>
      </c>
      <c r="D6850" s="10">
        <v>0.133469461492004</v>
      </c>
      <c r="E6850" s="10">
        <v>5.1517344178337997E-2</v>
      </c>
      <c r="F6850" s="10">
        <v>16.161821705426298</v>
      </c>
      <c r="G6850" s="10">
        <v>53.421529411764702</v>
      </c>
      <c r="H6850" s="11">
        <v>-2818.4756599112002</v>
      </c>
    </row>
    <row r="6851" spans="1:8" x14ac:dyDescent="0.3">
      <c r="A6851" s="8" t="s">
        <v>8701</v>
      </c>
      <c r="B6851" s="9" t="s">
        <v>19</v>
      </c>
      <c r="C6851" s="10">
        <v>0.18606372742246399</v>
      </c>
      <c r="D6851" s="10">
        <v>0.13346159718505099</v>
      </c>
      <c r="E6851" s="10">
        <v>2.32864372750568E-2</v>
      </c>
      <c r="F6851" s="10">
        <v>20.253787878787801</v>
      </c>
      <c r="G6851" s="10">
        <v>29.599247311827899</v>
      </c>
      <c r="H6851" s="11">
        <v>-22788.903053784801</v>
      </c>
    </row>
    <row r="6852" spans="1:8" x14ac:dyDescent="0.3">
      <c r="A6852" s="8" t="s">
        <v>8702</v>
      </c>
      <c r="B6852" s="9" t="s">
        <v>19</v>
      </c>
      <c r="C6852" s="10">
        <v>0.19998417997727599</v>
      </c>
      <c r="D6852" s="10">
        <v>0.13344405705743101</v>
      </c>
      <c r="E6852" s="10">
        <v>0.11076674423114299</v>
      </c>
      <c r="F6852" s="10">
        <v>16.9953367875647</v>
      </c>
      <c r="G6852" s="10">
        <v>32.616494845360798</v>
      </c>
      <c r="H6852" s="11">
        <v>-1415.5278752112999</v>
      </c>
    </row>
    <row r="6853" spans="1:8" x14ac:dyDescent="0.3">
      <c r="A6853" s="8" t="s">
        <v>8703</v>
      </c>
      <c r="B6853" s="9" t="s">
        <v>186</v>
      </c>
      <c r="C6853" s="10">
        <v>0.189588684014664</v>
      </c>
      <c r="D6853" s="10">
        <v>0.13340263513658401</v>
      </c>
      <c r="E6853" s="10">
        <v>4.5835312745496001E-2</v>
      </c>
      <c r="F6853" s="10">
        <v>15.6271217712177</v>
      </c>
      <c r="G6853" s="10">
        <v>52.293797468354398</v>
      </c>
      <c r="H6853" s="11">
        <v>-758.67794530124104</v>
      </c>
    </row>
    <row r="6854" spans="1:8" x14ac:dyDescent="0.3">
      <c r="A6854" s="8" t="s">
        <v>8704</v>
      </c>
      <c r="B6854" s="9" t="s">
        <v>1348</v>
      </c>
      <c r="C6854" s="10">
        <v>0.164136279850013</v>
      </c>
      <c r="D6854" s="10">
        <v>0.133400251113163</v>
      </c>
      <c r="E6854" s="10">
        <v>4.5102326769134601E-2</v>
      </c>
      <c r="F6854" s="10">
        <v>15.860371517027801</v>
      </c>
      <c r="G6854" s="10">
        <v>34.761000000000003</v>
      </c>
      <c r="H6854" s="11">
        <v>-2362.1659444993302</v>
      </c>
    </row>
    <row r="6855" spans="1:8" x14ac:dyDescent="0.3">
      <c r="A6855" s="8" t="s">
        <v>8705</v>
      </c>
      <c r="B6855" s="9" t="s">
        <v>255</v>
      </c>
      <c r="C6855" s="10">
        <v>0.16068949462980001</v>
      </c>
      <c r="D6855" s="10">
        <v>0.13339821794467699</v>
      </c>
      <c r="E6855" s="10">
        <v>4.5686001086931501E-2</v>
      </c>
      <c r="F6855" s="10">
        <v>18.993894009216501</v>
      </c>
      <c r="G6855" s="10">
        <v>37.898852459016403</v>
      </c>
      <c r="H6855" s="11">
        <v>-4843.2375920467603</v>
      </c>
    </row>
    <row r="6856" spans="1:8" x14ac:dyDescent="0.3">
      <c r="A6856" s="8" t="s">
        <v>8706</v>
      </c>
      <c r="B6856" s="9" t="s">
        <v>19</v>
      </c>
      <c r="C6856" s="10">
        <v>0.15755817829680899</v>
      </c>
      <c r="D6856" s="10">
        <v>0.133381650368433</v>
      </c>
      <c r="E6856" s="10">
        <v>3.05533838355963E-2</v>
      </c>
      <c r="F6856" s="10">
        <v>18.006142857142802</v>
      </c>
      <c r="G6856" s="10">
        <v>32.078659793814403</v>
      </c>
      <c r="H6856" s="11">
        <v>-6188.9710034054096</v>
      </c>
    </row>
    <row r="6857" spans="1:8" x14ac:dyDescent="0.3">
      <c r="A6857" s="8" t="s">
        <v>8707</v>
      </c>
      <c r="B6857" s="9" t="s">
        <v>4213</v>
      </c>
      <c r="C6857" s="10">
        <v>0.199160170696524</v>
      </c>
      <c r="D6857" s="10">
        <v>0.13332359891911499</v>
      </c>
      <c r="E6857" s="10">
        <v>4.8008327613759699E-2</v>
      </c>
      <c r="F6857" s="10">
        <v>16.851606425702698</v>
      </c>
      <c r="G6857" s="10">
        <v>56.356428571428502</v>
      </c>
      <c r="H6857" s="11">
        <v>-567.319080743575</v>
      </c>
    </row>
    <row r="6858" spans="1:8" x14ac:dyDescent="0.3">
      <c r="A6858" s="8" t="s">
        <v>8708</v>
      </c>
      <c r="B6858" s="9" t="s">
        <v>8709</v>
      </c>
      <c r="C6858" s="10">
        <v>0.17070317767117299</v>
      </c>
      <c r="D6858" s="10">
        <v>0.133303472537216</v>
      </c>
      <c r="E6858" s="10">
        <v>3.01265886182457E-2</v>
      </c>
      <c r="F6858" s="10">
        <v>17.586206896551701</v>
      </c>
      <c r="G6858" s="10">
        <v>41.217088607594903</v>
      </c>
      <c r="H6858" s="11">
        <v>-25490.929432793899</v>
      </c>
    </row>
    <row r="6859" spans="1:8" x14ac:dyDescent="0.3">
      <c r="A6859" s="8" t="s">
        <v>8710</v>
      </c>
      <c r="B6859" s="9" t="s">
        <v>317</v>
      </c>
      <c r="C6859" s="10">
        <v>0.159459885902103</v>
      </c>
      <c r="D6859" s="10">
        <v>0.13326937395876601</v>
      </c>
      <c r="E6859" s="10">
        <v>3.4610653458382698E-2</v>
      </c>
      <c r="F6859" s="10">
        <v>20.846047008547</v>
      </c>
      <c r="G6859" s="10">
        <v>34.336065573770398</v>
      </c>
      <c r="H6859" s="11">
        <v>-15416.765121789</v>
      </c>
    </row>
    <row r="6860" spans="1:8" x14ac:dyDescent="0.3">
      <c r="A6860" s="8" t="s">
        <v>8711</v>
      </c>
      <c r="B6860" s="9" t="s">
        <v>19</v>
      </c>
      <c r="C6860" s="10">
        <v>0.16162641416359899</v>
      </c>
      <c r="D6860" s="10">
        <v>0.13326639349102001</v>
      </c>
      <c r="E6860" s="10">
        <v>2.4258948654459302E-2</v>
      </c>
      <c r="F6860" s="10">
        <v>19.747230769230701</v>
      </c>
      <c r="G6860" s="10">
        <v>28.734954954954901</v>
      </c>
      <c r="H6860" s="11">
        <v>-21497.729518689201</v>
      </c>
    </row>
    <row r="6861" spans="1:8" x14ac:dyDescent="0.3">
      <c r="A6861" s="8" t="s">
        <v>8712</v>
      </c>
      <c r="B6861" s="9" t="s">
        <v>19</v>
      </c>
      <c r="C6861" s="10">
        <v>0.16343451241703499</v>
      </c>
      <c r="D6861" s="10">
        <v>0.13325487651199799</v>
      </c>
      <c r="E6861" s="10">
        <v>2.8322439715357701E-2</v>
      </c>
      <c r="F6861" s="10">
        <v>18.354281345565699</v>
      </c>
      <c r="G6861" s="10">
        <v>37.007524752475199</v>
      </c>
      <c r="H6861" s="11">
        <v>-7578.3304108674902</v>
      </c>
    </row>
    <row r="6862" spans="1:8" x14ac:dyDescent="0.3">
      <c r="A6862" s="8" t="s">
        <v>8713</v>
      </c>
      <c r="B6862" s="9" t="s">
        <v>8714</v>
      </c>
      <c r="C6862" s="10">
        <v>0.196588408745062</v>
      </c>
      <c r="D6862" s="10">
        <v>0.13324163588547899</v>
      </c>
      <c r="E6862" s="10">
        <v>0.12911423181154699</v>
      </c>
      <c r="F6862" s="10">
        <v>16.768575418994399</v>
      </c>
      <c r="G6862" s="10">
        <v>30.5956896551724</v>
      </c>
      <c r="H6862" s="11">
        <v>-889.63373985104204</v>
      </c>
    </row>
    <row r="6863" spans="1:8" x14ac:dyDescent="0.3">
      <c r="A6863" s="8" t="s">
        <v>8715</v>
      </c>
      <c r="B6863" s="9" t="s">
        <v>3588</v>
      </c>
      <c r="C6863" s="10">
        <v>0.16041897824249601</v>
      </c>
      <c r="D6863" s="10">
        <v>0.133227651949195</v>
      </c>
      <c r="E6863" s="10">
        <v>3.5358597483853997E-2</v>
      </c>
      <c r="F6863" s="10">
        <v>16.930107526881699</v>
      </c>
      <c r="G6863" s="10">
        <v>39.959888888888798</v>
      </c>
      <c r="H6863" s="11">
        <v>-2428.7183914539301</v>
      </c>
    </row>
    <row r="6864" spans="1:8" x14ac:dyDescent="0.3">
      <c r="A6864" s="8" t="s">
        <v>8716</v>
      </c>
      <c r="B6864" s="9" t="s">
        <v>277</v>
      </c>
      <c r="C6864" s="10">
        <v>0.223502353026097</v>
      </c>
      <c r="D6864" s="10">
        <v>0.13320135147273801</v>
      </c>
      <c r="E6864" s="10">
        <v>4.2850455512760101E-2</v>
      </c>
      <c r="F6864" s="10">
        <v>15.0867021276595</v>
      </c>
      <c r="G6864" s="10">
        <v>54.79265625</v>
      </c>
      <c r="H6864" s="11">
        <v>-147.50315346605001</v>
      </c>
    </row>
    <row r="6865" spans="1:8" x14ac:dyDescent="0.3">
      <c r="A6865" s="8" t="s">
        <v>8717</v>
      </c>
      <c r="B6865" s="9" t="s">
        <v>19</v>
      </c>
      <c r="C6865" s="10">
        <v>0.16972321630143899</v>
      </c>
      <c r="D6865" s="10">
        <v>0.133195416793114</v>
      </c>
      <c r="E6865" s="10">
        <v>3.5883890845572801E-2</v>
      </c>
      <c r="F6865" s="10">
        <v>14.032098765432099</v>
      </c>
      <c r="G6865" s="10">
        <v>53.530499999999897</v>
      </c>
      <c r="H6865" s="11">
        <v>-1503.4279120208701</v>
      </c>
    </row>
    <row r="6866" spans="1:8" x14ac:dyDescent="0.3">
      <c r="A6866" s="8" t="s">
        <v>8718</v>
      </c>
      <c r="B6866" s="9" t="s">
        <v>19</v>
      </c>
      <c r="C6866" s="10">
        <v>0.170573073186056</v>
      </c>
      <c r="D6866" s="10">
        <v>0.133121165621708</v>
      </c>
      <c r="E6866" s="10">
        <v>8.6068765578353496E-2</v>
      </c>
      <c r="F6866" s="10">
        <v>17.780232558139499</v>
      </c>
      <c r="G6866" s="10">
        <v>41.057592592592599</v>
      </c>
      <c r="H6866" s="11">
        <v>-444.51663898595302</v>
      </c>
    </row>
    <row r="6867" spans="1:8" x14ac:dyDescent="0.3">
      <c r="A6867" s="8" t="s">
        <v>8719</v>
      </c>
      <c r="B6867" s="9" t="s">
        <v>19</v>
      </c>
      <c r="C6867" s="10">
        <v>0.20524500108461399</v>
      </c>
      <c r="D6867" s="10">
        <v>0.133117216156588</v>
      </c>
      <c r="E6867" s="10">
        <v>5.0408658642613999E-2</v>
      </c>
      <c r="F6867" s="10">
        <v>14.980217391304301</v>
      </c>
      <c r="G6867" s="10">
        <v>50.996376811594203</v>
      </c>
      <c r="H6867" s="11">
        <v>-559.56252761811004</v>
      </c>
    </row>
    <row r="6868" spans="1:8" x14ac:dyDescent="0.3">
      <c r="A6868" s="8" t="s">
        <v>8720</v>
      </c>
      <c r="B6868" s="9" t="s">
        <v>3578</v>
      </c>
      <c r="C6868" s="10">
        <v>0.17662439428287799</v>
      </c>
      <c r="D6868" s="10">
        <v>0.13311368195176901</v>
      </c>
      <c r="E6868" s="10">
        <v>2.68426297406913E-2</v>
      </c>
      <c r="F6868" s="10">
        <v>18.658181818181799</v>
      </c>
      <c r="G6868" s="10">
        <v>28.649696969696901</v>
      </c>
      <c r="H6868" s="11">
        <v>-34236.854432079897</v>
      </c>
    </row>
    <row r="6869" spans="1:8" x14ac:dyDescent="0.3">
      <c r="A6869" s="8" t="s">
        <v>8721</v>
      </c>
      <c r="B6869" s="9" t="s">
        <v>19</v>
      </c>
      <c r="C6869" s="10">
        <v>0.18904027000274401</v>
      </c>
      <c r="D6869" s="10">
        <v>0.13306470480221</v>
      </c>
      <c r="E6869" s="10">
        <v>3.9802442499542602E-2</v>
      </c>
      <c r="F6869" s="10">
        <v>14.405288461538399</v>
      </c>
      <c r="G6869" s="10">
        <v>50.049285714285702</v>
      </c>
      <c r="H6869" s="11">
        <v>-616.55007562328797</v>
      </c>
    </row>
    <row r="6870" spans="1:8" x14ac:dyDescent="0.3">
      <c r="A6870" s="8" t="s">
        <v>8722</v>
      </c>
      <c r="B6870" s="9" t="s">
        <v>186</v>
      </c>
      <c r="C6870" s="10">
        <v>0.19553138313363799</v>
      </c>
      <c r="D6870" s="10">
        <v>0.13305836919832201</v>
      </c>
      <c r="E6870" s="10">
        <v>4.3437364789182399E-2</v>
      </c>
      <c r="F6870" s="10">
        <v>15.074380165289201</v>
      </c>
      <c r="G6870" s="10">
        <v>51.8461643835616</v>
      </c>
      <c r="H6870" s="11">
        <v>-1323.4585798238199</v>
      </c>
    </row>
    <row r="6871" spans="1:8" x14ac:dyDescent="0.3">
      <c r="A6871" s="8" t="s">
        <v>8723</v>
      </c>
      <c r="B6871" s="9" t="s">
        <v>19</v>
      </c>
      <c r="C6871" s="10">
        <v>0.16834792499568199</v>
      </c>
      <c r="D6871" s="10">
        <v>0.133053167333958</v>
      </c>
      <c r="E6871" s="10">
        <v>2.78070842774953E-2</v>
      </c>
      <c r="F6871" s="10">
        <v>16.9200787401574</v>
      </c>
      <c r="G6871" s="10">
        <v>41.5061728395061</v>
      </c>
      <c r="H6871" s="11">
        <v>-5739.8295930535496</v>
      </c>
    </row>
    <row r="6872" spans="1:8" x14ac:dyDescent="0.3">
      <c r="A6872" s="8" t="s">
        <v>8724</v>
      </c>
      <c r="B6872" s="9" t="s">
        <v>4041</v>
      </c>
      <c r="C6872" s="10">
        <v>0.17715110467211201</v>
      </c>
      <c r="D6872" s="10">
        <v>0.13301196647939001</v>
      </c>
      <c r="E6872" s="10">
        <v>0.114298390949016</v>
      </c>
      <c r="F6872" s="10">
        <v>15.7866883116883</v>
      </c>
      <c r="G6872" s="10">
        <v>37.690800000000003</v>
      </c>
      <c r="H6872" s="11">
        <v>-875.04479615394496</v>
      </c>
    </row>
    <row r="6873" spans="1:8" x14ac:dyDescent="0.3">
      <c r="A6873" s="8" t="s">
        <v>8725</v>
      </c>
      <c r="B6873" s="9" t="s">
        <v>19</v>
      </c>
      <c r="C6873" s="10">
        <v>0.14825176372798499</v>
      </c>
      <c r="D6873" s="10">
        <v>0.13296327094551599</v>
      </c>
      <c r="E6873" s="10">
        <v>2.46866183906609E-2</v>
      </c>
      <c r="F6873" s="10">
        <v>19.229385964912201</v>
      </c>
      <c r="G6873" s="10">
        <v>29.019381443298901</v>
      </c>
      <c r="H6873" s="11">
        <v>-47276.824968977497</v>
      </c>
    </row>
    <row r="6874" spans="1:8" x14ac:dyDescent="0.3">
      <c r="A6874" s="8" t="s">
        <v>8726</v>
      </c>
      <c r="B6874" s="9" t="s">
        <v>19</v>
      </c>
      <c r="C6874" s="10">
        <v>0.18664188381670499</v>
      </c>
      <c r="D6874" s="10">
        <v>0.13293111663141899</v>
      </c>
      <c r="E6874" s="10">
        <v>2.9220216095648299E-2</v>
      </c>
      <c r="F6874" s="10">
        <v>13.321938775510199</v>
      </c>
      <c r="G6874" s="10">
        <v>48.186666666666603</v>
      </c>
      <c r="H6874" s="11">
        <v>-115.46032958150199</v>
      </c>
    </row>
    <row r="6875" spans="1:8" x14ac:dyDescent="0.3">
      <c r="A6875" s="8" t="s">
        <v>8727</v>
      </c>
      <c r="B6875" s="9" t="s">
        <v>19</v>
      </c>
      <c r="C6875" s="10">
        <v>0.161786064727412</v>
      </c>
      <c r="D6875" s="10">
        <v>0.13292346775262801</v>
      </c>
      <c r="E6875" s="10">
        <v>2.95215301180131E-2</v>
      </c>
      <c r="F6875" s="10">
        <v>15.279918032786799</v>
      </c>
      <c r="G6875" s="10">
        <v>41.297037037037001</v>
      </c>
      <c r="H6875" s="11">
        <v>-4386.0498075534597</v>
      </c>
    </row>
    <row r="6876" spans="1:8" x14ac:dyDescent="0.3">
      <c r="A6876" s="8" t="s">
        <v>8728</v>
      </c>
      <c r="B6876" s="9" t="s">
        <v>19</v>
      </c>
      <c r="C6876" s="10">
        <v>0.16895518715966701</v>
      </c>
      <c r="D6876" s="10">
        <v>0.13290850448550301</v>
      </c>
      <c r="E6876" s="10">
        <v>2.74799919436499E-2</v>
      </c>
      <c r="F6876" s="10">
        <v>17.154872881355899</v>
      </c>
      <c r="G6876" s="10">
        <v>39.963020833333303</v>
      </c>
      <c r="H6876" s="11">
        <v>-977.02988017292796</v>
      </c>
    </row>
    <row r="6877" spans="1:8" x14ac:dyDescent="0.3">
      <c r="A6877" s="8" t="s">
        <v>8729</v>
      </c>
      <c r="B6877" s="9" t="s">
        <v>1242</v>
      </c>
      <c r="C6877" s="10">
        <v>0.23047477610935199</v>
      </c>
      <c r="D6877" s="10">
        <v>0.13286694531079399</v>
      </c>
      <c r="E6877" s="10">
        <v>3.02726044622844E-2</v>
      </c>
      <c r="F6877" s="10">
        <v>23.675130890052301</v>
      </c>
      <c r="G6877" s="10">
        <v>34.775844155844098</v>
      </c>
      <c r="H6877" s="11">
        <v>-1697.3398434885</v>
      </c>
    </row>
    <row r="6878" spans="1:8" x14ac:dyDescent="0.3">
      <c r="A6878" s="8" t="s">
        <v>8730</v>
      </c>
      <c r="B6878" s="9" t="s">
        <v>19</v>
      </c>
      <c r="C6878" s="10">
        <v>0.188817250891193</v>
      </c>
      <c r="D6878" s="10">
        <v>0.13283742391912701</v>
      </c>
      <c r="E6878" s="10">
        <v>4.1471345338501803E-2</v>
      </c>
      <c r="F6878" s="10">
        <v>19.9142512077294</v>
      </c>
      <c r="G6878" s="10">
        <v>50.880799999999901</v>
      </c>
      <c r="H6878" s="11">
        <v>-758.57146844521299</v>
      </c>
    </row>
    <row r="6879" spans="1:8" x14ac:dyDescent="0.3">
      <c r="A6879" s="8" t="s">
        <v>8731</v>
      </c>
      <c r="B6879" s="9" t="s">
        <v>8732</v>
      </c>
      <c r="C6879" s="10">
        <v>0.18923550915453799</v>
      </c>
      <c r="D6879" s="10">
        <v>0.13283320570639201</v>
      </c>
      <c r="E6879" s="10">
        <v>2.73823139907588E-2</v>
      </c>
      <c r="F6879" s="10">
        <v>15.794767441860399</v>
      </c>
      <c r="G6879" s="10">
        <v>61.968095238095202</v>
      </c>
      <c r="H6879" s="11">
        <v>-159.23807823235799</v>
      </c>
    </row>
    <row r="6880" spans="1:8" x14ac:dyDescent="0.3">
      <c r="A6880" s="8" t="s">
        <v>8733</v>
      </c>
      <c r="B6880" s="9" t="s">
        <v>19</v>
      </c>
      <c r="C6880" s="10">
        <v>0.15143139947346501</v>
      </c>
      <c r="D6880" s="10">
        <v>0.13282799016928501</v>
      </c>
      <c r="E6880" s="10">
        <v>2.3625694910787601E-2</v>
      </c>
      <c r="F6880" s="10">
        <v>18.020161290322498</v>
      </c>
      <c r="G6880" s="10">
        <v>31.036777777777701</v>
      </c>
      <c r="H6880" s="11">
        <v>-15268.5001101081</v>
      </c>
    </row>
    <row r="6881" spans="1:8" x14ac:dyDescent="0.3">
      <c r="A6881" s="8" t="s">
        <v>8734</v>
      </c>
      <c r="B6881" s="9" t="s">
        <v>8735</v>
      </c>
      <c r="C6881" s="10">
        <v>0.206237410702163</v>
      </c>
      <c r="D6881" s="10">
        <v>0.13281610296796001</v>
      </c>
      <c r="E6881" s="10">
        <v>2.8518437923028699E-2</v>
      </c>
      <c r="F6881" s="10">
        <v>14.2821428571428</v>
      </c>
      <c r="G6881" s="10">
        <v>41.572222222222202</v>
      </c>
      <c r="H6881" s="11">
        <v>-34.712591475482398</v>
      </c>
    </row>
    <row r="6882" spans="1:8" x14ac:dyDescent="0.3">
      <c r="A6882" s="8" t="s">
        <v>8736</v>
      </c>
      <c r="B6882" s="9" t="s">
        <v>402</v>
      </c>
      <c r="C6882" s="10">
        <v>0.17119596052709601</v>
      </c>
      <c r="D6882" s="10">
        <v>0.132795054503585</v>
      </c>
      <c r="E6882" s="10">
        <v>5.4151314262718402E-2</v>
      </c>
      <c r="F6882" s="10">
        <v>16.325748502993999</v>
      </c>
      <c r="G6882" s="10">
        <v>40.253655913978498</v>
      </c>
      <c r="H6882" s="11">
        <v>-3397.85579486089</v>
      </c>
    </row>
    <row r="6883" spans="1:8" x14ac:dyDescent="0.3">
      <c r="A6883" s="8" t="s">
        <v>8737</v>
      </c>
      <c r="B6883" s="9" t="s">
        <v>19</v>
      </c>
      <c r="C6883" s="10">
        <v>0.17446791223125999</v>
      </c>
      <c r="D6883" s="10">
        <v>0.132685897879398</v>
      </c>
      <c r="E6883" s="10">
        <v>3.07252120334215E-2</v>
      </c>
      <c r="F6883" s="10">
        <v>15.581081081081001</v>
      </c>
      <c r="G6883" s="10">
        <v>41.619066666666598</v>
      </c>
      <c r="H6883" s="11">
        <v>-2806.8783922672101</v>
      </c>
    </row>
    <row r="6884" spans="1:8" x14ac:dyDescent="0.3">
      <c r="A6884" s="8" t="s">
        <v>8738</v>
      </c>
      <c r="B6884" s="9" t="s">
        <v>19</v>
      </c>
      <c r="C6884" s="10">
        <v>0.15340466230535499</v>
      </c>
      <c r="D6884" s="10">
        <v>0.132675946543481</v>
      </c>
      <c r="E6884" s="10">
        <v>3.2519038466150597E-2</v>
      </c>
      <c r="F6884" s="10">
        <v>22.001702508960499</v>
      </c>
      <c r="G6884" s="10">
        <v>29.7285217391304</v>
      </c>
      <c r="H6884" s="11">
        <v>-18260.463460835599</v>
      </c>
    </row>
    <row r="6885" spans="1:8" x14ac:dyDescent="0.3">
      <c r="A6885" s="8" t="s">
        <v>8739</v>
      </c>
      <c r="B6885" s="9" t="s">
        <v>19</v>
      </c>
      <c r="C6885" s="10">
        <v>0.16547796399469</v>
      </c>
      <c r="D6885" s="10">
        <v>0.13266811046219701</v>
      </c>
      <c r="E6885" s="10">
        <v>2.1300549503800999E-2</v>
      </c>
      <c r="F6885" s="10">
        <v>20.851293103448199</v>
      </c>
      <c r="G6885" s="10">
        <v>29.636631578947298</v>
      </c>
      <c r="H6885" s="11">
        <v>-9389.6297464975796</v>
      </c>
    </row>
    <row r="6886" spans="1:8" x14ac:dyDescent="0.3">
      <c r="A6886" s="8" t="s">
        <v>8740</v>
      </c>
      <c r="B6886" s="9" t="s">
        <v>19</v>
      </c>
      <c r="C6886" s="10">
        <v>0.145613830263361</v>
      </c>
      <c r="D6886" s="10">
        <v>0.132662183633905</v>
      </c>
      <c r="E6886" s="10">
        <v>3.4077729771796302E-2</v>
      </c>
      <c r="F6886" s="10">
        <v>18.849581589958099</v>
      </c>
      <c r="G6886" s="10">
        <v>46.897945205479402</v>
      </c>
      <c r="H6886" s="11">
        <v>-19299.0964940388</v>
      </c>
    </row>
    <row r="6887" spans="1:8" x14ac:dyDescent="0.3">
      <c r="A6887" s="8" t="s">
        <v>8741</v>
      </c>
      <c r="B6887" s="9" t="s">
        <v>8742</v>
      </c>
      <c r="C6887" s="10">
        <v>0.15536155507796701</v>
      </c>
      <c r="D6887" s="10">
        <v>0.13261046886181299</v>
      </c>
      <c r="E6887" s="10">
        <v>2.8522053108308999E-2</v>
      </c>
      <c r="F6887" s="10">
        <v>25.1650974025974</v>
      </c>
      <c r="G6887" s="10">
        <v>25.166860465116201</v>
      </c>
      <c r="H6887" s="11">
        <v>-29894.323237844499</v>
      </c>
    </row>
    <row r="6888" spans="1:8" x14ac:dyDescent="0.3">
      <c r="A6888" s="8" t="s">
        <v>8743</v>
      </c>
      <c r="B6888" s="9" t="s">
        <v>223</v>
      </c>
      <c r="C6888" s="10">
        <v>0.15475774099734099</v>
      </c>
      <c r="D6888" s="10">
        <v>0.13258326503898099</v>
      </c>
      <c r="E6888" s="10">
        <v>4.56778567341833E-2</v>
      </c>
      <c r="F6888" s="10">
        <v>19.9043378995433</v>
      </c>
      <c r="G6888" s="10">
        <v>38.26</v>
      </c>
      <c r="H6888" s="11">
        <v>-14107.663995696699</v>
      </c>
    </row>
    <row r="6889" spans="1:8" x14ac:dyDescent="0.3">
      <c r="A6889" s="8" t="s">
        <v>8744</v>
      </c>
      <c r="B6889" s="9" t="s">
        <v>8745</v>
      </c>
      <c r="C6889" s="10">
        <v>0.16242396413021501</v>
      </c>
      <c r="D6889" s="10">
        <v>0.13258173599547701</v>
      </c>
      <c r="E6889" s="10">
        <v>2.5896846121456301E-2</v>
      </c>
      <c r="F6889" s="10">
        <v>18.108173076922998</v>
      </c>
      <c r="G6889" s="10">
        <v>36.352371134020601</v>
      </c>
      <c r="H6889" s="11">
        <v>-2470.5419212874799</v>
      </c>
    </row>
    <row r="6890" spans="1:8" x14ac:dyDescent="0.3">
      <c r="A6890" s="8" t="s">
        <v>8746</v>
      </c>
      <c r="B6890" s="9" t="s">
        <v>19</v>
      </c>
      <c r="C6890" s="10">
        <v>0.16733609290965501</v>
      </c>
      <c r="D6890" s="10">
        <v>0.13249442292810701</v>
      </c>
      <c r="E6890" s="10">
        <v>2.9061981345696999E-2</v>
      </c>
      <c r="F6890" s="10">
        <v>18.4468434343434</v>
      </c>
      <c r="G6890" s="10">
        <v>34.144454545454501</v>
      </c>
      <c r="H6890" s="11">
        <v>-3703.12938250358</v>
      </c>
    </row>
    <row r="6891" spans="1:8" x14ac:dyDescent="0.3">
      <c r="A6891" s="8" t="s">
        <v>8747</v>
      </c>
      <c r="B6891" s="9" t="s">
        <v>19</v>
      </c>
      <c r="C6891" s="10">
        <v>0.18487891977676199</v>
      </c>
      <c r="D6891" s="10">
        <v>0.13248047377223399</v>
      </c>
      <c r="E6891" s="10">
        <v>3.04538368356683E-2</v>
      </c>
      <c r="F6891" s="10">
        <v>14.4267175572519</v>
      </c>
      <c r="G6891" s="10">
        <v>51.458199999999998</v>
      </c>
      <c r="H6891" s="11">
        <v>-269.05972921466901</v>
      </c>
    </row>
    <row r="6892" spans="1:8" x14ac:dyDescent="0.3">
      <c r="A6892" s="8" t="s">
        <v>8748</v>
      </c>
      <c r="B6892" s="9" t="s">
        <v>3528</v>
      </c>
      <c r="C6892" s="10">
        <v>0.16138517209407999</v>
      </c>
      <c r="D6892" s="10">
        <v>0.13244422968144401</v>
      </c>
      <c r="E6892" s="10">
        <v>3.3686691716802199E-2</v>
      </c>
      <c r="F6892" s="10">
        <v>15.6842412451361</v>
      </c>
      <c r="G6892" s="10">
        <v>44.674175824175798</v>
      </c>
      <c r="H6892" s="11">
        <v>-8324.6353107948908</v>
      </c>
    </row>
    <row r="6893" spans="1:8" x14ac:dyDescent="0.3">
      <c r="A6893" s="8" t="s">
        <v>8749</v>
      </c>
      <c r="B6893" s="9" t="s">
        <v>8750</v>
      </c>
      <c r="C6893" s="10">
        <v>0.19798446427558899</v>
      </c>
      <c r="D6893" s="10">
        <v>0.132400277440991</v>
      </c>
      <c r="E6893" s="10">
        <v>2.8902891855297898E-2</v>
      </c>
      <c r="F6893" s="10">
        <v>12.929104477611901</v>
      </c>
      <c r="G6893" s="10">
        <v>40.097999999999999</v>
      </c>
      <c r="H6893" s="11">
        <v>-483.42729612920903</v>
      </c>
    </row>
    <row r="6894" spans="1:8" x14ac:dyDescent="0.3">
      <c r="A6894" s="8" t="s">
        <v>8751</v>
      </c>
      <c r="B6894" s="9" t="s">
        <v>8752</v>
      </c>
      <c r="C6894" s="10">
        <v>0.21255466795182701</v>
      </c>
      <c r="D6894" s="10">
        <v>0.13238691383561299</v>
      </c>
      <c r="E6894" s="10">
        <v>3.5048339890609001E-2</v>
      </c>
      <c r="F6894" s="10">
        <v>20.4135416666666</v>
      </c>
      <c r="G6894" s="10">
        <v>41.132187499999901</v>
      </c>
      <c r="H6894" s="11">
        <v>-736.14638649156905</v>
      </c>
    </row>
    <row r="6895" spans="1:8" x14ac:dyDescent="0.3">
      <c r="A6895" s="8" t="s">
        <v>8753</v>
      </c>
      <c r="B6895" s="9" t="s">
        <v>19</v>
      </c>
      <c r="C6895" s="10">
        <v>0.16311439063054201</v>
      </c>
      <c r="D6895" s="10">
        <v>0.13233895283154001</v>
      </c>
      <c r="E6895" s="10">
        <v>4.0699510339592203E-2</v>
      </c>
      <c r="F6895" s="10">
        <v>18.236563307493501</v>
      </c>
      <c r="G6895" s="10">
        <v>34.480693069306902</v>
      </c>
      <c r="H6895" s="11">
        <v>-3770.63932886476</v>
      </c>
    </row>
    <row r="6896" spans="1:8" x14ac:dyDescent="0.3">
      <c r="A6896" s="8" t="s">
        <v>8754</v>
      </c>
      <c r="B6896" s="9" t="s">
        <v>7203</v>
      </c>
      <c r="C6896" s="10">
        <v>0.20005628706107201</v>
      </c>
      <c r="D6896" s="10">
        <v>0.13224363485132101</v>
      </c>
      <c r="E6896" s="10">
        <v>2.5820146931567398E-2</v>
      </c>
      <c r="F6896" s="10">
        <v>15.321844660194101</v>
      </c>
      <c r="G6896" s="10">
        <v>55.664418604651097</v>
      </c>
      <c r="H6896" s="11">
        <v>-242.66167520723701</v>
      </c>
    </row>
    <row r="6897" spans="1:8" x14ac:dyDescent="0.3">
      <c r="A6897" s="8" t="s">
        <v>8755</v>
      </c>
      <c r="B6897" s="9" t="s">
        <v>8752</v>
      </c>
      <c r="C6897" s="10">
        <v>0.205620572880539</v>
      </c>
      <c r="D6897" s="10">
        <v>0.132239291016744</v>
      </c>
      <c r="E6897" s="10">
        <v>4.5251038509626501E-2</v>
      </c>
      <c r="F6897" s="10">
        <v>24.379953379953299</v>
      </c>
      <c r="G6897" s="10">
        <v>30.669696969696901</v>
      </c>
      <c r="H6897" s="11">
        <v>-13061.140473744001</v>
      </c>
    </row>
    <row r="6898" spans="1:8" x14ac:dyDescent="0.3">
      <c r="A6898" s="8" t="s">
        <v>8756</v>
      </c>
      <c r="B6898" s="9" t="s">
        <v>19</v>
      </c>
      <c r="C6898" s="10">
        <v>0.154189346936455</v>
      </c>
      <c r="D6898" s="10">
        <v>0.132227818583525</v>
      </c>
      <c r="E6898" s="10">
        <v>2.29760412865695E-2</v>
      </c>
      <c r="F6898" s="10">
        <v>23.307367149758399</v>
      </c>
      <c r="G6898" s="10">
        <v>25.298547008547001</v>
      </c>
      <c r="H6898" s="11">
        <v>-24003.848752562499</v>
      </c>
    </row>
    <row r="6899" spans="1:8" x14ac:dyDescent="0.3">
      <c r="A6899" s="8" t="s">
        <v>8757</v>
      </c>
      <c r="B6899" s="9" t="s">
        <v>19</v>
      </c>
      <c r="C6899" s="10">
        <v>0.166464390727701</v>
      </c>
      <c r="D6899" s="10">
        <v>0.13221357001850301</v>
      </c>
      <c r="E6899" s="10">
        <v>2.53481372908675E-2</v>
      </c>
      <c r="F6899" s="10">
        <v>18.420833333333299</v>
      </c>
      <c r="G6899" s="10">
        <v>38.8289743589743</v>
      </c>
      <c r="H6899" s="11">
        <v>-5945.3087209298101</v>
      </c>
    </row>
    <row r="6900" spans="1:8" x14ac:dyDescent="0.3">
      <c r="A6900" s="8" t="s">
        <v>8758</v>
      </c>
      <c r="B6900" s="9" t="s">
        <v>19</v>
      </c>
      <c r="C6900" s="10">
        <v>0.16323011019494699</v>
      </c>
      <c r="D6900" s="10">
        <v>0.13216271050371201</v>
      </c>
      <c r="E6900" s="10">
        <v>2.98043290866561E-2</v>
      </c>
      <c r="F6900" s="10">
        <v>16.576027397260201</v>
      </c>
      <c r="G6900" s="10">
        <v>35.783958333333302</v>
      </c>
      <c r="H6900" s="11">
        <v>-2841.92051563526</v>
      </c>
    </row>
    <row r="6901" spans="1:8" x14ac:dyDescent="0.3">
      <c r="A6901" s="8" t="s">
        <v>8759</v>
      </c>
      <c r="B6901" s="9" t="s">
        <v>1242</v>
      </c>
      <c r="C6901" s="10">
        <v>0.15634564836509099</v>
      </c>
      <c r="D6901" s="10">
        <v>0.132126071674743</v>
      </c>
      <c r="E6901" s="10">
        <v>2.9495471278529601E-2</v>
      </c>
      <c r="F6901" s="10">
        <v>20.507459207459199</v>
      </c>
      <c r="G6901" s="10">
        <v>32.795754716981101</v>
      </c>
      <c r="H6901" s="11">
        <v>-19963.864608084001</v>
      </c>
    </row>
    <row r="6902" spans="1:8" x14ac:dyDescent="0.3">
      <c r="A6902" s="8" t="s">
        <v>8760</v>
      </c>
      <c r="B6902" s="9" t="s">
        <v>1446</v>
      </c>
      <c r="C6902" s="10">
        <v>0.14970167794808401</v>
      </c>
      <c r="D6902" s="10">
        <v>0.13212092305846501</v>
      </c>
      <c r="E6902" s="10">
        <v>2.6739545779208201E-2</v>
      </c>
      <c r="F6902" s="10">
        <v>18.306803797468302</v>
      </c>
      <c r="G6902" s="10">
        <v>37.686373626373602</v>
      </c>
      <c r="H6902" s="11">
        <v>-11906.8632125489</v>
      </c>
    </row>
    <row r="6903" spans="1:8" x14ac:dyDescent="0.3">
      <c r="A6903" s="8" t="s">
        <v>8761</v>
      </c>
      <c r="B6903" s="9" t="s">
        <v>19</v>
      </c>
      <c r="C6903" s="10">
        <v>0.16103682947123199</v>
      </c>
      <c r="D6903" s="10">
        <v>0.132110470534921</v>
      </c>
      <c r="E6903" s="10">
        <v>2.81439897637208E-2</v>
      </c>
      <c r="F6903" s="10">
        <v>20.0807591623036</v>
      </c>
      <c r="G6903" s="10">
        <v>32.561261261261201</v>
      </c>
      <c r="H6903" s="11">
        <v>-66043.958890221402</v>
      </c>
    </row>
    <row r="6904" spans="1:8" x14ac:dyDescent="0.3">
      <c r="A6904" s="8" t="s">
        <v>8762</v>
      </c>
      <c r="B6904" s="9" t="s">
        <v>1365</v>
      </c>
      <c r="C6904" s="10">
        <v>0.189631521161304</v>
      </c>
      <c r="D6904" s="10">
        <v>0.132089485406687</v>
      </c>
      <c r="E6904" s="10">
        <v>2.4770661406659299E-2</v>
      </c>
      <c r="F6904" s="10">
        <v>19.147538461538399</v>
      </c>
      <c r="G6904" s="10">
        <v>25.9373404255319</v>
      </c>
      <c r="H6904" s="11">
        <v>-21235.692215519499</v>
      </c>
    </row>
    <row r="6905" spans="1:8" x14ac:dyDescent="0.3">
      <c r="A6905" s="8" t="s">
        <v>8763</v>
      </c>
      <c r="B6905" s="9" t="s">
        <v>19</v>
      </c>
      <c r="C6905" s="10">
        <v>0.17204215910146201</v>
      </c>
      <c r="D6905" s="10">
        <v>0.13207905458206701</v>
      </c>
      <c r="E6905" s="10">
        <v>2.8671774081214602E-2</v>
      </c>
      <c r="F6905" s="10">
        <v>16.3022321428571</v>
      </c>
      <c r="G6905" s="10">
        <v>42.239277108433697</v>
      </c>
      <c r="H6905" s="11">
        <v>-1807.6686416104401</v>
      </c>
    </row>
    <row r="6906" spans="1:8" x14ac:dyDescent="0.3">
      <c r="A6906" s="8" t="s">
        <v>8764</v>
      </c>
      <c r="B6906" s="9" t="s">
        <v>556</v>
      </c>
      <c r="C6906" s="10">
        <v>0.16251955125950601</v>
      </c>
      <c r="D6906" s="10">
        <v>0.13207593692568201</v>
      </c>
      <c r="E6906" s="10">
        <v>4.38640566089291E-2</v>
      </c>
      <c r="F6906" s="10">
        <v>17.2175946547884</v>
      </c>
      <c r="G6906" s="10">
        <v>38.713457943925199</v>
      </c>
      <c r="H6906" s="11">
        <v>-1725.3193962877101</v>
      </c>
    </row>
    <row r="6907" spans="1:8" x14ac:dyDescent="0.3">
      <c r="A6907" s="8" t="s">
        <v>8765</v>
      </c>
      <c r="B6907" s="9" t="s">
        <v>19</v>
      </c>
      <c r="C6907" s="10">
        <v>0.19399216624794799</v>
      </c>
      <c r="D6907" s="10">
        <v>0.13207318575319299</v>
      </c>
      <c r="E6907" s="10">
        <v>2.7874142659681599E-2</v>
      </c>
      <c r="F6907" s="10">
        <v>14.467910447761099</v>
      </c>
      <c r="G6907" s="10">
        <v>47.941428571428503</v>
      </c>
      <c r="H6907" s="11">
        <v>-104.68050700497299</v>
      </c>
    </row>
    <row r="6908" spans="1:8" x14ac:dyDescent="0.3">
      <c r="A6908" s="8" t="s">
        <v>8766</v>
      </c>
      <c r="B6908" s="9" t="s">
        <v>19</v>
      </c>
      <c r="C6908" s="10">
        <v>0.17288262169632199</v>
      </c>
      <c r="D6908" s="10">
        <v>0.132071301534295</v>
      </c>
      <c r="E6908" s="10">
        <v>4.7396523320987399E-2</v>
      </c>
      <c r="F6908" s="10">
        <v>16.463924050632901</v>
      </c>
      <c r="G6908" s="10">
        <v>53.785326086956502</v>
      </c>
      <c r="H6908" s="11">
        <v>-936.801350332276</v>
      </c>
    </row>
    <row r="6909" spans="1:8" x14ac:dyDescent="0.3">
      <c r="A6909" s="8" t="s">
        <v>8767</v>
      </c>
      <c r="B6909" s="9" t="s">
        <v>19</v>
      </c>
      <c r="C6909" s="10">
        <v>0.15899913491569201</v>
      </c>
      <c r="D6909" s="10">
        <v>0.13206155422187299</v>
      </c>
      <c r="E6909" s="10">
        <v>2.6429918801943598E-2</v>
      </c>
      <c r="F6909" s="10">
        <v>19.333967391304299</v>
      </c>
      <c r="G6909" s="10">
        <v>29.095981308411201</v>
      </c>
      <c r="H6909" s="11">
        <v>-17097.763905431799</v>
      </c>
    </row>
    <row r="6910" spans="1:8" x14ac:dyDescent="0.3">
      <c r="A6910" s="8" t="s">
        <v>8768</v>
      </c>
      <c r="B6910" s="9" t="s">
        <v>8769</v>
      </c>
      <c r="C6910" s="10">
        <v>0.18353361960405401</v>
      </c>
      <c r="D6910" s="10">
        <v>0.13203982779036999</v>
      </c>
      <c r="E6910" s="10">
        <v>4.6496001498192899E-2</v>
      </c>
      <c r="F6910" s="10">
        <v>14.868954248366</v>
      </c>
      <c r="G6910" s="10">
        <v>59.580555555555499</v>
      </c>
      <c r="H6910" s="11">
        <v>-2999.4150434415401</v>
      </c>
    </row>
    <row r="6911" spans="1:8" x14ac:dyDescent="0.3">
      <c r="A6911" s="8" t="s">
        <v>8770</v>
      </c>
      <c r="B6911" s="9" t="s">
        <v>19</v>
      </c>
      <c r="C6911" s="10">
        <v>0.161962818103322</v>
      </c>
      <c r="D6911" s="10">
        <v>0.13203887394140401</v>
      </c>
      <c r="E6911" s="10">
        <v>3.1427072699935103E-2</v>
      </c>
      <c r="F6911" s="10">
        <v>17.082286995515599</v>
      </c>
      <c r="G6911" s="10">
        <v>45.028374999999897</v>
      </c>
      <c r="H6911" s="11">
        <v>-10470.0689563084</v>
      </c>
    </row>
    <row r="6912" spans="1:8" x14ac:dyDescent="0.3">
      <c r="A6912" s="8" t="s">
        <v>8771</v>
      </c>
      <c r="B6912" s="9" t="s">
        <v>19</v>
      </c>
      <c r="C6912" s="10">
        <v>0.185678509704294</v>
      </c>
      <c r="D6912" s="10">
        <v>0.13201008851370599</v>
      </c>
      <c r="E6912" s="10">
        <v>3.8625126674676297E-2</v>
      </c>
      <c r="F6912" s="10">
        <v>19.229865125240799</v>
      </c>
      <c r="G6912" s="10">
        <v>33.246479999999998</v>
      </c>
      <c r="H6912" s="11">
        <v>-1921.9435251330899</v>
      </c>
    </row>
    <row r="6913" spans="1:8" x14ac:dyDescent="0.3">
      <c r="A6913" s="8" t="s">
        <v>8772</v>
      </c>
      <c r="B6913" s="9" t="s">
        <v>4761</v>
      </c>
      <c r="C6913" s="10">
        <v>0.167959681336036</v>
      </c>
      <c r="D6913" s="10">
        <v>0.13200595431801501</v>
      </c>
      <c r="E6913" s="10">
        <v>3.4662899396372397E-2</v>
      </c>
      <c r="F6913" s="10">
        <v>19.0048286604361</v>
      </c>
      <c r="G6913" s="10">
        <v>41.403611111111097</v>
      </c>
      <c r="H6913" s="11">
        <v>-2558.6205907058102</v>
      </c>
    </row>
    <row r="6914" spans="1:8" x14ac:dyDescent="0.3">
      <c r="A6914" s="8" t="s">
        <v>8773</v>
      </c>
      <c r="B6914" s="9" t="s">
        <v>8774</v>
      </c>
      <c r="C6914" s="10">
        <v>0.17594996832745699</v>
      </c>
      <c r="D6914" s="10">
        <v>0.131955678530606</v>
      </c>
      <c r="E6914" s="10">
        <v>2.4210974835493799E-2</v>
      </c>
      <c r="F6914" s="10">
        <v>22.169230769230701</v>
      </c>
      <c r="G6914" s="10">
        <v>32.880172413793098</v>
      </c>
      <c r="H6914" s="11">
        <v>-5904.6837291284601</v>
      </c>
    </row>
    <row r="6915" spans="1:8" x14ac:dyDescent="0.3">
      <c r="A6915" s="8" t="s">
        <v>8775</v>
      </c>
      <c r="B6915" s="9" t="s">
        <v>19</v>
      </c>
      <c r="C6915" s="10">
        <v>0.16008302389919299</v>
      </c>
      <c r="D6915" s="10">
        <v>0.13194385110268</v>
      </c>
      <c r="E6915" s="10">
        <v>2.3801220311760699E-2</v>
      </c>
      <c r="F6915" s="10">
        <v>18.056959706959699</v>
      </c>
      <c r="G6915" s="10">
        <v>30.933804347826001</v>
      </c>
      <c r="H6915" s="11">
        <v>-2700.6492425369001</v>
      </c>
    </row>
    <row r="6916" spans="1:8" x14ac:dyDescent="0.3">
      <c r="A6916" s="8" t="s">
        <v>8776</v>
      </c>
      <c r="B6916" s="9" t="s">
        <v>19</v>
      </c>
      <c r="C6916" s="10">
        <v>0.16140433462644299</v>
      </c>
      <c r="D6916" s="10">
        <v>0.13193246869473799</v>
      </c>
      <c r="E6916" s="10">
        <v>3.1871413668297398E-2</v>
      </c>
      <c r="F6916" s="10">
        <v>17.516310975609699</v>
      </c>
      <c r="G6916" s="10">
        <v>41.148764044943803</v>
      </c>
      <c r="H6916" s="11">
        <v>-14056.1514637973</v>
      </c>
    </row>
    <row r="6917" spans="1:8" x14ac:dyDescent="0.3">
      <c r="A6917" s="8" t="s">
        <v>8777</v>
      </c>
      <c r="B6917" s="9" t="s">
        <v>19</v>
      </c>
      <c r="C6917" s="10">
        <v>0.173166850388458</v>
      </c>
      <c r="D6917" s="10">
        <v>0.13192560105888201</v>
      </c>
      <c r="E6917" s="10">
        <v>3.6052052371243197E-2</v>
      </c>
      <c r="F6917" s="10">
        <v>14.512499999999999</v>
      </c>
      <c r="G6917" s="10">
        <v>43.059305555555497</v>
      </c>
      <c r="H6917" s="11">
        <v>-1615.3181020628299</v>
      </c>
    </row>
    <row r="6918" spans="1:8" x14ac:dyDescent="0.3">
      <c r="A6918" s="8" t="s">
        <v>8778</v>
      </c>
      <c r="B6918" s="9" t="s">
        <v>1575</v>
      </c>
      <c r="C6918" s="10">
        <v>0.15534425828312901</v>
      </c>
      <c r="D6918" s="10">
        <v>0.131888236089925</v>
      </c>
      <c r="E6918" s="10">
        <v>2.6504267925054899E-2</v>
      </c>
      <c r="F6918" s="10">
        <v>18.760883280757</v>
      </c>
      <c r="G6918" s="10">
        <v>37.528202247190997</v>
      </c>
      <c r="H6918" s="11">
        <v>-4724.1293905713101</v>
      </c>
    </row>
    <row r="6919" spans="1:8" x14ac:dyDescent="0.3">
      <c r="A6919" s="8" t="s">
        <v>8779</v>
      </c>
      <c r="B6919" s="9" t="s">
        <v>8780</v>
      </c>
      <c r="C6919" s="10">
        <v>0.240304789541678</v>
      </c>
      <c r="D6919" s="10">
        <v>0.131873104330225</v>
      </c>
      <c r="E6919" s="10">
        <v>1.9768407445012098E-2</v>
      </c>
      <c r="F6919" s="10">
        <v>23.434615384615299</v>
      </c>
      <c r="G6919" s="10">
        <v>45.9335483870967</v>
      </c>
      <c r="H6919" s="11">
        <v>-2514.5825632522501</v>
      </c>
    </row>
    <row r="6920" spans="1:8" x14ac:dyDescent="0.3">
      <c r="A6920" s="8" t="s">
        <v>8781</v>
      </c>
      <c r="B6920" s="9" t="s">
        <v>19</v>
      </c>
      <c r="C6920" s="10">
        <v>0.158698950422028</v>
      </c>
      <c r="D6920" s="10">
        <v>0.13182111929538101</v>
      </c>
      <c r="E6920" s="10">
        <v>2.0866882496554402E-2</v>
      </c>
      <c r="F6920" s="10">
        <v>16.647260273972499</v>
      </c>
      <c r="G6920" s="10">
        <v>36.2444285714285</v>
      </c>
      <c r="H6920" s="11">
        <v>-15635.253415352699</v>
      </c>
    </row>
    <row r="6921" spans="1:8" x14ac:dyDescent="0.3">
      <c r="A6921" s="8" t="s">
        <v>8782</v>
      </c>
      <c r="B6921" s="9" t="s">
        <v>2246</v>
      </c>
      <c r="C6921" s="10">
        <v>0.267020525968578</v>
      </c>
      <c r="D6921" s="10">
        <v>0.13181826440479699</v>
      </c>
      <c r="E6921" s="10">
        <v>0</v>
      </c>
      <c r="F6921" s="10" t="s">
        <v>1219</v>
      </c>
      <c r="G6921" s="10" t="s">
        <v>1219</v>
      </c>
      <c r="H6921" s="11"/>
    </row>
    <row r="6922" spans="1:8" x14ac:dyDescent="0.3">
      <c r="A6922" s="8" t="s">
        <v>8783</v>
      </c>
      <c r="B6922" s="9" t="s">
        <v>5741</v>
      </c>
      <c r="C6922" s="10">
        <v>0.27042295067858502</v>
      </c>
      <c r="D6922" s="10">
        <v>0.13181346973704899</v>
      </c>
      <c r="E6922" s="10">
        <v>0</v>
      </c>
      <c r="F6922" s="10" t="s">
        <v>1219</v>
      </c>
      <c r="G6922" s="10" t="s">
        <v>1219</v>
      </c>
      <c r="H6922" s="11"/>
    </row>
    <row r="6923" spans="1:8" x14ac:dyDescent="0.3">
      <c r="A6923" s="8" t="s">
        <v>8784</v>
      </c>
      <c r="B6923" s="9" t="s">
        <v>8785</v>
      </c>
      <c r="C6923" s="10">
        <v>0.22007519094481001</v>
      </c>
      <c r="D6923" s="10">
        <v>0.13180146597517101</v>
      </c>
      <c r="E6923" s="10">
        <v>1.9172488739206999E-2</v>
      </c>
      <c r="F6923" s="10">
        <v>25.680487804877998</v>
      </c>
      <c r="G6923" s="10">
        <v>36.414074074074001</v>
      </c>
      <c r="H6923" s="11">
        <v>-24070.068790669699</v>
      </c>
    </row>
    <row r="6924" spans="1:8" x14ac:dyDescent="0.3">
      <c r="A6924" s="8" t="s">
        <v>8786</v>
      </c>
      <c r="B6924" s="9" t="s">
        <v>19</v>
      </c>
      <c r="C6924" s="10">
        <v>0.15379060723778101</v>
      </c>
      <c r="D6924" s="10">
        <v>0.13176205342947001</v>
      </c>
      <c r="E6924" s="10">
        <v>2.6789866247325898E-2</v>
      </c>
      <c r="F6924" s="10">
        <v>18.259293193717198</v>
      </c>
      <c r="G6924" s="10">
        <v>32.525575221238903</v>
      </c>
      <c r="H6924" s="11">
        <v>-10542.3856829876</v>
      </c>
    </row>
    <row r="6925" spans="1:8" x14ac:dyDescent="0.3">
      <c r="A6925" s="8" t="s">
        <v>8787</v>
      </c>
      <c r="B6925" s="9" t="s">
        <v>19</v>
      </c>
      <c r="C6925" s="10">
        <v>0.160399990301865</v>
      </c>
      <c r="D6925" s="10">
        <v>0.13174519933044601</v>
      </c>
      <c r="E6925" s="10">
        <v>2.0523030915169001E-2</v>
      </c>
      <c r="F6925" s="10">
        <v>17.956172839506099</v>
      </c>
      <c r="G6925" s="10">
        <v>37.281666666666602</v>
      </c>
      <c r="H6925" s="11">
        <v>-31707.765841312001</v>
      </c>
    </row>
    <row r="6926" spans="1:8" x14ac:dyDescent="0.3">
      <c r="A6926" s="8" t="s">
        <v>8788</v>
      </c>
      <c r="B6926" s="9" t="s">
        <v>19</v>
      </c>
      <c r="C6926" s="10">
        <v>0.19308107167790201</v>
      </c>
      <c r="D6926" s="10">
        <v>0.13171968548075899</v>
      </c>
      <c r="E6926" s="10">
        <v>3.7298862601122397E-2</v>
      </c>
      <c r="F6926" s="10">
        <v>16.2583076923076</v>
      </c>
      <c r="G6926" s="10">
        <v>32.858072289156603</v>
      </c>
      <c r="H6926" s="11">
        <v>-2943.9636984828498</v>
      </c>
    </row>
    <row r="6927" spans="1:8" x14ac:dyDescent="0.3">
      <c r="A6927" s="8" t="s">
        <v>8789</v>
      </c>
      <c r="B6927" s="9" t="s">
        <v>8790</v>
      </c>
      <c r="C6927" s="10">
        <v>0.18628985222021199</v>
      </c>
      <c r="D6927" s="10">
        <v>0.13171163453329801</v>
      </c>
      <c r="E6927" s="10">
        <v>3.3685457522834202E-2</v>
      </c>
      <c r="F6927" s="10">
        <v>14.1011450381679</v>
      </c>
      <c r="G6927" s="10">
        <v>49.7114893617021</v>
      </c>
      <c r="H6927" s="11">
        <v>-628.15523998534798</v>
      </c>
    </row>
    <row r="6928" spans="1:8" x14ac:dyDescent="0.3">
      <c r="A6928" s="8" t="s">
        <v>8791</v>
      </c>
      <c r="B6928" s="9" t="s">
        <v>19</v>
      </c>
      <c r="C6928" s="10">
        <v>0.16696012503983401</v>
      </c>
      <c r="D6928" s="10">
        <v>0.131708920028447</v>
      </c>
      <c r="E6928" s="10">
        <v>3.0529116092837299E-2</v>
      </c>
      <c r="F6928" s="10">
        <v>18.370799999999999</v>
      </c>
      <c r="G6928" s="10">
        <v>36.858217821782098</v>
      </c>
      <c r="H6928" s="11">
        <v>-6933.9961146710402</v>
      </c>
    </row>
    <row r="6929" spans="1:8" x14ac:dyDescent="0.3">
      <c r="A6929" s="8" t="s">
        <v>8792</v>
      </c>
      <c r="B6929" s="9" t="s">
        <v>317</v>
      </c>
      <c r="C6929" s="10">
        <v>0.14990849804375</v>
      </c>
      <c r="D6929" s="10">
        <v>0.13163427757622601</v>
      </c>
      <c r="E6929" s="10">
        <v>2.5133793000910301E-2</v>
      </c>
      <c r="F6929" s="10">
        <v>18.352123552123501</v>
      </c>
      <c r="G6929" s="10">
        <v>38.6159036144578</v>
      </c>
      <c r="H6929" s="11">
        <v>-2439.54117634659</v>
      </c>
    </row>
    <row r="6930" spans="1:8" x14ac:dyDescent="0.3">
      <c r="A6930" s="8" t="s">
        <v>8793</v>
      </c>
      <c r="B6930" s="9" t="s">
        <v>19</v>
      </c>
      <c r="C6930" s="10">
        <v>0.18941220649000001</v>
      </c>
      <c r="D6930" s="10">
        <v>0.13162361935976899</v>
      </c>
      <c r="E6930" s="10">
        <v>4.7586615650898202E-2</v>
      </c>
      <c r="F6930" s="10">
        <v>14.8041208791208</v>
      </c>
      <c r="G6930" s="10">
        <v>55.874237288135497</v>
      </c>
      <c r="H6930" s="11">
        <v>-105.01379581181099</v>
      </c>
    </row>
    <row r="6931" spans="1:8" x14ac:dyDescent="0.3">
      <c r="A6931" s="8" t="s">
        <v>8794</v>
      </c>
      <c r="B6931" s="9" t="s">
        <v>2535</v>
      </c>
      <c r="C6931" s="10">
        <v>0.224761502916758</v>
      </c>
      <c r="D6931" s="10">
        <v>0.13159464224053599</v>
      </c>
      <c r="E6931" s="10">
        <v>5.5983409231176499E-2</v>
      </c>
      <c r="F6931" s="10">
        <v>15.5939461883407</v>
      </c>
      <c r="G6931" s="10">
        <v>46.472692307692299</v>
      </c>
      <c r="H6931" s="11">
        <v>-815.422837927356</v>
      </c>
    </row>
    <row r="6932" spans="1:8" x14ac:dyDescent="0.3">
      <c r="A6932" s="8" t="s">
        <v>8795</v>
      </c>
      <c r="B6932" s="9" t="s">
        <v>19</v>
      </c>
      <c r="C6932" s="10">
        <v>0.22056114443083399</v>
      </c>
      <c r="D6932" s="10">
        <v>0.13157178020702301</v>
      </c>
      <c r="E6932" s="10">
        <v>1.8258893561979499E-2</v>
      </c>
      <c r="F6932" s="10">
        <v>24.909375000000001</v>
      </c>
      <c r="G6932" s="10">
        <v>42.358095238095203</v>
      </c>
      <c r="H6932" s="11">
        <v>-17658.744160470302</v>
      </c>
    </row>
    <row r="6933" spans="1:8" x14ac:dyDescent="0.3">
      <c r="A6933" s="8" t="s">
        <v>8796</v>
      </c>
      <c r="B6933" s="9" t="s">
        <v>19</v>
      </c>
      <c r="C6933" s="10">
        <v>0.16789241202027899</v>
      </c>
      <c r="D6933" s="10">
        <v>0.13154744997086401</v>
      </c>
      <c r="E6933" s="10">
        <v>6.1110085073430298E-2</v>
      </c>
      <c r="F6933" s="10">
        <v>17.372807017543799</v>
      </c>
      <c r="G6933" s="10">
        <v>55.3046236559139</v>
      </c>
      <c r="H6933" s="11">
        <v>-615.30740991106597</v>
      </c>
    </row>
    <row r="6934" spans="1:8" x14ac:dyDescent="0.3">
      <c r="A6934" s="8" t="s">
        <v>8797</v>
      </c>
      <c r="B6934" s="9" t="s">
        <v>19</v>
      </c>
      <c r="C6934" s="10">
        <v>0.18735227260586601</v>
      </c>
      <c r="D6934" s="10">
        <v>0.131512145530056</v>
      </c>
      <c r="E6934" s="10">
        <v>5.8504450992402098E-2</v>
      </c>
      <c r="F6934" s="10">
        <v>14.7670391061452</v>
      </c>
      <c r="G6934" s="10">
        <v>54.590491803278603</v>
      </c>
      <c r="H6934" s="11">
        <v>-302.18401634257702</v>
      </c>
    </row>
    <row r="6935" spans="1:8" x14ac:dyDescent="0.3">
      <c r="A6935" s="8" t="s">
        <v>8798</v>
      </c>
      <c r="B6935" s="9" t="s">
        <v>8799</v>
      </c>
      <c r="C6935" s="10">
        <v>0.14467830507944801</v>
      </c>
      <c r="D6935" s="10">
        <v>0.13150561101639599</v>
      </c>
      <c r="E6935" s="10">
        <v>3.5125175775857401E-2</v>
      </c>
      <c r="F6935" s="10">
        <v>18.619945355191199</v>
      </c>
      <c r="G6935" s="10">
        <v>51.986406249999902</v>
      </c>
      <c r="H6935" s="11">
        <v>-6144.3092427185902</v>
      </c>
    </row>
    <row r="6936" spans="1:8" x14ac:dyDescent="0.3">
      <c r="A6936" s="8" t="s">
        <v>8800</v>
      </c>
      <c r="B6936" s="9" t="s">
        <v>19</v>
      </c>
      <c r="C6936" s="10">
        <v>0.145257602816111</v>
      </c>
      <c r="D6936" s="10">
        <v>0.13150207564285801</v>
      </c>
      <c r="E6936" s="10">
        <v>3.1554086385254497E-2</v>
      </c>
      <c r="F6936" s="10">
        <v>16.479696969696899</v>
      </c>
      <c r="G6936" s="10">
        <v>50.7948387096774</v>
      </c>
      <c r="H6936" s="11">
        <v>-5824.6489304451397</v>
      </c>
    </row>
    <row r="6937" spans="1:8" x14ac:dyDescent="0.3">
      <c r="A6937" s="8" t="s">
        <v>8801</v>
      </c>
      <c r="B6937" s="9" t="s">
        <v>19</v>
      </c>
      <c r="C6937" s="10">
        <v>0.16617395484984801</v>
      </c>
      <c r="D6937" s="10">
        <v>0.131454556198359</v>
      </c>
      <c r="E6937" s="10">
        <v>3.3149121309840698E-2</v>
      </c>
      <c r="F6937" s="10">
        <v>17.807286432160701</v>
      </c>
      <c r="G6937" s="10">
        <v>36.269732142857102</v>
      </c>
      <c r="H6937" s="11">
        <v>-8489.3300974213198</v>
      </c>
    </row>
    <row r="6938" spans="1:8" x14ac:dyDescent="0.3">
      <c r="A6938" s="8" t="s">
        <v>8802</v>
      </c>
      <c r="B6938" s="9" t="s">
        <v>19</v>
      </c>
      <c r="C6938" s="10">
        <v>0.15566887519987099</v>
      </c>
      <c r="D6938" s="10">
        <v>0.131419175065493</v>
      </c>
      <c r="E6938" s="10">
        <v>2.50393680965562E-2</v>
      </c>
      <c r="F6938" s="10">
        <v>19.3463286713286</v>
      </c>
      <c r="G6938" s="10">
        <v>35.401010101010101</v>
      </c>
      <c r="H6938" s="11">
        <v>-5107.1726096206403</v>
      </c>
    </row>
    <row r="6939" spans="1:8" x14ac:dyDescent="0.3">
      <c r="A6939" s="8" t="s">
        <v>8803</v>
      </c>
      <c r="B6939" s="9" t="s">
        <v>277</v>
      </c>
      <c r="C6939" s="10">
        <v>0.230822322040074</v>
      </c>
      <c r="D6939" s="10">
        <v>0.13136541482918401</v>
      </c>
      <c r="E6939" s="10">
        <v>0.125735555084317</v>
      </c>
      <c r="F6939" s="10">
        <v>14.5098404255319</v>
      </c>
      <c r="G6939" s="10">
        <v>30.341746031745998</v>
      </c>
      <c r="H6939" s="11">
        <v>-311.96246625941399</v>
      </c>
    </row>
    <row r="6940" spans="1:8" x14ac:dyDescent="0.3">
      <c r="A6940" s="8" t="s">
        <v>8804</v>
      </c>
      <c r="B6940" s="9" t="s">
        <v>19</v>
      </c>
      <c r="C6940" s="10">
        <v>0.16381130383147099</v>
      </c>
      <c r="D6940" s="10">
        <v>0.13136016075836701</v>
      </c>
      <c r="E6940" s="10">
        <v>2.8832861013545399E-2</v>
      </c>
      <c r="F6940" s="10">
        <v>17.726923076923001</v>
      </c>
      <c r="G6940" s="10">
        <v>39.500978260869502</v>
      </c>
      <c r="H6940" s="11">
        <v>-12357.9105070524</v>
      </c>
    </row>
    <row r="6941" spans="1:8" x14ac:dyDescent="0.3">
      <c r="A6941" s="8" t="s">
        <v>8805</v>
      </c>
      <c r="B6941" s="9" t="s">
        <v>19</v>
      </c>
      <c r="C6941" s="10">
        <v>0.169717892683312</v>
      </c>
      <c r="D6941" s="10">
        <v>0.13129262334418301</v>
      </c>
      <c r="E6941" s="10">
        <v>3.1944206386097802E-2</v>
      </c>
      <c r="F6941" s="10">
        <v>17.266343042071099</v>
      </c>
      <c r="G6941" s="10">
        <v>35.4618888888889</v>
      </c>
      <c r="H6941" s="11">
        <v>-5339.0409776281103</v>
      </c>
    </row>
    <row r="6942" spans="1:8" x14ac:dyDescent="0.3">
      <c r="A6942" s="8" t="s">
        <v>8806</v>
      </c>
      <c r="B6942" s="9" t="s">
        <v>19</v>
      </c>
      <c r="C6942" s="10">
        <v>0.16742672479378801</v>
      </c>
      <c r="D6942" s="10">
        <v>0.13126589136144301</v>
      </c>
      <c r="E6942" s="10">
        <v>2.4098728191834701E-2</v>
      </c>
      <c r="F6942" s="10">
        <v>26.3681818181818</v>
      </c>
      <c r="G6942" s="10">
        <v>54.8086206896551</v>
      </c>
      <c r="H6942" s="11">
        <v>-10711.615892203599</v>
      </c>
    </row>
    <row r="6943" spans="1:8" x14ac:dyDescent="0.3">
      <c r="A6943" s="8" t="s">
        <v>8807</v>
      </c>
      <c r="B6943" s="9" t="s">
        <v>19</v>
      </c>
      <c r="C6943" s="10">
        <v>0.223511586605184</v>
      </c>
      <c r="D6943" s="10">
        <v>0.131263340341083</v>
      </c>
      <c r="E6943" s="10">
        <v>4.1948571159825802E-2</v>
      </c>
      <c r="F6943" s="10">
        <v>16.060583941605799</v>
      </c>
      <c r="G6943" s="10">
        <v>52.4664</v>
      </c>
      <c r="H6943" s="11">
        <v>-30.411451339303301</v>
      </c>
    </row>
    <row r="6944" spans="1:8" x14ac:dyDescent="0.3">
      <c r="A6944" s="8" t="s">
        <v>8808</v>
      </c>
      <c r="B6944" s="9" t="s">
        <v>8809</v>
      </c>
      <c r="C6944" s="10">
        <v>0.15116224167791101</v>
      </c>
      <c r="D6944" s="10">
        <v>0.131117872429831</v>
      </c>
      <c r="E6944" s="10">
        <v>2.6739018286300601E-2</v>
      </c>
      <c r="F6944" s="10">
        <v>30.603939393939399</v>
      </c>
      <c r="G6944" s="10">
        <v>36.112280701754301</v>
      </c>
      <c r="H6944" s="11">
        <v>-34546.693321125997</v>
      </c>
    </row>
    <row r="6945" spans="1:8" x14ac:dyDescent="0.3">
      <c r="A6945" s="8" t="s">
        <v>8810</v>
      </c>
      <c r="B6945" s="9" t="s">
        <v>1404</v>
      </c>
      <c r="C6945" s="10">
        <v>0.211515853271564</v>
      </c>
      <c r="D6945" s="10">
        <v>0.131062828343886</v>
      </c>
      <c r="E6945" s="10">
        <v>4.2813782626773197E-2</v>
      </c>
      <c r="F6945" s="10">
        <v>16.727499999999999</v>
      </c>
      <c r="G6945" s="10">
        <v>51.032638888888798</v>
      </c>
      <c r="H6945" s="11">
        <v>-69.072608959347406</v>
      </c>
    </row>
    <row r="6946" spans="1:8" x14ac:dyDescent="0.3">
      <c r="A6946" s="8" t="s">
        <v>8811</v>
      </c>
      <c r="B6946" s="9" t="s">
        <v>8515</v>
      </c>
      <c r="C6946" s="10">
        <v>0.166504632877469</v>
      </c>
      <c r="D6946" s="10">
        <v>0.131037044075792</v>
      </c>
      <c r="E6946" s="10">
        <v>4.5665443544451199E-2</v>
      </c>
      <c r="F6946" s="10">
        <v>13.335443037974599</v>
      </c>
      <c r="G6946" s="10">
        <v>56.112448979591797</v>
      </c>
      <c r="H6946" s="11">
        <v>-1621.1313769031799</v>
      </c>
    </row>
    <row r="6947" spans="1:8" x14ac:dyDescent="0.3">
      <c r="A6947" s="8" t="s">
        <v>8812</v>
      </c>
      <c r="B6947" s="9" t="s">
        <v>19</v>
      </c>
      <c r="C6947" s="10">
        <v>0.16644402165057001</v>
      </c>
      <c r="D6947" s="10">
        <v>0.131027847379968</v>
      </c>
      <c r="E6947" s="10">
        <v>2.9063415656703201E-2</v>
      </c>
      <c r="F6947" s="10">
        <v>16.01996124031</v>
      </c>
      <c r="G6947" s="10">
        <v>40.66525</v>
      </c>
      <c r="H6947" s="11">
        <v>-7030.6283893506697</v>
      </c>
    </row>
    <row r="6948" spans="1:8" x14ac:dyDescent="0.3">
      <c r="A6948" s="8" t="s">
        <v>8813</v>
      </c>
      <c r="B6948" s="9" t="s">
        <v>770</v>
      </c>
      <c r="C6948" s="10">
        <v>0.143466439638956</v>
      </c>
      <c r="D6948" s="10">
        <v>0.13101702955191999</v>
      </c>
      <c r="E6948" s="10">
        <v>2.04345099232063E-2</v>
      </c>
      <c r="F6948" s="10">
        <v>24.818604651162701</v>
      </c>
      <c r="G6948" s="10">
        <v>70.791071428571399</v>
      </c>
      <c r="H6948" s="11">
        <v>-19236.681893394099</v>
      </c>
    </row>
    <row r="6949" spans="1:8" x14ac:dyDescent="0.3">
      <c r="A6949" s="8" t="s">
        <v>8814</v>
      </c>
      <c r="B6949" s="9" t="s">
        <v>19</v>
      </c>
      <c r="C6949" s="10">
        <v>0.16315180192349801</v>
      </c>
      <c r="D6949" s="10">
        <v>0.13099740635142301</v>
      </c>
      <c r="E6949" s="10">
        <v>3.8940061070502997E-2</v>
      </c>
      <c r="F6949" s="10">
        <v>17.8231707317073</v>
      </c>
      <c r="G6949" s="10">
        <v>35.435955056179701</v>
      </c>
      <c r="H6949" s="11">
        <v>-4097.9217494124196</v>
      </c>
    </row>
    <row r="6950" spans="1:8" x14ac:dyDescent="0.3">
      <c r="A6950" s="8" t="s">
        <v>8815</v>
      </c>
      <c r="B6950" s="9" t="s">
        <v>19</v>
      </c>
      <c r="C6950" s="10">
        <v>0.16679467065016301</v>
      </c>
      <c r="D6950" s="10">
        <v>0.13099088941155301</v>
      </c>
      <c r="E6950" s="10">
        <v>4.1694299123362498E-2</v>
      </c>
      <c r="F6950" s="10">
        <v>15.369918699187</v>
      </c>
      <c r="G6950" s="10">
        <v>44.7990909090909</v>
      </c>
      <c r="H6950" s="11">
        <v>-2033.1028365361201</v>
      </c>
    </row>
    <row r="6951" spans="1:8" x14ac:dyDescent="0.3">
      <c r="A6951" s="8" t="s">
        <v>8816</v>
      </c>
      <c r="B6951" s="9" t="s">
        <v>294</v>
      </c>
      <c r="C6951" s="10">
        <v>0.197174829584953</v>
      </c>
      <c r="D6951" s="10">
        <v>0.13098667077343101</v>
      </c>
      <c r="E6951" s="10">
        <v>2.64447337501767E-2</v>
      </c>
      <c r="F6951" s="10">
        <v>19.0899999999999</v>
      </c>
      <c r="G6951" s="10">
        <v>46.528767123287601</v>
      </c>
      <c r="H6951" s="11">
        <v>-16999.862975818502</v>
      </c>
    </row>
    <row r="6952" spans="1:8" x14ac:dyDescent="0.3">
      <c r="A6952" s="8" t="s">
        <v>8817</v>
      </c>
      <c r="B6952" s="9" t="s">
        <v>19</v>
      </c>
      <c r="C6952" s="10">
        <v>0.1689611865549</v>
      </c>
      <c r="D6952" s="10">
        <v>0.130958691962588</v>
      </c>
      <c r="E6952" s="10">
        <v>3.0112070462163298E-2</v>
      </c>
      <c r="F6952" s="10">
        <v>15.2225641025641</v>
      </c>
      <c r="G6952" s="10">
        <v>44.637391304347801</v>
      </c>
      <c r="H6952" s="11">
        <v>-1335.9286219110199</v>
      </c>
    </row>
    <row r="6953" spans="1:8" x14ac:dyDescent="0.3">
      <c r="A6953" s="8" t="s">
        <v>8818</v>
      </c>
      <c r="B6953" s="9" t="s">
        <v>19</v>
      </c>
      <c r="C6953" s="10">
        <v>0.193411686039141</v>
      </c>
      <c r="D6953" s="10">
        <v>0.13095858634721699</v>
      </c>
      <c r="E6953" s="10">
        <v>3.2188553555841597E-2</v>
      </c>
      <c r="F6953" s="10">
        <v>13.601648351648301</v>
      </c>
      <c r="G6953" s="10">
        <v>48.397222222222197</v>
      </c>
      <c r="H6953" s="11">
        <v>-120.950037717234</v>
      </c>
    </row>
    <row r="6954" spans="1:8" x14ac:dyDescent="0.3">
      <c r="A6954" s="8" t="s">
        <v>8819</v>
      </c>
      <c r="B6954" s="9" t="s">
        <v>19</v>
      </c>
      <c r="C6954" s="10">
        <v>0.169631505859375</v>
      </c>
      <c r="D6954" s="10">
        <v>0.13095514392302501</v>
      </c>
      <c r="E6954" s="10">
        <v>3.7095490999740903E-2</v>
      </c>
      <c r="F6954" s="10">
        <v>17.861155913978401</v>
      </c>
      <c r="G6954" s="10">
        <v>38.063979591836699</v>
      </c>
      <c r="H6954" s="11">
        <v>-11410.8928980207</v>
      </c>
    </row>
    <row r="6955" spans="1:8" x14ac:dyDescent="0.3">
      <c r="A6955" s="8" t="s">
        <v>8820</v>
      </c>
      <c r="B6955" s="9" t="s">
        <v>19</v>
      </c>
      <c r="C6955" s="10">
        <v>0.15994798850061201</v>
      </c>
      <c r="D6955" s="10">
        <v>0.130920739124844</v>
      </c>
      <c r="E6955" s="10">
        <v>3.0802812021841999E-2</v>
      </c>
      <c r="F6955" s="10">
        <v>19.038685344827499</v>
      </c>
      <c r="G6955" s="10">
        <v>26.627441860465101</v>
      </c>
      <c r="H6955" s="11">
        <v>-8627.8036758518701</v>
      </c>
    </row>
    <row r="6956" spans="1:8" x14ac:dyDescent="0.3">
      <c r="A6956" s="8" t="s">
        <v>8821</v>
      </c>
      <c r="B6956" s="9" t="s">
        <v>8822</v>
      </c>
      <c r="C6956" s="10">
        <v>0.170983307795008</v>
      </c>
      <c r="D6956" s="10">
        <v>0.130878958314122</v>
      </c>
      <c r="E6956" s="10">
        <v>3.4118780541462203E-2</v>
      </c>
      <c r="F6956" s="10">
        <v>13.2076158940397</v>
      </c>
      <c r="G6956" s="10">
        <v>54.073859649122802</v>
      </c>
      <c r="H6956" s="11">
        <v>-3107.5719893027699</v>
      </c>
    </row>
    <row r="6957" spans="1:8" x14ac:dyDescent="0.3">
      <c r="A6957" s="8" t="s">
        <v>8823</v>
      </c>
      <c r="B6957" s="9" t="s">
        <v>192</v>
      </c>
      <c r="C6957" s="10">
        <v>0.18788928557770199</v>
      </c>
      <c r="D6957" s="10">
        <v>0.130827864781519</v>
      </c>
      <c r="E6957" s="10">
        <v>7.0967212668254301E-2</v>
      </c>
      <c r="F6957" s="10">
        <v>15.9063768115942</v>
      </c>
      <c r="G6957" s="10">
        <v>44.2944303797468</v>
      </c>
      <c r="H6957" s="11">
        <v>-630.15910604659803</v>
      </c>
    </row>
    <row r="6958" spans="1:8" x14ac:dyDescent="0.3">
      <c r="A6958" s="8" t="s">
        <v>8824</v>
      </c>
      <c r="B6958" s="9" t="s">
        <v>4900</v>
      </c>
      <c r="C6958" s="10">
        <v>0.15877819882931299</v>
      </c>
      <c r="D6958" s="10">
        <v>0.130729033663917</v>
      </c>
      <c r="E6958" s="10">
        <v>2.7171004200562999E-2</v>
      </c>
      <c r="F6958" s="10">
        <v>18.970347394540902</v>
      </c>
      <c r="G6958" s="10">
        <v>31.833135593220302</v>
      </c>
      <c r="H6958" s="11">
        <v>-5418.5824928849597</v>
      </c>
    </row>
    <row r="6959" spans="1:8" x14ac:dyDescent="0.3">
      <c r="A6959" s="8" t="s">
        <v>8825</v>
      </c>
      <c r="B6959" s="9" t="s">
        <v>19</v>
      </c>
      <c r="C6959" s="10">
        <v>0.18839758765078701</v>
      </c>
      <c r="D6959" s="10">
        <v>0.13068111563462101</v>
      </c>
      <c r="E6959" s="10">
        <v>5.2561476589673702E-2</v>
      </c>
      <c r="F6959" s="10">
        <v>15.2349710982659</v>
      </c>
      <c r="G6959" s="10">
        <v>52.334561403508701</v>
      </c>
      <c r="H6959" s="11">
        <v>-140.280312252404</v>
      </c>
    </row>
    <row r="6960" spans="1:8" x14ac:dyDescent="0.3">
      <c r="A6960" s="8" t="s">
        <v>8826</v>
      </c>
      <c r="B6960" s="9" t="s">
        <v>19</v>
      </c>
      <c r="C6960" s="10">
        <v>0.205306971481027</v>
      </c>
      <c r="D6960" s="10">
        <v>0.13068084681835301</v>
      </c>
      <c r="E6960" s="10">
        <v>2.87203028755381E-2</v>
      </c>
      <c r="F6960" s="10">
        <v>13.6445652173913</v>
      </c>
      <c r="G6960" s="10">
        <v>38.022608695652103</v>
      </c>
      <c r="H6960" s="11">
        <v>-41.147892814675501</v>
      </c>
    </row>
    <row r="6961" spans="1:8" x14ac:dyDescent="0.3">
      <c r="A6961" s="8" t="s">
        <v>8827</v>
      </c>
      <c r="B6961" s="9" t="s">
        <v>19</v>
      </c>
      <c r="C6961" s="10">
        <v>0.17433222661889999</v>
      </c>
      <c r="D6961" s="10">
        <v>0.130669141371026</v>
      </c>
      <c r="E6961" s="10">
        <v>3.8082580338203303E-2</v>
      </c>
      <c r="F6961" s="10">
        <v>13.608630952380899</v>
      </c>
      <c r="G6961" s="10">
        <v>53.151176470588197</v>
      </c>
      <c r="H6961" s="11">
        <v>-483.675782173865</v>
      </c>
    </row>
    <row r="6962" spans="1:8" x14ac:dyDescent="0.3">
      <c r="A6962" s="8" t="s">
        <v>8828</v>
      </c>
      <c r="B6962" s="9" t="s">
        <v>8829</v>
      </c>
      <c r="C6962" s="10">
        <v>0.26098407271757701</v>
      </c>
      <c r="D6962" s="10">
        <v>0.13066127557740301</v>
      </c>
      <c r="E6962" s="10">
        <v>0</v>
      </c>
      <c r="F6962" s="10" t="s">
        <v>1219</v>
      </c>
      <c r="G6962" s="10" t="s">
        <v>1219</v>
      </c>
      <c r="H6962" s="11"/>
    </row>
    <row r="6963" spans="1:8" x14ac:dyDescent="0.3">
      <c r="A6963" s="8" t="s">
        <v>8830</v>
      </c>
      <c r="B6963" s="9" t="s">
        <v>19</v>
      </c>
      <c r="C6963" s="10">
        <v>0.189680566544074</v>
      </c>
      <c r="D6963" s="10">
        <v>0.13061772095185001</v>
      </c>
      <c r="E6963" s="10">
        <v>5.9244684732274101E-2</v>
      </c>
      <c r="F6963" s="10">
        <v>14.084768211920499</v>
      </c>
      <c r="G6963" s="10">
        <v>56.397647058823502</v>
      </c>
      <c r="H6963" s="11">
        <v>-238.138257886041</v>
      </c>
    </row>
    <row r="6964" spans="1:8" x14ac:dyDescent="0.3">
      <c r="A6964" s="8" t="s">
        <v>8831</v>
      </c>
      <c r="B6964" s="9" t="s">
        <v>19</v>
      </c>
      <c r="C6964" s="10">
        <v>0.1746201578323</v>
      </c>
      <c r="D6964" s="10">
        <v>0.13061151206816099</v>
      </c>
      <c r="E6964" s="10">
        <v>3.6552016559940503E-2</v>
      </c>
      <c r="F6964" s="10">
        <v>15.471370967741899</v>
      </c>
      <c r="G6964" s="10">
        <v>45.777590361445696</v>
      </c>
      <c r="H6964" s="11">
        <v>-1463.6998421068899</v>
      </c>
    </row>
    <row r="6965" spans="1:8" x14ac:dyDescent="0.3">
      <c r="A6965" s="8" t="s">
        <v>8832</v>
      </c>
      <c r="B6965" s="9" t="s">
        <v>19</v>
      </c>
      <c r="C6965" s="10">
        <v>0.19965539246776401</v>
      </c>
      <c r="D6965" s="10">
        <v>0.13056046033721799</v>
      </c>
      <c r="E6965" s="10">
        <v>2.8097702648196402E-2</v>
      </c>
      <c r="F6965" s="10">
        <v>13.552941176470499</v>
      </c>
      <c r="G6965" s="10">
        <v>36.916923076922998</v>
      </c>
      <c r="H6965" s="11">
        <v>-141.77849491596101</v>
      </c>
    </row>
    <row r="6966" spans="1:8" x14ac:dyDescent="0.3">
      <c r="A6966" s="8" t="s">
        <v>8833</v>
      </c>
      <c r="B6966" s="9" t="s">
        <v>19</v>
      </c>
      <c r="C6966" s="10">
        <v>0.170361515989228</v>
      </c>
      <c r="D6966" s="10">
        <v>0.130536033736429</v>
      </c>
      <c r="E6966" s="10">
        <v>2.6072776983621801E-2</v>
      </c>
      <c r="F6966" s="10">
        <v>15.6161538461538</v>
      </c>
      <c r="G6966" s="10">
        <v>46.5364516129032</v>
      </c>
      <c r="H6966" s="11">
        <v>-2063.5329885630399</v>
      </c>
    </row>
    <row r="6967" spans="1:8" x14ac:dyDescent="0.3">
      <c r="A6967" s="8" t="s">
        <v>8834</v>
      </c>
      <c r="B6967" s="9" t="s">
        <v>19</v>
      </c>
      <c r="C6967" s="10">
        <v>0.153082277916639</v>
      </c>
      <c r="D6967" s="10">
        <v>0.13051440988034099</v>
      </c>
      <c r="E6967" s="10">
        <v>2.4173920512944199E-2</v>
      </c>
      <c r="F6967" s="10">
        <v>19.9843333333333</v>
      </c>
      <c r="G6967" s="10">
        <v>32.426551724137902</v>
      </c>
      <c r="H6967" s="11">
        <v>-8016.3808902280198</v>
      </c>
    </row>
    <row r="6968" spans="1:8" x14ac:dyDescent="0.3">
      <c r="A6968" s="8" t="s">
        <v>8835</v>
      </c>
      <c r="B6968" s="9" t="s">
        <v>19</v>
      </c>
      <c r="C6968" s="10">
        <v>0.19334962718531601</v>
      </c>
      <c r="D6968" s="10">
        <v>0.130492311310659</v>
      </c>
      <c r="E6968" s="10">
        <v>3.3816769811853102E-2</v>
      </c>
      <c r="F6968" s="10">
        <v>20.340624999999999</v>
      </c>
      <c r="G6968" s="10">
        <v>27.875298507462599</v>
      </c>
      <c r="H6968" s="11">
        <v>-33337.015807146301</v>
      </c>
    </row>
    <row r="6969" spans="1:8" x14ac:dyDescent="0.3">
      <c r="A6969" s="8" t="s">
        <v>8836</v>
      </c>
      <c r="B6969" s="9" t="s">
        <v>19</v>
      </c>
      <c r="C6969" s="10">
        <v>0.153617564591915</v>
      </c>
      <c r="D6969" s="10">
        <v>0.130428534121627</v>
      </c>
      <c r="E6969" s="10">
        <v>2.5799556709429301E-2</v>
      </c>
      <c r="F6969" s="10">
        <v>18.487007874015699</v>
      </c>
      <c r="G6969" s="10">
        <v>39.724895833333299</v>
      </c>
      <c r="H6969" s="11">
        <v>-10474.8673072495</v>
      </c>
    </row>
    <row r="6970" spans="1:8" x14ac:dyDescent="0.3">
      <c r="A6970" s="8" t="s">
        <v>8837</v>
      </c>
      <c r="B6970" s="9" t="s">
        <v>586</v>
      </c>
      <c r="C6970" s="10">
        <v>0.16094784944933899</v>
      </c>
      <c r="D6970" s="10">
        <v>0.13042057135013799</v>
      </c>
      <c r="E6970" s="10">
        <v>2.8445514704371899E-2</v>
      </c>
      <c r="F6970" s="10">
        <v>16.0729166666666</v>
      </c>
      <c r="G6970" s="10">
        <v>46.411538461538399</v>
      </c>
      <c r="H6970" s="11">
        <v>-1172.54615338496</v>
      </c>
    </row>
    <row r="6971" spans="1:8" x14ac:dyDescent="0.3">
      <c r="A6971" s="8" t="s">
        <v>8838</v>
      </c>
      <c r="B6971" s="9" t="s">
        <v>1446</v>
      </c>
      <c r="C6971" s="10">
        <v>0.17170066146441301</v>
      </c>
      <c r="D6971" s="10">
        <v>0.13040836956351501</v>
      </c>
      <c r="E6971" s="10">
        <v>2.8417511228528199E-2</v>
      </c>
      <c r="F6971" s="10">
        <v>19.718367346938699</v>
      </c>
      <c r="G6971" s="10">
        <v>26.529108910891001</v>
      </c>
      <c r="H6971" s="11">
        <v>-1451.23227313914</v>
      </c>
    </row>
    <row r="6972" spans="1:8" x14ac:dyDescent="0.3">
      <c r="A6972" s="8" t="s">
        <v>8839</v>
      </c>
      <c r="B6972" s="9" t="s">
        <v>19</v>
      </c>
      <c r="C6972" s="10">
        <v>0.161993917007035</v>
      </c>
      <c r="D6972" s="10">
        <v>0.13038006619568601</v>
      </c>
      <c r="E6972" s="10">
        <v>2.6024150817016499E-2</v>
      </c>
      <c r="F6972" s="10">
        <v>17.510958904109501</v>
      </c>
      <c r="G6972" s="10">
        <v>41.365194805194697</v>
      </c>
      <c r="H6972" s="11">
        <v>-2684.3039719200401</v>
      </c>
    </row>
    <row r="6973" spans="1:8" x14ac:dyDescent="0.3">
      <c r="A6973" s="8" t="s">
        <v>8840</v>
      </c>
      <c r="B6973" s="9" t="s">
        <v>63</v>
      </c>
      <c r="C6973" s="10">
        <v>0.181375345425169</v>
      </c>
      <c r="D6973" s="10">
        <v>0.13036203264971399</v>
      </c>
      <c r="E6973" s="10">
        <v>2.8651202692831799E-2</v>
      </c>
      <c r="F6973" s="10">
        <v>23.640663390663299</v>
      </c>
      <c r="G6973" s="10">
        <v>35.012233009708702</v>
      </c>
      <c r="H6973" s="11">
        <v>-11257.323819358</v>
      </c>
    </row>
    <row r="6974" spans="1:8" x14ac:dyDescent="0.3">
      <c r="A6974" s="8" t="s">
        <v>8841</v>
      </c>
      <c r="B6974" s="9" t="s">
        <v>566</v>
      </c>
      <c r="C6974" s="10">
        <v>0.26046238445296799</v>
      </c>
      <c r="D6974" s="10">
        <v>0.13033853424896499</v>
      </c>
      <c r="E6974" s="10">
        <v>1.8739250872559399E-2</v>
      </c>
      <c r="F6974" s="10">
        <v>21.6666666666666</v>
      </c>
      <c r="G6974" s="10">
        <v>47.795999999999999</v>
      </c>
      <c r="H6974" s="11">
        <v>-38.437614418933599</v>
      </c>
    </row>
    <row r="6975" spans="1:8" x14ac:dyDescent="0.3">
      <c r="A6975" s="8" t="s">
        <v>8842</v>
      </c>
      <c r="B6975" s="9" t="s">
        <v>255</v>
      </c>
      <c r="C6975" s="10">
        <v>0.17965433747729101</v>
      </c>
      <c r="D6975" s="10">
        <v>0.13031690959619099</v>
      </c>
      <c r="E6975" s="10">
        <v>4.1146525798300498E-2</v>
      </c>
      <c r="F6975" s="10">
        <v>18.877170868347299</v>
      </c>
      <c r="G6975" s="10">
        <v>45.306494845360803</v>
      </c>
      <c r="H6975" s="11">
        <v>-4806.7040329778802</v>
      </c>
    </row>
    <row r="6976" spans="1:8" x14ac:dyDescent="0.3">
      <c r="A6976" s="8" t="s">
        <v>8843</v>
      </c>
      <c r="B6976" s="9" t="s">
        <v>19</v>
      </c>
      <c r="C6976" s="10">
        <v>0.16244703309626399</v>
      </c>
      <c r="D6976" s="10">
        <v>0.13031021397124001</v>
      </c>
      <c r="E6976" s="10">
        <v>2.9762561350383101E-2</v>
      </c>
      <c r="F6976" s="10">
        <v>12.9166666666666</v>
      </c>
      <c r="G6976" s="10">
        <v>55.519512195121898</v>
      </c>
      <c r="H6976" s="11">
        <v>-2798.1593946848998</v>
      </c>
    </row>
    <row r="6977" spans="1:8" x14ac:dyDescent="0.3">
      <c r="A6977" s="8" t="s">
        <v>8844</v>
      </c>
      <c r="B6977" s="9" t="s">
        <v>19</v>
      </c>
      <c r="C6977" s="10">
        <v>0.16003795705129001</v>
      </c>
      <c r="D6977" s="10">
        <v>0.13029844501221799</v>
      </c>
      <c r="E6977" s="10">
        <v>4.4123879589432202E-2</v>
      </c>
      <c r="F6977" s="10">
        <v>16.157517482517399</v>
      </c>
      <c r="G6977" s="10">
        <v>42.954999999999899</v>
      </c>
      <c r="H6977" s="11">
        <v>-1921.3533844749099</v>
      </c>
    </row>
    <row r="6978" spans="1:8" x14ac:dyDescent="0.3">
      <c r="A6978" s="8" t="s">
        <v>8845</v>
      </c>
      <c r="B6978" s="9" t="s">
        <v>19</v>
      </c>
      <c r="C6978" s="10">
        <v>0.16056828743426099</v>
      </c>
      <c r="D6978" s="10">
        <v>0.130261059711514</v>
      </c>
      <c r="E6978" s="10">
        <v>2.67411020710638E-2</v>
      </c>
      <c r="F6978" s="10">
        <v>15.4823529411764</v>
      </c>
      <c r="G6978" s="10">
        <v>42.845135135135102</v>
      </c>
      <c r="H6978" s="11">
        <v>-1221.84805617447</v>
      </c>
    </row>
    <row r="6979" spans="1:8" x14ac:dyDescent="0.3">
      <c r="A6979" s="8" t="s">
        <v>8846</v>
      </c>
      <c r="B6979" s="9" t="s">
        <v>19</v>
      </c>
      <c r="C6979" s="10">
        <v>0.16992813835474199</v>
      </c>
      <c r="D6979" s="10">
        <v>0.130258391940171</v>
      </c>
      <c r="E6979" s="10">
        <v>3.94961630000355E-2</v>
      </c>
      <c r="F6979" s="10">
        <v>17.6640532544378</v>
      </c>
      <c r="G6979" s="10">
        <v>40.264285714285698</v>
      </c>
      <c r="H6979" s="11">
        <v>-2438.2764543510302</v>
      </c>
    </row>
    <row r="6980" spans="1:8" x14ac:dyDescent="0.3">
      <c r="A6980" s="8" t="s">
        <v>8847</v>
      </c>
      <c r="B6980" s="9" t="s">
        <v>19</v>
      </c>
      <c r="C6980" s="10">
        <v>0.16578625974470901</v>
      </c>
      <c r="D6980" s="10">
        <v>0.13021525231876499</v>
      </c>
      <c r="E6980" s="10">
        <v>2.56653106220881E-2</v>
      </c>
      <c r="F6980" s="10">
        <v>16.558863636363601</v>
      </c>
      <c r="G6980" s="10">
        <v>38.652073170731697</v>
      </c>
      <c r="H6980" s="11">
        <v>-8015.4006127072898</v>
      </c>
    </row>
    <row r="6981" spans="1:8" x14ac:dyDescent="0.3">
      <c r="A6981" s="8" t="s">
        <v>8848</v>
      </c>
      <c r="B6981" s="9" t="s">
        <v>4745</v>
      </c>
      <c r="C6981" s="10">
        <v>0.142119908830007</v>
      </c>
      <c r="D6981" s="10">
        <v>0.13020148227980999</v>
      </c>
      <c r="E6981" s="10">
        <v>2.1071405596652801E-2</v>
      </c>
      <c r="F6981" s="10">
        <v>17.427238805970099</v>
      </c>
      <c r="G6981" s="10">
        <v>38.494406779660999</v>
      </c>
      <c r="H6981" s="11">
        <v>-7388.0991464051303</v>
      </c>
    </row>
    <row r="6982" spans="1:8" x14ac:dyDescent="0.3">
      <c r="A6982" s="8" t="s">
        <v>8849</v>
      </c>
      <c r="B6982" s="9" t="s">
        <v>19</v>
      </c>
      <c r="C6982" s="10">
        <v>0.15264234684090799</v>
      </c>
      <c r="D6982" s="10">
        <v>0.13017734999115299</v>
      </c>
      <c r="E6982" s="10">
        <v>2.6023256671219401E-2</v>
      </c>
      <c r="F6982" s="10">
        <v>17.276645768024999</v>
      </c>
      <c r="G6982" s="10">
        <v>35.844591836734601</v>
      </c>
      <c r="H6982" s="11">
        <v>-2932.1196262910698</v>
      </c>
    </row>
    <row r="6983" spans="1:8" x14ac:dyDescent="0.3">
      <c r="A6983" s="8" t="s">
        <v>8850</v>
      </c>
      <c r="B6983" s="9" t="s">
        <v>19</v>
      </c>
      <c r="C6983" s="10">
        <v>0.166169050671373</v>
      </c>
      <c r="D6983" s="10">
        <v>0.13014315592093201</v>
      </c>
      <c r="E6983" s="10">
        <v>3.1285063948422703E-2</v>
      </c>
      <c r="F6983" s="10">
        <v>17.114142857142799</v>
      </c>
      <c r="G6983" s="10">
        <v>37.541372549019599</v>
      </c>
      <c r="H6983" s="11">
        <v>-4624.2901275104696</v>
      </c>
    </row>
    <row r="6984" spans="1:8" x14ac:dyDescent="0.3">
      <c r="A6984" s="8" t="s">
        <v>8851</v>
      </c>
      <c r="B6984" s="9" t="s">
        <v>19</v>
      </c>
      <c r="C6984" s="10">
        <v>0.17609656621592601</v>
      </c>
      <c r="D6984" s="10">
        <v>0.13010836799141401</v>
      </c>
      <c r="E6984" s="10">
        <v>2.2194841007296101E-2</v>
      </c>
      <c r="F6984" s="10">
        <v>16.212429378530999</v>
      </c>
      <c r="G6984" s="10">
        <v>39.718714285714299</v>
      </c>
      <c r="H6984" s="11">
        <v>-2861.6671841848402</v>
      </c>
    </row>
    <row r="6985" spans="1:8" x14ac:dyDescent="0.3">
      <c r="A6985" s="8" t="s">
        <v>8852</v>
      </c>
      <c r="B6985" s="9" t="s">
        <v>719</v>
      </c>
      <c r="C6985" s="10">
        <v>0.22770022014688501</v>
      </c>
      <c r="D6985" s="10">
        <v>0.13007968223349201</v>
      </c>
      <c r="E6985" s="10">
        <v>1.8531068747361899E-2</v>
      </c>
      <c r="F6985" s="10">
        <v>24.315277777777698</v>
      </c>
      <c r="G6985" s="10">
        <v>50.852800000000002</v>
      </c>
      <c r="H6985" s="11">
        <v>-2780.55321466948</v>
      </c>
    </row>
    <row r="6986" spans="1:8" x14ac:dyDescent="0.3">
      <c r="A6986" s="8" t="s">
        <v>8853</v>
      </c>
      <c r="B6986" s="9" t="s">
        <v>1815</v>
      </c>
      <c r="C6986" s="10">
        <v>0.21812590496317999</v>
      </c>
      <c r="D6986" s="10">
        <v>0.13007495235657801</v>
      </c>
      <c r="E6986" s="10">
        <v>6.10655206823391E-2</v>
      </c>
      <c r="F6986" s="10">
        <v>14.2074193548387</v>
      </c>
      <c r="G6986" s="10">
        <v>25.351551724137899</v>
      </c>
      <c r="H6986" s="11">
        <v>-833.39620373007097</v>
      </c>
    </row>
    <row r="6987" spans="1:8" x14ac:dyDescent="0.3">
      <c r="A6987" s="8" t="s">
        <v>8854</v>
      </c>
      <c r="B6987" s="9" t="s">
        <v>19</v>
      </c>
      <c r="C6987" s="10">
        <v>0.16822993834340599</v>
      </c>
      <c r="D6987" s="10">
        <v>0.13007381225474701</v>
      </c>
      <c r="E6987" s="10">
        <v>3.7200159231065601E-2</v>
      </c>
      <c r="F6987" s="10">
        <v>16.307664233576599</v>
      </c>
      <c r="G6987" s="10">
        <v>41.0361797752808</v>
      </c>
      <c r="H6987" s="11">
        <v>-3679.80403636544</v>
      </c>
    </row>
    <row r="6988" spans="1:8" x14ac:dyDescent="0.3">
      <c r="A6988" s="8" t="s">
        <v>8855</v>
      </c>
      <c r="B6988" s="9" t="s">
        <v>8856</v>
      </c>
      <c r="C6988" s="10">
        <v>0.157942352883707</v>
      </c>
      <c r="D6988" s="10">
        <v>0.130050802176116</v>
      </c>
      <c r="E6988" s="10">
        <v>3.4769560445540401E-2</v>
      </c>
      <c r="F6988" s="10">
        <v>30.146093749999999</v>
      </c>
      <c r="G6988" s="10">
        <v>27.174411764705798</v>
      </c>
      <c r="H6988" s="11">
        <v>-27216.311914145601</v>
      </c>
    </row>
    <row r="6989" spans="1:8" x14ac:dyDescent="0.3">
      <c r="A6989" s="8" t="s">
        <v>8857</v>
      </c>
      <c r="B6989" s="9" t="s">
        <v>19</v>
      </c>
      <c r="C6989" s="10">
        <v>0.15554020732561399</v>
      </c>
      <c r="D6989" s="10">
        <v>0.130008003275842</v>
      </c>
      <c r="E6989" s="10">
        <v>2.6712250212174E-2</v>
      </c>
      <c r="F6989" s="10">
        <v>17.359904153354599</v>
      </c>
      <c r="G6989" s="10">
        <v>36.097653061224399</v>
      </c>
      <c r="H6989" s="11">
        <v>-1484.1211683157801</v>
      </c>
    </row>
    <row r="6990" spans="1:8" x14ac:dyDescent="0.3">
      <c r="A6990" s="8" t="s">
        <v>8858</v>
      </c>
      <c r="B6990" s="9" t="s">
        <v>19</v>
      </c>
      <c r="C6990" s="10">
        <v>0.17720900474534801</v>
      </c>
      <c r="D6990" s="10">
        <v>0.130007973160264</v>
      </c>
      <c r="E6990" s="10">
        <v>4.23769694781643E-2</v>
      </c>
      <c r="F6990" s="10">
        <v>14.2779069767441</v>
      </c>
      <c r="G6990" s="10">
        <v>53.367741935483799</v>
      </c>
      <c r="H6990" s="11">
        <v>-432.11948247966097</v>
      </c>
    </row>
    <row r="6991" spans="1:8" x14ac:dyDescent="0.3">
      <c r="A6991" s="8" t="s">
        <v>8859</v>
      </c>
      <c r="B6991" s="9" t="s">
        <v>8860</v>
      </c>
      <c r="C6991" s="10">
        <v>0.17966693564576</v>
      </c>
      <c r="D6991" s="10">
        <v>0.129976647323436</v>
      </c>
      <c r="E6991" s="10">
        <v>5.6006888268989398E-2</v>
      </c>
      <c r="F6991" s="10">
        <v>12.766774193548301</v>
      </c>
      <c r="G6991" s="10">
        <v>53.271000000000001</v>
      </c>
      <c r="H6991" s="11">
        <v>-2071.6971773462801</v>
      </c>
    </row>
    <row r="6992" spans="1:8" x14ac:dyDescent="0.3">
      <c r="A6992" s="8" t="s">
        <v>8861</v>
      </c>
      <c r="B6992" s="9" t="s">
        <v>19</v>
      </c>
      <c r="C6992" s="10">
        <v>0.16787182742943699</v>
      </c>
      <c r="D6992" s="10">
        <v>0.12995363068136201</v>
      </c>
      <c r="E6992" s="10">
        <v>4.4397330903125302E-2</v>
      </c>
      <c r="F6992" s="10">
        <v>17.902473958333299</v>
      </c>
      <c r="G6992" s="10">
        <v>36.859583333333298</v>
      </c>
      <c r="H6992" s="11">
        <v>-1529.95781607612</v>
      </c>
    </row>
    <row r="6993" spans="1:8" x14ac:dyDescent="0.3">
      <c r="A6993" s="8" t="s">
        <v>8862</v>
      </c>
      <c r="B6993" s="9" t="s">
        <v>19</v>
      </c>
      <c r="C6993" s="10">
        <v>0.178416136129807</v>
      </c>
      <c r="D6993" s="10">
        <v>0.12993680272970101</v>
      </c>
      <c r="E6993" s="10">
        <v>4.0302864899087402E-2</v>
      </c>
      <c r="F6993" s="10">
        <v>16.3187956204379</v>
      </c>
      <c r="G6993" s="10">
        <v>43.026382978723397</v>
      </c>
      <c r="H6993" s="11">
        <v>-1379.5583129740401</v>
      </c>
    </row>
    <row r="6994" spans="1:8" x14ac:dyDescent="0.3">
      <c r="A6994" s="8" t="s">
        <v>8863</v>
      </c>
      <c r="B6994" s="9" t="s">
        <v>19</v>
      </c>
      <c r="C6994" s="10">
        <v>0.16853450724651101</v>
      </c>
      <c r="D6994" s="10">
        <v>0.12989291925923999</v>
      </c>
      <c r="E6994" s="10">
        <v>4.37779458086568E-2</v>
      </c>
      <c r="F6994" s="10">
        <v>15.299710982658899</v>
      </c>
      <c r="G6994" s="10">
        <v>33.763536585365799</v>
      </c>
      <c r="H6994" s="11">
        <v>-615.76622971428196</v>
      </c>
    </row>
    <row r="6995" spans="1:8" x14ac:dyDescent="0.3">
      <c r="A6995" s="8" t="s">
        <v>8864</v>
      </c>
      <c r="B6995" s="9" t="s">
        <v>19</v>
      </c>
      <c r="C6995" s="10">
        <v>0.15454299286773199</v>
      </c>
      <c r="D6995" s="10">
        <v>0.129888610458084</v>
      </c>
      <c r="E6995" s="10">
        <v>2.33249296644518E-2</v>
      </c>
      <c r="F6995" s="10">
        <v>16.191160220994401</v>
      </c>
      <c r="G6995" s="10">
        <v>39.0659154929577</v>
      </c>
      <c r="H6995" s="11">
        <v>-5333.9820912269997</v>
      </c>
    </row>
    <row r="6996" spans="1:8" x14ac:dyDescent="0.3">
      <c r="A6996" s="8" t="s">
        <v>8865</v>
      </c>
      <c r="B6996" s="9" t="s">
        <v>19</v>
      </c>
      <c r="C6996" s="10">
        <v>0.17151776457749601</v>
      </c>
      <c r="D6996" s="10">
        <v>0.12986659788469301</v>
      </c>
      <c r="E6996" s="10">
        <v>4.0118652805828901E-2</v>
      </c>
      <c r="F6996" s="10">
        <v>14.721212121212099</v>
      </c>
      <c r="G6996" s="10">
        <v>51.9032835820895</v>
      </c>
      <c r="H6996" s="11">
        <v>-669.97731712812595</v>
      </c>
    </row>
    <row r="6997" spans="1:8" x14ac:dyDescent="0.3">
      <c r="A6997" s="8" t="s">
        <v>8866</v>
      </c>
      <c r="B6997" s="9" t="s">
        <v>19</v>
      </c>
      <c r="C6997" s="10">
        <v>0.15015789481173</v>
      </c>
      <c r="D6997" s="10">
        <v>0.12986060430492499</v>
      </c>
      <c r="E6997" s="10">
        <v>2.5596400856041899E-2</v>
      </c>
      <c r="F6997" s="10">
        <v>16.481063122923501</v>
      </c>
      <c r="G6997" s="10">
        <v>34.864395604395597</v>
      </c>
      <c r="H6997" s="11">
        <v>-2120.9197835609002</v>
      </c>
    </row>
    <row r="6998" spans="1:8" x14ac:dyDescent="0.3">
      <c r="A6998" s="8" t="s">
        <v>8867</v>
      </c>
      <c r="B6998" s="9" t="s">
        <v>19</v>
      </c>
      <c r="C6998" s="10">
        <v>0.158420292873034</v>
      </c>
      <c r="D6998" s="10">
        <v>0.12984940586997201</v>
      </c>
      <c r="E6998" s="10">
        <v>2.6260487942629199E-2</v>
      </c>
      <c r="F6998" s="10">
        <v>17.019305019305001</v>
      </c>
      <c r="G6998" s="10">
        <v>38.705517241379297</v>
      </c>
      <c r="H6998" s="11">
        <v>-14870.3066484431</v>
      </c>
    </row>
    <row r="6999" spans="1:8" x14ac:dyDescent="0.3">
      <c r="A6999" s="8" t="s">
        <v>8868</v>
      </c>
      <c r="B6999" s="9" t="s">
        <v>8869</v>
      </c>
      <c r="C6999" s="10">
        <v>0.16175322822292301</v>
      </c>
      <c r="D6999" s="10">
        <v>0.12983960590025501</v>
      </c>
      <c r="E6999" s="10">
        <v>3.4132519494126497E-2</v>
      </c>
      <c r="F6999" s="10">
        <v>13.6710884353741</v>
      </c>
      <c r="G6999" s="10">
        <v>57.275964912280699</v>
      </c>
      <c r="H6999" s="11">
        <v>-1374.3017356344501</v>
      </c>
    </row>
    <row r="7000" spans="1:8" x14ac:dyDescent="0.3">
      <c r="A7000" s="8" t="s">
        <v>8870</v>
      </c>
      <c r="B7000" s="9" t="s">
        <v>19</v>
      </c>
      <c r="C7000" s="10">
        <v>0.14745655594802301</v>
      </c>
      <c r="D7000" s="10">
        <v>0.12981916822723299</v>
      </c>
      <c r="E7000" s="10">
        <v>2.18944848771284E-2</v>
      </c>
      <c r="F7000" s="10">
        <v>21.3172580645161</v>
      </c>
      <c r="G7000" s="10">
        <v>21.886218487394899</v>
      </c>
      <c r="H7000" s="11">
        <v>-21980.1856942019</v>
      </c>
    </row>
    <row r="7001" spans="1:8" x14ac:dyDescent="0.3">
      <c r="A7001" s="8" t="s">
        <v>8871</v>
      </c>
      <c r="B7001" s="9" t="s">
        <v>19</v>
      </c>
      <c r="C7001" s="10">
        <v>0.228945151886536</v>
      </c>
      <c r="D7001" s="10">
        <v>0.12975909149323001</v>
      </c>
      <c r="E7001" s="10">
        <v>4.0280595621992099E-2</v>
      </c>
      <c r="F7001" s="10">
        <v>22.240526315789499</v>
      </c>
      <c r="G7001" s="10">
        <v>34.939381443298899</v>
      </c>
      <c r="H7001" s="11">
        <v>-3033.62648049276</v>
      </c>
    </row>
    <row r="7002" spans="1:8" x14ac:dyDescent="0.3">
      <c r="A7002" s="8" t="s">
        <v>8872</v>
      </c>
      <c r="B7002" s="9" t="s">
        <v>19</v>
      </c>
      <c r="C7002" s="10">
        <v>0.18122457102098299</v>
      </c>
      <c r="D7002" s="10">
        <v>0.12974244166083501</v>
      </c>
      <c r="E7002" s="10">
        <v>3.4011265363157003E-2</v>
      </c>
      <c r="F7002" s="10">
        <v>16.917529880478</v>
      </c>
      <c r="G7002" s="10">
        <v>43.255375000000001</v>
      </c>
      <c r="H7002" s="11">
        <v>-4716.6987965909102</v>
      </c>
    </row>
    <row r="7003" spans="1:8" x14ac:dyDescent="0.3">
      <c r="A7003" s="8" t="s">
        <v>8873</v>
      </c>
      <c r="B7003" s="9" t="s">
        <v>19</v>
      </c>
      <c r="C7003" s="10">
        <v>0.15968720155573399</v>
      </c>
      <c r="D7003" s="10">
        <v>0.12974088848170501</v>
      </c>
      <c r="E7003" s="10">
        <v>3.74187537148667E-2</v>
      </c>
      <c r="F7003" s="10">
        <v>17.2856097560975</v>
      </c>
      <c r="G7003" s="10">
        <v>36.21875</v>
      </c>
      <c r="H7003" s="11">
        <v>-6283.3097676693596</v>
      </c>
    </row>
    <row r="7004" spans="1:8" x14ac:dyDescent="0.3">
      <c r="A7004" s="8" t="s">
        <v>8874</v>
      </c>
      <c r="B7004" s="9" t="s">
        <v>6948</v>
      </c>
      <c r="C7004" s="10">
        <v>0.16967841308029</v>
      </c>
      <c r="D7004" s="10">
        <v>0.129712817982409</v>
      </c>
      <c r="E7004" s="10">
        <v>5.3188998949832297E-2</v>
      </c>
      <c r="F7004" s="10">
        <v>14.476457399103101</v>
      </c>
      <c r="G7004" s="10">
        <v>53.48</v>
      </c>
      <c r="H7004" s="11">
        <v>-1126.08087121117</v>
      </c>
    </row>
    <row r="7005" spans="1:8" x14ac:dyDescent="0.3">
      <c r="A7005" s="8" t="s">
        <v>8875</v>
      </c>
      <c r="B7005" s="9" t="s">
        <v>8876</v>
      </c>
      <c r="C7005" s="10">
        <v>0.15885766663776599</v>
      </c>
      <c r="D7005" s="10">
        <v>0.129707699106168</v>
      </c>
      <c r="E7005" s="10">
        <v>2.9343669352588399E-2</v>
      </c>
      <c r="F7005" s="10">
        <v>15.749107142857101</v>
      </c>
      <c r="G7005" s="10">
        <v>40.1180519480519</v>
      </c>
      <c r="H7005" s="11">
        <v>-1989.9990386015199</v>
      </c>
    </row>
    <row r="7006" spans="1:8" x14ac:dyDescent="0.3">
      <c r="A7006" s="8" t="s">
        <v>8877</v>
      </c>
      <c r="B7006" s="9" t="s">
        <v>19</v>
      </c>
      <c r="C7006" s="10">
        <v>0.18032585744229701</v>
      </c>
      <c r="D7006" s="10">
        <v>0.12969211395017399</v>
      </c>
      <c r="E7006" s="10">
        <v>5.20193254205122E-2</v>
      </c>
      <c r="F7006" s="10">
        <v>14.472303921568599</v>
      </c>
      <c r="G7006" s="10">
        <v>58.846486486486398</v>
      </c>
      <c r="H7006" s="11">
        <v>-195.06392900904601</v>
      </c>
    </row>
    <row r="7007" spans="1:8" x14ac:dyDescent="0.3">
      <c r="A7007" s="8" t="s">
        <v>8878</v>
      </c>
      <c r="B7007" s="9" t="s">
        <v>2955</v>
      </c>
      <c r="C7007" s="10">
        <v>0.13629139148042399</v>
      </c>
      <c r="D7007" s="10">
        <v>0.12968040605765099</v>
      </c>
      <c r="E7007" s="10">
        <v>0</v>
      </c>
      <c r="F7007" s="10" t="s">
        <v>1219</v>
      </c>
      <c r="G7007" s="10" t="s">
        <v>1219</v>
      </c>
      <c r="H7007" s="11"/>
    </row>
    <row r="7008" spans="1:8" x14ac:dyDescent="0.3">
      <c r="A7008" s="8" t="s">
        <v>8879</v>
      </c>
      <c r="B7008" s="9" t="s">
        <v>5037</v>
      </c>
      <c r="C7008" s="10">
        <v>0.187344545619238</v>
      </c>
      <c r="D7008" s="10">
        <v>0.12966080080439801</v>
      </c>
      <c r="E7008" s="10">
        <v>0.121774954079618</v>
      </c>
      <c r="F7008" s="10">
        <v>19.941139240506299</v>
      </c>
      <c r="G7008" s="10">
        <v>39.390620155038697</v>
      </c>
      <c r="H7008" s="11">
        <v>-1840.1496669041501</v>
      </c>
    </row>
    <row r="7009" spans="1:8" x14ac:dyDescent="0.3">
      <c r="A7009" s="8" t="s">
        <v>8880</v>
      </c>
      <c r="B7009" s="9" t="s">
        <v>19</v>
      </c>
      <c r="C7009" s="10">
        <v>0.177533995322052</v>
      </c>
      <c r="D7009" s="10">
        <v>0.12963661794751899</v>
      </c>
      <c r="E7009" s="10">
        <v>3.6210939650669599E-2</v>
      </c>
      <c r="F7009" s="10">
        <v>16.1448186528497</v>
      </c>
      <c r="G7009" s="10">
        <v>53.864691358024601</v>
      </c>
      <c r="H7009" s="11">
        <v>-347.01509544983298</v>
      </c>
    </row>
    <row r="7010" spans="1:8" x14ac:dyDescent="0.3">
      <c r="A7010" s="8" t="s">
        <v>8881</v>
      </c>
      <c r="B7010" s="9" t="s">
        <v>19</v>
      </c>
      <c r="C7010" s="10">
        <v>0.15392682097560201</v>
      </c>
      <c r="D7010" s="10">
        <v>0.12962655847173901</v>
      </c>
      <c r="E7010" s="10">
        <v>2.2949114421310899E-2</v>
      </c>
      <c r="F7010" s="10">
        <v>17.691666666666599</v>
      </c>
      <c r="G7010" s="10">
        <v>35.297951807228898</v>
      </c>
      <c r="H7010" s="11">
        <v>-12820.183470518999</v>
      </c>
    </row>
    <row r="7011" spans="1:8" x14ac:dyDescent="0.3">
      <c r="A7011" s="8" t="s">
        <v>8882</v>
      </c>
      <c r="B7011" s="9" t="s">
        <v>27</v>
      </c>
      <c r="C7011" s="10">
        <v>0.161927150795801</v>
      </c>
      <c r="D7011" s="10">
        <v>0.12962454193304801</v>
      </c>
      <c r="E7011" s="10">
        <v>8.1983718622354096E-2</v>
      </c>
      <c r="F7011" s="10">
        <v>19.396768060836401</v>
      </c>
      <c r="G7011" s="10">
        <v>46.956000000000003</v>
      </c>
      <c r="H7011" s="11">
        <v>-1844.3362840224299</v>
      </c>
    </row>
    <row r="7012" spans="1:8" x14ac:dyDescent="0.3">
      <c r="A7012" s="8" t="s">
        <v>8883</v>
      </c>
      <c r="B7012" s="9" t="s">
        <v>19</v>
      </c>
      <c r="C7012" s="10">
        <v>0.17096199384091701</v>
      </c>
      <c r="D7012" s="10">
        <v>0.12960679249540499</v>
      </c>
      <c r="E7012" s="10">
        <v>3.5046286101377902E-2</v>
      </c>
      <c r="F7012" s="10">
        <v>16.394588744588699</v>
      </c>
      <c r="G7012" s="10">
        <v>46.497195121951201</v>
      </c>
      <c r="H7012" s="11">
        <v>-4170.3346643915402</v>
      </c>
    </row>
    <row r="7013" spans="1:8" x14ac:dyDescent="0.3">
      <c r="A7013" s="8" t="s">
        <v>8884</v>
      </c>
      <c r="B7013" s="9" t="s">
        <v>2136</v>
      </c>
      <c r="C7013" s="10">
        <v>0.247792813059102</v>
      </c>
      <c r="D7013" s="10">
        <v>0.12957861710209501</v>
      </c>
      <c r="E7013" s="10">
        <v>0</v>
      </c>
      <c r="F7013" s="10" t="s">
        <v>1219</v>
      </c>
      <c r="G7013" s="10" t="s">
        <v>1219</v>
      </c>
      <c r="H7013" s="11"/>
    </row>
    <row r="7014" spans="1:8" x14ac:dyDescent="0.3">
      <c r="A7014" s="8" t="s">
        <v>8885</v>
      </c>
      <c r="B7014" s="9" t="s">
        <v>19</v>
      </c>
      <c r="C7014" s="10">
        <v>0.16257936754264099</v>
      </c>
      <c r="D7014" s="10">
        <v>0.12949636378799401</v>
      </c>
      <c r="E7014" s="10">
        <v>2.3142237657206001E-2</v>
      </c>
      <c r="F7014" s="10">
        <v>17.2264444444444</v>
      </c>
      <c r="G7014" s="10">
        <v>38.150705882352902</v>
      </c>
      <c r="H7014" s="11">
        <v>-2967.8102521655901</v>
      </c>
    </row>
    <row r="7015" spans="1:8" x14ac:dyDescent="0.3">
      <c r="A7015" s="8" t="s">
        <v>8886</v>
      </c>
      <c r="B7015" s="9" t="s">
        <v>8887</v>
      </c>
      <c r="C7015" s="10">
        <v>0.227508169418316</v>
      </c>
      <c r="D7015" s="10">
        <v>0.12949317881087999</v>
      </c>
      <c r="E7015" s="10">
        <v>2.36070972881911E-2</v>
      </c>
      <c r="F7015" s="10">
        <v>27.940322580645098</v>
      </c>
      <c r="G7015" s="10">
        <v>24.539782608695599</v>
      </c>
      <c r="H7015" s="11">
        <v>-14488.5715450632</v>
      </c>
    </row>
    <row r="7016" spans="1:8" x14ac:dyDescent="0.3">
      <c r="A7016" s="8" t="s">
        <v>8888</v>
      </c>
      <c r="B7016" s="9" t="s">
        <v>4245</v>
      </c>
      <c r="C7016" s="10">
        <v>0.16245761894590499</v>
      </c>
      <c r="D7016" s="10">
        <v>0.12942564996233799</v>
      </c>
      <c r="E7016" s="10">
        <v>0</v>
      </c>
      <c r="F7016" s="10" t="s">
        <v>1219</v>
      </c>
      <c r="G7016" s="10" t="s">
        <v>1219</v>
      </c>
      <c r="H7016" s="11"/>
    </row>
    <row r="7017" spans="1:8" x14ac:dyDescent="0.3">
      <c r="A7017" s="8" t="s">
        <v>8889</v>
      </c>
      <c r="B7017" s="9" t="s">
        <v>19</v>
      </c>
      <c r="C7017" s="10">
        <v>0.15393504087724799</v>
      </c>
      <c r="D7017" s="10">
        <v>0.12938771192824799</v>
      </c>
      <c r="E7017" s="10">
        <v>2.8584891530289602E-2</v>
      </c>
      <c r="F7017" s="10">
        <v>16.2662447257383</v>
      </c>
      <c r="G7017" s="10">
        <v>37.236202531645503</v>
      </c>
      <c r="H7017" s="11">
        <v>-2927.4170576185002</v>
      </c>
    </row>
    <row r="7018" spans="1:8" x14ac:dyDescent="0.3">
      <c r="A7018" s="8" t="s">
        <v>8890</v>
      </c>
      <c r="B7018" s="9" t="s">
        <v>8891</v>
      </c>
      <c r="C7018" s="10">
        <v>0.275454640940268</v>
      </c>
      <c r="D7018" s="10">
        <v>0.12933396676977599</v>
      </c>
      <c r="E7018" s="10">
        <v>0</v>
      </c>
      <c r="F7018" s="10" t="s">
        <v>1219</v>
      </c>
      <c r="G7018" s="10" t="s">
        <v>1219</v>
      </c>
      <c r="H7018" s="11"/>
    </row>
    <row r="7019" spans="1:8" x14ac:dyDescent="0.3">
      <c r="A7019" s="8" t="s">
        <v>8892</v>
      </c>
      <c r="B7019" s="9" t="s">
        <v>19</v>
      </c>
      <c r="C7019" s="10">
        <v>0.162713967579729</v>
      </c>
      <c r="D7019" s="10">
        <v>0.12933177433771101</v>
      </c>
      <c r="E7019" s="10">
        <v>4.6252310045083699E-2</v>
      </c>
      <c r="F7019" s="10">
        <v>15.9815561959654</v>
      </c>
      <c r="G7019" s="10">
        <v>37.323181818181801</v>
      </c>
      <c r="H7019" s="11">
        <v>-3424.8144717059799</v>
      </c>
    </row>
    <row r="7020" spans="1:8" x14ac:dyDescent="0.3">
      <c r="A7020" s="8" t="s">
        <v>8893</v>
      </c>
      <c r="B7020" s="9" t="s">
        <v>19</v>
      </c>
      <c r="C7020" s="10">
        <v>0.18005574348594799</v>
      </c>
      <c r="D7020" s="10">
        <v>0.12930735787092701</v>
      </c>
      <c r="E7020" s="10">
        <v>4.5843149460570803E-2</v>
      </c>
      <c r="F7020" s="10">
        <v>14.6668539325842</v>
      </c>
      <c r="G7020" s="10">
        <v>53.091249999999903</v>
      </c>
      <c r="H7020" s="11">
        <v>-180.84194481068101</v>
      </c>
    </row>
    <row r="7021" spans="1:8" x14ac:dyDescent="0.3">
      <c r="A7021" s="8" t="s">
        <v>8894</v>
      </c>
      <c r="B7021" s="9" t="s">
        <v>19</v>
      </c>
      <c r="C7021" s="10">
        <v>0.1608505855499</v>
      </c>
      <c r="D7021" s="10">
        <v>0.129302038766066</v>
      </c>
      <c r="E7021" s="10">
        <v>2.9248524634894999E-2</v>
      </c>
      <c r="F7021" s="10">
        <v>17.5371647509578</v>
      </c>
      <c r="G7021" s="10">
        <v>41.889871794871802</v>
      </c>
      <c r="H7021" s="11">
        <v>-4173.1348664694196</v>
      </c>
    </row>
    <row r="7022" spans="1:8" x14ac:dyDescent="0.3">
      <c r="A7022" s="8" t="s">
        <v>8895</v>
      </c>
      <c r="B7022" s="9" t="s">
        <v>19</v>
      </c>
      <c r="C7022" s="10">
        <v>0.16878096771274201</v>
      </c>
      <c r="D7022" s="10">
        <v>0.12927960494482801</v>
      </c>
      <c r="E7022" s="10">
        <v>2.8493375079778199E-2</v>
      </c>
      <c r="F7022" s="10">
        <v>17.083677685950398</v>
      </c>
      <c r="G7022" s="10">
        <v>44.631219512195102</v>
      </c>
      <c r="H7022" s="11">
        <v>-2754.52551079878</v>
      </c>
    </row>
    <row r="7023" spans="1:8" x14ac:dyDescent="0.3">
      <c r="A7023" s="8" t="s">
        <v>8896</v>
      </c>
      <c r="B7023" s="9" t="s">
        <v>19</v>
      </c>
      <c r="C7023" s="10">
        <v>0.15776922823270301</v>
      </c>
      <c r="D7023" s="10">
        <v>0.129245427729616</v>
      </c>
      <c r="E7023" s="10">
        <v>2.82882928633004E-2</v>
      </c>
      <c r="F7023" s="10">
        <v>16.228099173553701</v>
      </c>
      <c r="G7023" s="10">
        <v>44.070588235294103</v>
      </c>
      <c r="H7023" s="11">
        <v>-2039.1067611563799</v>
      </c>
    </row>
    <row r="7024" spans="1:8" x14ac:dyDescent="0.3">
      <c r="A7024" s="8" t="s">
        <v>8897</v>
      </c>
      <c r="B7024" s="9" t="s">
        <v>19</v>
      </c>
      <c r="C7024" s="10">
        <v>0.192512325634767</v>
      </c>
      <c r="D7024" s="10">
        <v>0.12923831431479399</v>
      </c>
      <c r="E7024" s="10">
        <v>2.68828937003943E-2</v>
      </c>
      <c r="F7024" s="10">
        <v>18.426795580110401</v>
      </c>
      <c r="G7024" s="10">
        <v>42.7588235294117</v>
      </c>
      <c r="H7024" s="11">
        <v>-1157.3971154943599</v>
      </c>
    </row>
    <row r="7025" spans="1:8" x14ac:dyDescent="0.3">
      <c r="A7025" s="8" t="s">
        <v>8898</v>
      </c>
      <c r="B7025" s="9" t="s">
        <v>19</v>
      </c>
      <c r="C7025" s="10">
        <v>0.187654202013192</v>
      </c>
      <c r="D7025" s="10">
        <v>0.12922103528922799</v>
      </c>
      <c r="E7025" s="10">
        <v>3.9697038200970702E-2</v>
      </c>
      <c r="F7025" s="10">
        <v>13.181985294117601</v>
      </c>
      <c r="G7025" s="10">
        <v>43.497999999999998</v>
      </c>
      <c r="H7025" s="11">
        <v>-563.88614544935194</v>
      </c>
    </row>
    <row r="7026" spans="1:8" x14ac:dyDescent="0.3">
      <c r="A7026" s="8" t="s">
        <v>8899</v>
      </c>
      <c r="B7026" s="9" t="s">
        <v>19</v>
      </c>
      <c r="C7026" s="10">
        <v>0.17732402849341999</v>
      </c>
      <c r="D7026" s="10">
        <v>0.12920494498007601</v>
      </c>
      <c r="E7026" s="10">
        <v>3.9763277688484699E-2</v>
      </c>
      <c r="F7026" s="10">
        <v>16.1525454545454</v>
      </c>
      <c r="G7026" s="10">
        <v>46.410125000000001</v>
      </c>
      <c r="H7026" s="11">
        <v>-2402.0645787276198</v>
      </c>
    </row>
    <row r="7027" spans="1:8" x14ac:dyDescent="0.3">
      <c r="A7027" s="8" t="s">
        <v>8900</v>
      </c>
      <c r="B7027" s="9" t="s">
        <v>753</v>
      </c>
      <c r="C7027" s="10">
        <v>0.19175692927107901</v>
      </c>
      <c r="D7027" s="10">
        <v>0.12918906437220001</v>
      </c>
      <c r="E7027" s="10">
        <v>1.8891600729422E-2</v>
      </c>
      <c r="F7027" s="10">
        <v>28.081250000000001</v>
      </c>
      <c r="G7027" s="10">
        <v>40.806153846153798</v>
      </c>
      <c r="H7027" s="11">
        <v>-181254.736061934</v>
      </c>
    </row>
    <row r="7028" spans="1:8" x14ac:dyDescent="0.3">
      <c r="A7028" s="8" t="s">
        <v>8901</v>
      </c>
      <c r="B7028" s="9" t="s">
        <v>19</v>
      </c>
      <c r="C7028" s="10">
        <v>0.19020724574231601</v>
      </c>
      <c r="D7028" s="10">
        <v>0.12916682332978799</v>
      </c>
      <c r="E7028" s="10">
        <v>2.78270341948481E-2</v>
      </c>
      <c r="F7028" s="10">
        <v>13.825609756097499</v>
      </c>
      <c r="G7028" s="10">
        <v>51.220294117647001</v>
      </c>
      <c r="H7028" s="11">
        <v>-706.61128694282002</v>
      </c>
    </row>
    <row r="7029" spans="1:8" x14ac:dyDescent="0.3">
      <c r="A7029" s="8" t="s">
        <v>8902</v>
      </c>
      <c r="B7029" s="9" t="s">
        <v>19</v>
      </c>
      <c r="C7029" s="10">
        <v>0.17340426626906599</v>
      </c>
      <c r="D7029" s="10">
        <v>0.12916568202054801</v>
      </c>
      <c r="E7029" s="10">
        <v>4.0209034296776101E-2</v>
      </c>
      <c r="F7029" s="10">
        <v>16.0439655172413</v>
      </c>
      <c r="G7029" s="10">
        <v>55.4069014084507</v>
      </c>
      <c r="H7029" s="11">
        <v>-389.80634700910298</v>
      </c>
    </row>
    <row r="7030" spans="1:8" x14ac:dyDescent="0.3">
      <c r="A7030" s="8" t="s">
        <v>8903</v>
      </c>
      <c r="B7030" s="9" t="s">
        <v>19</v>
      </c>
      <c r="C7030" s="10">
        <v>0.16602935838219501</v>
      </c>
      <c r="D7030" s="10">
        <v>0.129160496800939</v>
      </c>
      <c r="E7030" s="10">
        <v>3.7283161808264097E-2</v>
      </c>
      <c r="F7030" s="10">
        <v>15.9037037037037</v>
      </c>
      <c r="G7030" s="10">
        <v>47.166551724137904</v>
      </c>
      <c r="H7030" s="11">
        <v>-4495.7184958089401</v>
      </c>
    </row>
    <row r="7031" spans="1:8" x14ac:dyDescent="0.3">
      <c r="A7031" s="8" t="s">
        <v>8904</v>
      </c>
      <c r="B7031" s="9" t="s">
        <v>19</v>
      </c>
      <c r="C7031" s="10">
        <v>0.15210451738504099</v>
      </c>
      <c r="D7031" s="10">
        <v>0.12914676949695</v>
      </c>
      <c r="E7031" s="10">
        <v>3.0931749993242798E-2</v>
      </c>
      <c r="F7031" s="10">
        <v>19.686257309941499</v>
      </c>
      <c r="G7031" s="10">
        <v>28.3422314049586</v>
      </c>
      <c r="H7031" s="11">
        <v>-23433.441857141399</v>
      </c>
    </row>
    <row r="7032" spans="1:8" x14ac:dyDescent="0.3">
      <c r="A7032" s="8" t="s">
        <v>8905</v>
      </c>
      <c r="B7032" s="9" t="s">
        <v>19</v>
      </c>
      <c r="C7032" s="10">
        <v>0.167747204928202</v>
      </c>
      <c r="D7032" s="10">
        <v>0.129097728362084</v>
      </c>
      <c r="E7032" s="10">
        <v>3.4600530954149597E-2</v>
      </c>
      <c r="F7032" s="10">
        <v>16.842095588235299</v>
      </c>
      <c r="G7032" s="10">
        <v>39.394787234042496</v>
      </c>
      <c r="H7032" s="11">
        <v>-1248.96666875906</v>
      </c>
    </row>
    <row r="7033" spans="1:8" x14ac:dyDescent="0.3">
      <c r="A7033" s="8" t="s">
        <v>8906</v>
      </c>
      <c r="B7033" s="9" t="s">
        <v>19</v>
      </c>
      <c r="C7033" s="10">
        <v>0.15796651891653399</v>
      </c>
      <c r="D7033" s="10">
        <v>0.12909614737809999</v>
      </c>
      <c r="E7033" s="10">
        <v>3.7655131273693701E-2</v>
      </c>
      <c r="F7033" s="10">
        <v>16.509011627907</v>
      </c>
      <c r="G7033" s="10">
        <v>37.227840909090901</v>
      </c>
      <c r="H7033" s="11">
        <v>-4013.7639473433001</v>
      </c>
    </row>
    <row r="7034" spans="1:8" x14ac:dyDescent="0.3">
      <c r="A7034" s="8" t="s">
        <v>8907</v>
      </c>
      <c r="B7034" s="9" t="s">
        <v>19</v>
      </c>
      <c r="C7034" s="10">
        <v>0.16635025639857801</v>
      </c>
      <c r="D7034" s="10">
        <v>0.12906148004572399</v>
      </c>
      <c r="E7034" s="10">
        <v>3.4899610658676701E-2</v>
      </c>
      <c r="F7034" s="10">
        <v>18.5998571428571</v>
      </c>
      <c r="G7034" s="10">
        <v>42.945728155339701</v>
      </c>
      <c r="H7034" s="11">
        <v>-2692.4906083012902</v>
      </c>
    </row>
    <row r="7035" spans="1:8" x14ac:dyDescent="0.3">
      <c r="A7035" s="8" t="s">
        <v>8908</v>
      </c>
      <c r="B7035" s="9" t="s">
        <v>9</v>
      </c>
      <c r="C7035" s="10">
        <v>0.25848130039473699</v>
      </c>
      <c r="D7035" s="10">
        <v>0.12905855196755001</v>
      </c>
      <c r="E7035" s="10">
        <v>1.8258893561979499E-2</v>
      </c>
      <c r="F7035" s="10">
        <v>25.911111111111101</v>
      </c>
      <c r="G7035" s="10">
        <v>46.343888888888799</v>
      </c>
      <c r="H7035" s="11">
        <v>-3042.5892022848202</v>
      </c>
    </row>
    <row r="7036" spans="1:8" x14ac:dyDescent="0.3">
      <c r="A7036" s="8" t="s">
        <v>8909</v>
      </c>
      <c r="B7036" s="9" t="s">
        <v>19</v>
      </c>
      <c r="C7036" s="10">
        <v>0.166028052812384</v>
      </c>
      <c r="D7036" s="10">
        <v>0.12903337503994</v>
      </c>
      <c r="E7036" s="10">
        <v>3.5864406724469902E-2</v>
      </c>
      <c r="F7036" s="10">
        <v>16.03125</v>
      </c>
      <c r="G7036" s="10">
        <v>40.695647058823504</v>
      </c>
      <c r="H7036" s="11">
        <v>-3467.32557506177</v>
      </c>
    </row>
    <row r="7037" spans="1:8" x14ac:dyDescent="0.3">
      <c r="A7037" s="8" t="s">
        <v>8910</v>
      </c>
      <c r="B7037" s="9" t="s">
        <v>429</v>
      </c>
      <c r="C7037" s="10">
        <v>0.19566991884874699</v>
      </c>
      <c r="D7037" s="10">
        <v>0.128965616931358</v>
      </c>
      <c r="E7037" s="10">
        <v>5.1571964519478999E-2</v>
      </c>
      <c r="F7037" s="10">
        <v>17.910679611650401</v>
      </c>
      <c r="G7037" s="10">
        <v>42.125368421052599</v>
      </c>
      <c r="H7037" s="11">
        <v>-1291.7078698002499</v>
      </c>
    </row>
    <row r="7038" spans="1:8" x14ac:dyDescent="0.3">
      <c r="A7038" s="8" t="s">
        <v>8911</v>
      </c>
      <c r="B7038" s="9" t="s">
        <v>19</v>
      </c>
      <c r="C7038" s="10">
        <v>0.15936057195599601</v>
      </c>
      <c r="D7038" s="10">
        <v>0.12890208385840701</v>
      </c>
      <c r="E7038" s="10">
        <v>3.0153218915894901E-2</v>
      </c>
      <c r="F7038" s="10">
        <v>17.968100890207701</v>
      </c>
      <c r="G7038" s="10">
        <v>34.756770833333299</v>
      </c>
      <c r="H7038" s="11">
        <v>-9945.1423694432306</v>
      </c>
    </row>
    <row r="7039" spans="1:8" x14ac:dyDescent="0.3">
      <c r="A7039" s="8" t="s">
        <v>8912</v>
      </c>
      <c r="B7039" s="9" t="s">
        <v>8913</v>
      </c>
      <c r="C7039" s="10">
        <v>0.151522980654898</v>
      </c>
      <c r="D7039" s="10">
        <v>0.128866195697311</v>
      </c>
      <c r="E7039" s="10">
        <v>3.6783280521269099E-2</v>
      </c>
      <c r="F7039" s="10">
        <v>18.693606138107398</v>
      </c>
      <c r="G7039" s="10">
        <v>34.013191489361702</v>
      </c>
      <c r="H7039" s="11">
        <v>-12528.7295795587</v>
      </c>
    </row>
    <row r="7040" spans="1:8" x14ac:dyDescent="0.3">
      <c r="A7040" s="8" t="s">
        <v>8914</v>
      </c>
      <c r="B7040" s="9" t="s">
        <v>19</v>
      </c>
      <c r="C7040" s="10">
        <v>0.174172456467</v>
      </c>
      <c r="D7040" s="10">
        <v>0.128818542484507</v>
      </c>
      <c r="E7040" s="10">
        <v>3.8493709322719699E-2</v>
      </c>
      <c r="F7040" s="10">
        <v>15.378542510121401</v>
      </c>
      <c r="G7040" s="10">
        <v>43.6928985507246</v>
      </c>
      <c r="H7040" s="11">
        <v>-540.68556048244898</v>
      </c>
    </row>
    <row r="7041" spans="1:8" x14ac:dyDescent="0.3">
      <c r="A7041" s="8" t="s">
        <v>8915</v>
      </c>
      <c r="B7041" s="9" t="s">
        <v>19</v>
      </c>
      <c r="C7041" s="10">
        <v>0.16162660312171001</v>
      </c>
      <c r="D7041" s="10">
        <v>0.12877087432641199</v>
      </c>
      <c r="E7041" s="10">
        <v>2.62490857492934E-2</v>
      </c>
      <c r="F7041" s="10">
        <v>15.271428571428499</v>
      </c>
      <c r="G7041" s="10">
        <v>46.984444444444399</v>
      </c>
      <c r="H7041" s="11">
        <v>-2236.3243224347698</v>
      </c>
    </row>
    <row r="7042" spans="1:8" x14ac:dyDescent="0.3">
      <c r="A7042" s="8" t="s">
        <v>8916</v>
      </c>
      <c r="B7042" s="9" t="s">
        <v>19</v>
      </c>
      <c r="C7042" s="10">
        <v>0.188874120418316</v>
      </c>
      <c r="D7042" s="10">
        <v>0.128769257244989</v>
      </c>
      <c r="E7042" s="10">
        <v>3.6455653755123801E-2</v>
      </c>
      <c r="F7042" s="10">
        <v>16.481693989071001</v>
      </c>
      <c r="G7042" s="10">
        <v>57.229838709677402</v>
      </c>
      <c r="H7042" s="11">
        <v>-786.31244498648596</v>
      </c>
    </row>
    <row r="7043" spans="1:8" x14ac:dyDescent="0.3">
      <c r="A7043" s="8" t="s">
        <v>8917</v>
      </c>
      <c r="B7043" s="9" t="s">
        <v>19</v>
      </c>
      <c r="C7043" s="10">
        <v>0.15527468775036499</v>
      </c>
      <c r="D7043" s="10">
        <v>0.12873067631254301</v>
      </c>
      <c r="E7043" s="10">
        <v>2.5955650744892301E-2</v>
      </c>
      <c r="F7043" s="10">
        <v>17.840524193548301</v>
      </c>
      <c r="G7043" s="10">
        <v>34.967999999999897</v>
      </c>
      <c r="H7043" s="11">
        <v>-7905.67423907378</v>
      </c>
    </row>
    <row r="7044" spans="1:8" x14ac:dyDescent="0.3">
      <c r="A7044" s="8" t="s">
        <v>8918</v>
      </c>
      <c r="B7044" s="9" t="s">
        <v>3814</v>
      </c>
      <c r="C7044" s="10">
        <v>0.152507513729565</v>
      </c>
      <c r="D7044" s="10">
        <v>0.12865952874622399</v>
      </c>
      <c r="E7044" s="10">
        <v>3.2076180958767103E-2</v>
      </c>
      <c r="F7044" s="10">
        <v>13.554230769230699</v>
      </c>
      <c r="G7044" s="10">
        <v>52.097209302325503</v>
      </c>
      <c r="H7044" s="11">
        <v>-1298.68463552204</v>
      </c>
    </row>
    <row r="7045" spans="1:8" x14ac:dyDescent="0.3">
      <c r="A7045" s="8" t="s">
        <v>8919</v>
      </c>
      <c r="B7045" s="9" t="s">
        <v>1745</v>
      </c>
      <c r="C7045" s="10">
        <v>0.185889577018645</v>
      </c>
      <c r="D7045" s="10">
        <v>0.12865375147837599</v>
      </c>
      <c r="E7045" s="10">
        <v>4.0294773470158897E-2</v>
      </c>
      <c r="F7045" s="10">
        <v>18.6036585365853</v>
      </c>
      <c r="G7045" s="10">
        <v>43.399315068493102</v>
      </c>
      <c r="H7045" s="11">
        <v>-568.88403633774101</v>
      </c>
    </row>
    <row r="7046" spans="1:8" x14ac:dyDescent="0.3">
      <c r="A7046" s="8" t="s">
        <v>8920</v>
      </c>
      <c r="B7046" s="9" t="s">
        <v>19</v>
      </c>
      <c r="C7046" s="10">
        <v>0.17972565384702599</v>
      </c>
      <c r="D7046" s="10">
        <v>0.128622380946637</v>
      </c>
      <c r="E7046" s="10">
        <v>3.3379514062516102E-2</v>
      </c>
      <c r="F7046" s="10">
        <v>14.8570833333333</v>
      </c>
      <c r="G7046" s="10">
        <v>58.5805660377358</v>
      </c>
      <c r="H7046" s="11">
        <v>-451.94281254825501</v>
      </c>
    </row>
    <row r="7047" spans="1:8" x14ac:dyDescent="0.3">
      <c r="A7047" s="8" t="s">
        <v>8921</v>
      </c>
      <c r="B7047" s="9" t="s">
        <v>19</v>
      </c>
      <c r="C7047" s="10">
        <v>0.15528815282493599</v>
      </c>
      <c r="D7047" s="10">
        <v>0.12861571122433799</v>
      </c>
      <c r="E7047" s="10">
        <v>3.04998958951057E-2</v>
      </c>
      <c r="F7047" s="10">
        <v>17.465892857142801</v>
      </c>
      <c r="G7047" s="10">
        <v>40.336750000000002</v>
      </c>
      <c r="H7047" s="11">
        <v>-8321.2385825788297</v>
      </c>
    </row>
    <row r="7048" spans="1:8" x14ac:dyDescent="0.3">
      <c r="A7048" s="8" t="s">
        <v>8922</v>
      </c>
      <c r="B7048" s="9" t="s">
        <v>19</v>
      </c>
      <c r="C7048" s="10">
        <v>0.15874195706852001</v>
      </c>
      <c r="D7048" s="10">
        <v>0.128611364825993</v>
      </c>
      <c r="E7048" s="10">
        <v>2.2606135276081501E-2</v>
      </c>
      <c r="F7048" s="10">
        <v>18.632251908396899</v>
      </c>
      <c r="G7048" s="10">
        <v>28.524040404040399</v>
      </c>
      <c r="H7048" s="11">
        <v>-7271.1673740919696</v>
      </c>
    </row>
    <row r="7049" spans="1:8" x14ac:dyDescent="0.3">
      <c r="A7049" s="8" t="s">
        <v>8923</v>
      </c>
      <c r="B7049" s="9" t="s">
        <v>286</v>
      </c>
      <c r="C7049" s="10">
        <v>0.16820614210424201</v>
      </c>
      <c r="D7049" s="10">
        <v>0.12856402976072301</v>
      </c>
      <c r="E7049" s="10">
        <v>4.25488925180856E-2</v>
      </c>
      <c r="F7049" s="10">
        <v>16.648310810810798</v>
      </c>
      <c r="G7049" s="10">
        <v>42.823749999999997</v>
      </c>
      <c r="H7049" s="11">
        <v>-3155.1480991806102</v>
      </c>
    </row>
    <row r="7050" spans="1:8" x14ac:dyDescent="0.3">
      <c r="A7050" s="8" t="s">
        <v>8924</v>
      </c>
      <c r="B7050" s="9" t="s">
        <v>19</v>
      </c>
      <c r="C7050" s="10">
        <v>0.15898925504499101</v>
      </c>
      <c r="D7050" s="10">
        <v>0.12855324183133501</v>
      </c>
      <c r="E7050" s="10">
        <v>3.0505859049164599E-2</v>
      </c>
      <c r="F7050" s="10">
        <v>17.938244514106501</v>
      </c>
      <c r="G7050" s="10">
        <v>37.576206896551703</v>
      </c>
      <c r="H7050" s="11">
        <v>-4597.4467868422398</v>
      </c>
    </row>
    <row r="7051" spans="1:8" x14ac:dyDescent="0.3">
      <c r="A7051" s="8" t="s">
        <v>8925</v>
      </c>
      <c r="B7051" s="9" t="s">
        <v>19</v>
      </c>
      <c r="C7051" s="10">
        <v>0.17591444460507299</v>
      </c>
      <c r="D7051" s="10">
        <v>0.128516704710644</v>
      </c>
      <c r="E7051" s="10">
        <v>2.5429722981548199E-2</v>
      </c>
      <c r="F7051" s="10">
        <v>18.039419087136899</v>
      </c>
      <c r="G7051" s="10">
        <v>38.472499999999997</v>
      </c>
      <c r="H7051" s="11">
        <v>-1289.16844412666</v>
      </c>
    </row>
    <row r="7052" spans="1:8" x14ac:dyDescent="0.3">
      <c r="A7052" s="8" t="s">
        <v>8926</v>
      </c>
      <c r="B7052" s="9" t="s">
        <v>255</v>
      </c>
      <c r="C7052" s="10">
        <v>0.208075721592447</v>
      </c>
      <c r="D7052" s="10">
        <v>0.128467940353233</v>
      </c>
      <c r="E7052" s="10">
        <v>5.5558187095476497E-2</v>
      </c>
      <c r="F7052" s="10">
        <v>21.5799578059071</v>
      </c>
      <c r="G7052" s="10">
        <v>50.092580645161199</v>
      </c>
      <c r="H7052" s="11">
        <v>-1489.95368701711</v>
      </c>
    </row>
    <row r="7053" spans="1:8" x14ac:dyDescent="0.3">
      <c r="A7053" s="8" t="s">
        <v>8927</v>
      </c>
      <c r="B7053" s="9" t="s">
        <v>19</v>
      </c>
      <c r="C7053" s="10">
        <v>0.18264431608102</v>
      </c>
      <c r="D7053" s="10">
        <v>0.12845263247799499</v>
      </c>
      <c r="E7053" s="10">
        <v>2.0629144280684901E-2</v>
      </c>
      <c r="F7053" s="10">
        <v>26.799999999999901</v>
      </c>
      <c r="G7053" s="10">
        <v>51.877187499999998</v>
      </c>
      <c r="H7053" s="11">
        <v>-2993.1659959427998</v>
      </c>
    </row>
    <row r="7054" spans="1:8" x14ac:dyDescent="0.3">
      <c r="A7054" s="8" t="s">
        <v>8928</v>
      </c>
      <c r="B7054" s="9" t="s">
        <v>19</v>
      </c>
      <c r="C7054" s="10">
        <v>0.15867323454698001</v>
      </c>
      <c r="D7054" s="10">
        <v>0.12843601560784901</v>
      </c>
      <c r="E7054" s="10">
        <v>2.4515900173542202E-2</v>
      </c>
      <c r="F7054" s="10">
        <v>18.000592885375401</v>
      </c>
      <c r="G7054" s="10">
        <v>37.478953488371999</v>
      </c>
      <c r="H7054" s="11">
        <v>-6026.0335319190699</v>
      </c>
    </row>
    <row r="7055" spans="1:8" x14ac:dyDescent="0.3">
      <c r="A7055" s="8" t="s">
        <v>8929</v>
      </c>
      <c r="B7055" s="9" t="s">
        <v>8172</v>
      </c>
      <c r="C7055" s="10">
        <v>0.17437620989831501</v>
      </c>
      <c r="D7055" s="10">
        <v>0.12843355833426601</v>
      </c>
      <c r="E7055" s="10">
        <v>3.9365564988091899E-2</v>
      </c>
      <c r="F7055" s="10">
        <v>15.1250909090909</v>
      </c>
      <c r="G7055" s="10">
        <v>39.9097333333333</v>
      </c>
      <c r="H7055" s="11">
        <v>-2523.0293576776598</v>
      </c>
    </row>
    <row r="7056" spans="1:8" x14ac:dyDescent="0.3">
      <c r="A7056" s="8" t="s">
        <v>8930</v>
      </c>
      <c r="B7056" s="9" t="s">
        <v>19</v>
      </c>
      <c r="C7056" s="10">
        <v>0.18927537804911199</v>
      </c>
      <c r="D7056" s="10">
        <v>0.12842718992143401</v>
      </c>
      <c r="E7056" s="10">
        <v>2.9828660555196899E-2</v>
      </c>
      <c r="F7056" s="10">
        <v>14.127722772277201</v>
      </c>
      <c r="G7056" s="10">
        <v>53.035952380952303</v>
      </c>
      <c r="H7056" s="11">
        <v>-121.22954412573399</v>
      </c>
    </row>
    <row r="7057" spans="1:8" x14ac:dyDescent="0.3">
      <c r="A7057" s="8" t="s">
        <v>8931</v>
      </c>
      <c r="B7057" s="9" t="s">
        <v>19</v>
      </c>
      <c r="C7057" s="10">
        <v>0.185981442306142</v>
      </c>
      <c r="D7057" s="10">
        <v>0.128417187389642</v>
      </c>
      <c r="E7057" s="10">
        <v>2.4071615392564499E-2</v>
      </c>
      <c r="F7057" s="10">
        <v>14.5861702127659</v>
      </c>
      <c r="G7057" s="10">
        <v>51.866363636363602</v>
      </c>
      <c r="H7057" s="11">
        <v>-3078.9248712205099</v>
      </c>
    </row>
    <row r="7058" spans="1:8" x14ac:dyDescent="0.3">
      <c r="A7058" s="8" t="s">
        <v>8932</v>
      </c>
      <c r="B7058" s="9" t="s">
        <v>19</v>
      </c>
      <c r="C7058" s="10">
        <v>0.17961378359670899</v>
      </c>
      <c r="D7058" s="10">
        <v>0.12838456163623799</v>
      </c>
      <c r="E7058" s="10">
        <v>3.6085641557723099E-2</v>
      </c>
      <c r="F7058" s="10">
        <v>16.2699999999999</v>
      </c>
      <c r="G7058" s="10">
        <v>44.397738095237997</v>
      </c>
      <c r="H7058" s="11">
        <v>-1813.3484230423501</v>
      </c>
    </row>
    <row r="7059" spans="1:8" x14ac:dyDescent="0.3">
      <c r="A7059" s="8" t="s">
        <v>8933</v>
      </c>
      <c r="B7059" s="9" t="s">
        <v>1575</v>
      </c>
      <c r="C7059" s="10">
        <v>0.16936820866809599</v>
      </c>
      <c r="D7059" s="10">
        <v>0.12838330868077</v>
      </c>
      <c r="E7059" s="10">
        <v>3.5565296516204999E-2</v>
      </c>
      <c r="F7059" s="10">
        <v>16.900347222222202</v>
      </c>
      <c r="G7059" s="10">
        <v>43.988478260869499</v>
      </c>
      <c r="H7059" s="11">
        <v>-3944.1766541629299</v>
      </c>
    </row>
    <row r="7060" spans="1:8" x14ac:dyDescent="0.3">
      <c r="A7060" s="8" t="s">
        <v>8934</v>
      </c>
      <c r="B7060" s="9" t="s">
        <v>19</v>
      </c>
      <c r="C7060" s="10">
        <v>0.13948578308262399</v>
      </c>
      <c r="D7060" s="10">
        <v>0.128364407669637</v>
      </c>
      <c r="E7060" s="10">
        <v>2.2747973846483902E-2</v>
      </c>
      <c r="F7060" s="10">
        <v>25.703559322033801</v>
      </c>
      <c r="G7060" s="10">
        <v>19.297352941176399</v>
      </c>
      <c r="H7060" s="11">
        <v>-34269.215440497399</v>
      </c>
    </row>
    <row r="7061" spans="1:8" x14ac:dyDescent="0.3">
      <c r="A7061" s="8" t="s">
        <v>8935</v>
      </c>
      <c r="B7061" s="9" t="s">
        <v>19</v>
      </c>
      <c r="C7061" s="10">
        <v>0.16404269132031499</v>
      </c>
      <c r="D7061" s="10">
        <v>0.12834788911703199</v>
      </c>
      <c r="E7061" s="10">
        <v>3.7418605039990303E-2</v>
      </c>
      <c r="F7061" s="10">
        <v>15.9032967032967</v>
      </c>
      <c r="G7061" s="10">
        <v>41.858089887640404</v>
      </c>
      <c r="H7061" s="11">
        <v>-977.57124017636704</v>
      </c>
    </row>
    <row r="7062" spans="1:8" x14ac:dyDescent="0.3">
      <c r="A7062" s="8" t="s">
        <v>8936</v>
      </c>
      <c r="B7062" s="9" t="s">
        <v>19</v>
      </c>
      <c r="C7062" s="10">
        <v>0.15947812226578501</v>
      </c>
      <c r="D7062" s="10">
        <v>0.12828639220320201</v>
      </c>
      <c r="E7062" s="10">
        <v>2.77711010568229E-2</v>
      </c>
      <c r="F7062" s="10">
        <v>16.971746575342401</v>
      </c>
      <c r="G7062" s="10">
        <v>39.8146739130434</v>
      </c>
      <c r="H7062" s="11">
        <v>-3865.6195428948299</v>
      </c>
    </row>
    <row r="7063" spans="1:8" x14ac:dyDescent="0.3">
      <c r="A7063" s="8" t="s">
        <v>8937</v>
      </c>
      <c r="B7063" s="9" t="s">
        <v>6981</v>
      </c>
      <c r="C7063" s="10">
        <v>0.19146254376692001</v>
      </c>
      <c r="D7063" s="10">
        <v>0.128264043308918</v>
      </c>
      <c r="E7063" s="10">
        <v>0.10230479360671001</v>
      </c>
      <c r="F7063" s="10">
        <v>17.2688920454545</v>
      </c>
      <c r="G7063" s="10">
        <v>31.139734513274298</v>
      </c>
      <c r="H7063" s="11">
        <v>-918.72693337621195</v>
      </c>
    </row>
    <row r="7064" spans="1:8" x14ac:dyDescent="0.3">
      <c r="A7064" s="8" t="s">
        <v>8938</v>
      </c>
      <c r="B7064" s="9" t="s">
        <v>19</v>
      </c>
      <c r="C7064" s="10">
        <v>0.16768556121986999</v>
      </c>
      <c r="D7064" s="10">
        <v>0.12824513628933101</v>
      </c>
      <c r="E7064" s="10">
        <v>2.6886068428017999E-2</v>
      </c>
      <c r="F7064" s="10">
        <v>16.737896825396799</v>
      </c>
      <c r="G7064" s="10">
        <v>41.826774193548303</v>
      </c>
      <c r="H7064" s="11">
        <v>-3903.8659152543801</v>
      </c>
    </row>
    <row r="7065" spans="1:8" x14ac:dyDescent="0.3">
      <c r="A7065" s="8" t="s">
        <v>8939</v>
      </c>
      <c r="B7065" s="9" t="s">
        <v>1838</v>
      </c>
      <c r="C7065" s="10">
        <v>0.20082608220349299</v>
      </c>
      <c r="D7065" s="10">
        <v>0.12823622671235399</v>
      </c>
      <c r="E7065" s="10">
        <v>2.2847300782508E-2</v>
      </c>
      <c r="F7065" s="10">
        <v>27.9921686746987</v>
      </c>
      <c r="G7065" s="10">
        <v>34.209411764705798</v>
      </c>
      <c r="H7065" s="11">
        <v>-28513.591033243101</v>
      </c>
    </row>
    <row r="7066" spans="1:8" x14ac:dyDescent="0.3">
      <c r="A7066" s="8" t="s">
        <v>8940</v>
      </c>
      <c r="B7066" s="9" t="s">
        <v>125</v>
      </c>
      <c r="C7066" s="10">
        <v>0.152770099129618</v>
      </c>
      <c r="D7066" s="10">
        <v>0.128119361285606</v>
      </c>
      <c r="E7066" s="10">
        <v>2.79224138733528E-2</v>
      </c>
      <c r="F7066" s="10">
        <v>19.620559610705602</v>
      </c>
      <c r="G7066" s="10">
        <v>32.406874999999999</v>
      </c>
      <c r="H7066" s="11">
        <v>-8063.9336675994</v>
      </c>
    </row>
    <row r="7067" spans="1:8" x14ac:dyDescent="0.3">
      <c r="A7067" s="8" t="s">
        <v>8941</v>
      </c>
      <c r="B7067" s="9" t="s">
        <v>19</v>
      </c>
      <c r="C7067" s="10">
        <v>0.151917008935267</v>
      </c>
      <c r="D7067" s="10">
        <v>0.128109980349455</v>
      </c>
      <c r="E7067" s="10">
        <v>3.4750363043767503E-2</v>
      </c>
      <c r="F7067" s="10">
        <v>17.6856334841628</v>
      </c>
      <c r="G7067" s="10">
        <v>30.480480769230699</v>
      </c>
      <c r="H7067" s="11">
        <v>-4498.9118159032996</v>
      </c>
    </row>
    <row r="7068" spans="1:8" x14ac:dyDescent="0.3">
      <c r="A7068" s="8" t="s">
        <v>8942</v>
      </c>
      <c r="B7068" s="9" t="s">
        <v>6121</v>
      </c>
      <c r="C7068" s="10">
        <v>0.20751384038182899</v>
      </c>
      <c r="D7068" s="10">
        <v>0.12810885436220101</v>
      </c>
      <c r="E7068" s="10">
        <v>0</v>
      </c>
      <c r="F7068" s="10" t="s">
        <v>1219</v>
      </c>
      <c r="G7068" s="10" t="s">
        <v>1219</v>
      </c>
      <c r="H7068" s="11"/>
    </row>
    <row r="7069" spans="1:8" x14ac:dyDescent="0.3">
      <c r="A7069" s="8" t="s">
        <v>8943</v>
      </c>
      <c r="B7069" s="9" t="s">
        <v>19</v>
      </c>
      <c r="C7069" s="10">
        <v>0.15253351720594799</v>
      </c>
      <c r="D7069" s="10">
        <v>0.128058767321482</v>
      </c>
      <c r="E7069" s="10">
        <v>2.6575831469147899E-2</v>
      </c>
      <c r="F7069" s="10">
        <v>16.2611666666666</v>
      </c>
      <c r="G7069" s="10">
        <v>30.632048192770998</v>
      </c>
      <c r="H7069" s="11">
        <v>-3940.7006546965899</v>
      </c>
    </row>
    <row r="7070" spans="1:8" x14ac:dyDescent="0.3">
      <c r="A7070" s="8" t="s">
        <v>8944</v>
      </c>
      <c r="B7070" s="9" t="s">
        <v>8945</v>
      </c>
      <c r="C7070" s="10">
        <v>0.232246596243119</v>
      </c>
      <c r="D7070" s="10">
        <v>0.128042941340065</v>
      </c>
      <c r="E7070" s="10">
        <v>8.5421845450767697E-2</v>
      </c>
      <c r="F7070" s="10">
        <v>20.492410714285601</v>
      </c>
      <c r="G7070" s="10">
        <v>40.336714285714201</v>
      </c>
      <c r="H7070" s="11">
        <v>-1826.97334661628</v>
      </c>
    </row>
    <row r="7071" spans="1:8" x14ac:dyDescent="0.3">
      <c r="A7071" s="8" t="s">
        <v>8946</v>
      </c>
      <c r="B7071" s="9" t="s">
        <v>19</v>
      </c>
      <c r="C7071" s="10">
        <v>0.15881939754898799</v>
      </c>
      <c r="D7071" s="10">
        <v>0.12800753625675901</v>
      </c>
      <c r="E7071" s="10">
        <v>2.3678215900305302E-2</v>
      </c>
      <c r="F7071" s="10">
        <v>16.841055045871499</v>
      </c>
      <c r="G7071" s="10">
        <v>37.795060240963799</v>
      </c>
      <c r="H7071" s="11">
        <v>-5703.7826362448404</v>
      </c>
    </row>
    <row r="7072" spans="1:8" x14ac:dyDescent="0.3">
      <c r="A7072" s="8" t="s">
        <v>8947</v>
      </c>
      <c r="B7072" s="9" t="s">
        <v>19</v>
      </c>
      <c r="C7072" s="10">
        <v>0.1813706937656</v>
      </c>
      <c r="D7072" s="10">
        <v>0.12799750814682301</v>
      </c>
      <c r="E7072" s="10">
        <v>3.6643312704458898E-2</v>
      </c>
      <c r="F7072" s="10">
        <v>14.881456953642299</v>
      </c>
      <c r="G7072" s="10">
        <v>48.585306122448898</v>
      </c>
      <c r="H7072" s="11">
        <v>-1108.9600051780999</v>
      </c>
    </row>
    <row r="7073" spans="1:8" x14ac:dyDescent="0.3">
      <c r="A7073" s="8" t="s">
        <v>8948</v>
      </c>
      <c r="B7073" s="9" t="s">
        <v>215</v>
      </c>
      <c r="C7073" s="10">
        <v>0.14668551247127501</v>
      </c>
      <c r="D7073" s="10">
        <v>0.12795515326721099</v>
      </c>
      <c r="E7073" s="10">
        <v>2.7350866497313199E-2</v>
      </c>
      <c r="F7073" s="10">
        <v>19.557843137254899</v>
      </c>
      <c r="G7073" s="10">
        <v>44.894833333333303</v>
      </c>
      <c r="H7073" s="11">
        <v>-6920.90733189199</v>
      </c>
    </row>
    <row r="7074" spans="1:8" x14ac:dyDescent="0.3">
      <c r="A7074" s="8" t="s">
        <v>8949</v>
      </c>
      <c r="B7074" s="9" t="s">
        <v>6611</v>
      </c>
      <c r="C7074" s="10">
        <v>0.17294929615451499</v>
      </c>
      <c r="D7074" s="10">
        <v>0.127944573881035</v>
      </c>
      <c r="E7074" s="10">
        <v>5.0260501145945699E-2</v>
      </c>
      <c r="F7074" s="10">
        <v>24.487128712871201</v>
      </c>
      <c r="G7074" s="10">
        <v>35.122619047618997</v>
      </c>
      <c r="H7074" s="11">
        <v>-9058.7193437262995</v>
      </c>
    </row>
    <row r="7075" spans="1:8" x14ac:dyDescent="0.3">
      <c r="A7075" s="8" t="s">
        <v>8950</v>
      </c>
      <c r="B7075" s="9" t="s">
        <v>19</v>
      </c>
      <c r="C7075" s="10">
        <v>0.16811245172338601</v>
      </c>
      <c r="D7075" s="10">
        <v>0.127925890491041</v>
      </c>
      <c r="E7075" s="10">
        <v>3.7936071157929803E-2</v>
      </c>
      <c r="F7075" s="10">
        <v>14.851126126126101</v>
      </c>
      <c r="G7075" s="10">
        <v>45.8516438356164</v>
      </c>
      <c r="H7075" s="11">
        <v>-1536.4917240411801</v>
      </c>
    </row>
    <row r="7076" spans="1:8" x14ac:dyDescent="0.3">
      <c r="A7076" s="8" t="s">
        <v>8951</v>
      </c>
      <c r="B7076" s="9" t="s">
        <v>19</v>
      </c>
      <c r="C7076" s="10">
        <v>0.182993631427701</v>
      </c>
      <c r="D7076" s="10">
        <v>0.127895842551245</v>
      </c>
      <c r="E7076" s="10">
        <v>3.8636188895034097E-2</v>
      </c>
      <c r="F7076" s="10">
        <v>14.041554054054</v>
      </c>
      <c r="G7076" s="10">
        <v>47.394074074073998</v>
      </c>
      <c r="H7076" s="11">
        <v>-2457.3343642414302</v>
      </c>
    </row>
    <row r="7077" spans="1:8" x14ac:dyDescent="0.3">
      <c r="A7077" s="8" t="s">
        <v>8952</v>
      </c>
      <c r="B7077" s="9" t="s">
        <v>3814</v>
      </c>
      <c r="C7077" s="10">
        <v>0.162174087422084</v>
      </c>
      <c r="D7077" s="10">
        <v>0.12787329738227701</v>
      </c>
      <c r="E7077" s="10">
        <v>3.1178820719754901E-2</v>
      </c>
      <c r="F7077" s="10">
        <v>18.772256097560899</v>
      </c>
      <c r="G7077" s="10">
        <v>41.960198019801901</v>
      </c>
      <c r="H7077" s="11">
        <v>-6175.6552435817102</v>
      </c>
    </row>
    <row r="7078" spans="1:8" x14ac:dyDescent="0.3">
      <c r="A7078" s="8" t="s">
        <v>8953</v>
      </c>
      <c r="B7078" s="9" t="s">
        <v>19</v>
      </c>
      <c r="C7078" s="10">
        <v>0.13682183606103901</v>
      </c>
      <c r="D7078" s="10">
        <v>0.127865727892749</v>
      </c>
      <c r="E7078" s="10">
        <v>2.1039621058008801E-2</v>
      </c>
      <c r="F7078" s="10">
        <v>17.1946153846153</v>
      </c>
      <c r="G7078" s="10">
        <v>34.180256410256398</v>
      </c>
      <c r="H7078" s="11">
        <v>-5570.1791419566898</v>
      </c>
    </row>
    <row r="7079" spans="1:8" x14ac:dyDescent="0.3">
      <c r="A7079" s="8" t="s">
        <v>8954</v>
      </c>
      <c r="B7079" s="9" t="s">
        <v>19</v>
      </c>
      <c r="C7079" s="10">
        <v>0.14826947746739899</v>
      </c>
      <c r="D7079" s="10">
        <v>0.12785874920768001</v>
      </c>
      <c r="E7079" s="10">
        <v>2.11655263069968E-2</v>
      </c>
      <c r="F7079" s="10">
        <v>18.359354838709599</v>
      </c>
      <c r="G7079" s="10">
        <v>33.8430769230769</v>
      </c>
      <c r="H7079" s="11">
        <v>-41128.661732803899</v>
      </c>
    </row>
    <row r="7080" spans="1:8" x14ac:dyDescent="0.3">
      <c r="A7080" s="8" t="s">
        <v>8955</v>
      </c>
      <c r="B7080" s="9" t="s">
        <v>19</v>
      </c>
      <c r="C7080" s="10">
        <v>0.16246256503824699</v>
      </c>
      <c r="D7080" s="10">
        <v>0.12784456576033101</v>
      </c>
      <c r="E7080" s="10">
        <v>3.64659043171527E-2</v>
      </c>
      <c r="F7080" s="10">
        <v>15.9353723404255</v>
      </c>
      <c r="G7080" s="10">
        <v>45.903968253968202</v>
      </c>
      <c r="H7080" s="11">
        <v>-741.13409692436005</v>
      </c>
    </row>
    <row r="7081" spans="1:8" x14ac:dyDescent="0.3">
      <c r="A7081" s="8" t="s">
        <v>8956</v>
      </c>
      <c r="B7081" s="9" t="s">
        <v>19</v>
      </c>
      <c r="C7081" s="10">
        <v>0.170776340767827</v>
      </c>
      <c r="D7081" s="10">
        <v>0.127807969325409</v>
      </c>
      <c r="E7081" s="10">
        <v>3.1330220551249198E-2</v>
      </c>
      <c r="F7081" s="10">
        <v>15.386695278969899</v>
      </c>
      <c r="G7081" s="10">
        <v>45.549615384615301</v>
      </c>
      <c r="H7081" s="11">
        <v>-2201.4559447431202</v>
      </c>
    </row>
    <row r="7082" spans="1:8" x14ac:dyDescent="0.3">
      <c r="A7082" s="8" t="s">
        <v>8957</v>
      </c>
      <c r="B7082" s="9" t="s">
        <v>19</v>
      </c>
      <c r="C7082" s="10">
        <v>0.192124716623853</v>
      </c>
      <c r="D7082" s="10">
        <v>0.127773220926721</v>
      </c>
      <c r="E7082" s="10">
        <v>4.0240967587910098E-2</v>
      </c>
      <c r="F7082" s="10">
        <v>14.453478260869501</v>
      </c>
      <c r="G7082" s="10">
        <v>52.604499999999902</v>
      </c>
      <c r="H7082" s="11">
        <v>-128.08257333799901</v>
      </c>
    </row>
    <row r="7083" spans="1:8" x14ac:dyDescent="0.3">
      <c r="A7083" s="8" t="s">
        <v>8958</v>
      </c>
      <c r="B7083" s="9" t="s">
        <v>993</v>
      </c>
      <c r="C7083" s="10">
        <v>0.14304923516791301</v>
      </c>
      <c r="D7083" s="10">
        <v>0.12776621735395599</v>
      </c>
      <c r="E7083" s="10">
        <v>1.8258893561979499E-2</v>
      </c>
      <c r="F7083" s="10">
        <v>27.6181818181818</v>
      </c>
      <c r="G7083" s="10">
        <v>60.923333333333296</v>
      </c>
      <c r="H7083" s="11">
        <v>-32592.3316687843</v>
      </c>
    </row>
    <row r="7084" spans="1:8" x14ac:dyDescent="0.3">
      <c r="A7084" s="8" t="s">
        <v>8959</v>
      </c>
      <c r="B7084" s="9" t="s">
        <v>19</v>
      </c>
      <c r="C7084" s="10">
        <v>0.160754258870732</v>
      </c>
      <c r="D7084" s="10">
        <v>0.12775993297834701</v>
      </c>
      <c r="E7084" s="10">
        <v>2.6979404234210899E-2</v>
      </c>
      <c r="F7084" s="10">
        <v>16.479637096774201</v>
      </c>
      <c r="G7084" s="10">
        <v>40.197349397590301</v>
      </c>
      <c r="H7084" s="11">
        <v>-5919.7238101033699</v>
      </c>
    </row>
    <row r="7085" spans="1:8" x14ac:dyDescent="0.3">
      <c r="A7085" s="8" t="s">
        <v>8960</v>
      </c>
      <c r="B7085" s="9" t="s">
        <v>19</v>
      </c>
      <c r="C7085" s="10">
        <v>0.162725999928437</v>
      </c>
      <c r="D7085" s="10">
        <v>0.12774107704977</v>
      </c>
      <c r="E7085" s="10">
        <v>5.2021858961675001E-2</v>
      </c>
      <c r="F7085" s="10">
        <v>17.010661764705802</v>
      </c>
      <c r="G7085" s="10">
        <v>50.578255813953497</v>
      </c>
      <c r="H7085" s="11">
        <v>-1047.5603740659001</v>
      </c>
    </row>
    <row r="7086" spans="1:8" x14ac:dyDescent="0.3">
      <c r="A7086" s="8" t="s">
        <v>8961</v>
      </c>
      <c r="B7086" s="9" t="s">
        <v>5707</v>
      </c>
      <c r="C7086" s="10">
        <v>0.22449019092501299</v>
      </c>
      <c r="D7086" s="10">
        <v>0.127697102846557</v>
      </c>
      <c r="E7086" s="10">
        <v>2.5584677456451699E-2</v>
      </c>
      <c r="F7086" s="10">
        <v>23.201521739130399</v>
      </c>
      <c r="G7086" s="10">
        <v>40.247164179104402</v>
      </c>
      <c r="H7086" s="11">
        <v>-3864.46715849661</v>
      </c>
    </row>
    <row r="7087" spans="1:8" x14ac:dyDescent="0.3">
      <c r="A7087" s="8" t="s">
        <v>8962</v>
      </c>
      <c r="B7087" s="9" t="s">
        <v>8963</v>
      </c>
      <c r="C7087" s="10">
        <v>0.15853079478814799</v>
      </c>
      <c r="D7087" s="10">
        <v>0.12766456280103</v>
      </c>
      <c r="E7087" s="10">
        <v>0</v>
      </c>
      <c r="F7087" s="10">
        <v>30.324999999999999</v>
      </c>
      <c r="G7087" s="10">
        <v>35.9022222222222</v>
      </c>
      <c r="H7087" s="11">
        <v>-60085.576718826203</v>
      </c>
    </row>
    <row r="7088" spans="1:8" x14ac:dyDescent="0.3">
      <c r="A7088" s="8" t="s">
        <v>8964</v>
      </c>
      <c r="B7088" s="9" t="s">
        <v>19</v>
      </c>
      <c r="C7088" s="10">
        <v>0.187759890236045</v>
      </c>
      <c r="D7088" s="10">
        <v>0.12765989050648499</v>
      </c>
      <c r="E7088" s="10">
        <v>2.43112082627326E-2</v>
      </c>
      <c r="F7088" s="10">
        <v>14.3032786885245</v>
      </c>
      <c r="G7088" s="10">
        <v>53.8319354838709</v>
      </c>
      <c r="H7088" s="11">
        <v>-97.973813894555207</v>
      </c>
    </row>
    <row r="7089" spans="1:8" x14ac:dyDescent="0.3">
      <c r="A7089" s="8" t="s">
        <v>8965</v>
      </c>
      <c r="B7089" s="9" t="s">
        <v>19</v>
      </c>
      <c r="C7089" s="10">
        <v>0.23974144983754</v>
      </c>
      <c r="D7089" s="10">
        <v>0.12765836494060401</v>
      </c>
      <c r="E7089" s="10">
        <v>0</v>
      </c>
      <c r="F7089" s="10">
        <v>27.73</v>
      </c>
      <c r="G7089" s="10">
        <v>36.442</v>
      </c>
      <c r="H7089" s="11">
        <v>-19773.190954686099</v>
      </c>
    </row>
    <row r="7090" spans="1:8" x14ac:dyDescent="0.3">
      <c r="A7090" s="8" t="s">
        <v>8966</v>
      </c>
      <c r="B7090" s="9" t="s">
        <v>19</v>
      </c>
      <c r="C7090" s="10">
        <v>0.153459595739773</v>
      </c>
      <c r="D7090" s="10">
        <v>0.12761347592296499</v>
      </c>
      <c r="E7090" s="10">
        <v>2.6839994007541799E-2</v>
      </c>
      <c r="F7090" s="10">
        <v>16.158009708737801</v>
      </c>
      <c r="G7090" s="10">
        <v>41.397435897435798</v>
      </c>
      <c r="H7090" s="11">
        <v>-5551.67130854262</v>
      </c>
    </row>
    <row r="7091" spans="1:8" x14ac:dyDescent="0.3">
      <c r="A7091" s="8" t="s">
        <v>8967</v>
      </c>
      <c r="B7091" s="9" t="s">
        <v>19</v>
      </c>
      <c r="C7091" s="10">
        <v>0.18073939236599601</v>
      </c>
      <c r="D7091" s="10">
        <v>0.12756876153712901</v>
      </c>
      <c r="E7091" s="10">
        <v>4.4463177931181097E-2</v>
      </c>
      <c r="F7091" s="10">
        <v>14.945305164319199</v>
      </c>
      <c r="G7091" s="10">
        <v>53.873333333333299</v>
      </c>
      <c r="H7091" s="11">
        <v>-266.05372970269002</v>
      </c>
    </row>
    <row r="7092" spans="1:8" x14ac:dyDescent="0.3">
      <c r="A7092" s="8" t="s">
        <v>8968</v>
      </c>
      <c r="B7092" s="9" t="s">
        <v>19</v>
      </c>
      <c r="C7092" s="10">
        <v>0.23279841615444699</v>
      </c>
      <c r="D7092" s="10">
        <v>0.12753281023993601</v>
      </c>
      <c r="E7092" s="10">
        <v>2.1065900835453601E-2</v>
      </c>
      <c r="F7092" s="10">
        <v>27.066129032258001</v>
      </c>
      <c r="G7092" s="10">
        <v>42.344444444444399</v>
      </c>
      <c r="H7092" s="11">
        <v>-13390.970397504099</v>
      </c>
    </row>
    <row r="7093" spans="1:8" x14ac:dyDescent="0.3">
      <c r="A7093" s="8" t="s">
        <v>8969</v>
      </c>
      <c r="B7093" s="9" t="s">
        <v>83</v>
      </c>
      <c r="C7093" s="10">
        <v>0.173946978384137</v>
      </c>
      <c r="D7093" s="10">
        <v>0.12748816986716299</v>
      </c>
      <c r="E7093" s="10">
        <v>3.7910207411302903E-2</v>
      </c>
      <c r="F7093" s="10">
        <v>22.445215311004699</v>
      </c>
      <c r="G7093" s="10">
        <v>25.850493827160498</v>
      </c>
      <c r="H7093" s="11">
        <v>-10633.393915905101</v>
      </c>
    </row>
    <row r="7094" spans="1:8" x14ac:dyDescent="0.3">
      <c r="A7094" s="8" t="s">
        <v>8970</v>
      </c>
      <c r="B7094" s="9" t="s">
        <v>19</v>
      </c>
      <c r="C7094" s="10">
        <v>0.183270084112862</v>
      </c>
      <c r="D7094" s="10">
        <v>0.12744728984624401</v>
      </c>
      <c r="E7094" s="10">
        <v>3.2592584928839E-2</v>
      </c>
      <c r="F7094" s="10">
        <v>22.134636871508299</v>
      </c>
      <c r="G7094" s="10">
        <v>30.166132075471602</v>
      </c>
      <c r="H7094" s="11">
        <v>-15456.623406774101</v>
      </c>
    </row>
    <row r="7095" spans="1:8" x14ac:dyDescent="0.3">
      <c r="A7095" s="8" t="s">
        <v>8971</v>
      </c>
      <c r="B7095" s="9" t="s">
        <v>19</v>
      </c>
      <c r="C7095" s="10">
        <v>0.16017509307459099</v>
      </c>
      <c r="D7095" s="10">
        <v>0.12744264334748301</v>
      </c>
      <c r="E7095" s="10">
        <v>2.8748009797347599E-2</v>
      </c>
      <c r="F7095" s="10">
        <v>17.078315412186299</v>
      </c>
      <c r="G7095" s="10">
        <v>39.6175581395348</v>
      </c>
      <c r="H7095" s="11">
        <v>-1905.32949551413</v>
      </c>
    </row>
    <row r="7096" spans="1:8" x14ac:dyDescent="0.3">
      <c r="A7096" s="8" t="s">
        <v>8972</v>
      </c>
      <c r="B7096" s="9" t="s">
        <v>19</v>
      </c>
      <c r="C7096" s="10">
        <v>0.15460413927994299</v>
      </c>
      <c r="D7096" s="10">
        <v>0.12744181327871401</v>
      </c>
      <c r="E7096" s="10">
        <v>2.33856435660422E-2</v>
      </c>
      <c r="F7096" s="10">
        <v>20.601072961373401</v>
      </c>
      <c r="G7096" s="10">
        <v>37.182000000000002</v>
      </c>
      <c r="H7096" s="11">
        <v>-5990.0878047423403</v>
      </c>
    </row>
    <row r="7097" spans="1:8" x14ac:dyDescent="0.3">
      <c r="A7097" s="8" t="s">
        <v>8973</v>
      </c>
      <c r="B7097" s="9" t="s">
        <v>19</v>
      </c>
      <c r="C7097" s="10">
        <v>0.17132204265158399</v>
      </c>
      <c r="D7097" s="10">
        <v>0.12743189175858499</v>
      </c>
      <c r="E7097" s="10">
        <v>4.0914955984168402E-2</v>
      </c>
      <c r="F7097" s="10">
        <v>14.208762886597899</v>
      </c>
      <c r="G7097" s="10">
        <v>51.893428571428501</v>
      </c>
      <c r="H7097" s="11">
        <v>-2232.39892844828</v>
      </c>
    </row>
    <row r="7098" spans="1:8" x14ac:dyDescent="0.3">
      <c r="A7098" s="8" t="s">
        <v>8974</v>
      </c>
      <c r="B7098" s="9" t="s">
        <v>19</v>
      </c>
      <c r="C7098" s="10">
        <v>0.20092670003882501</v>
      </c>
      <c r="D7098" s="10">
        <v>0.12738037274880601</v>
      </c>
      <c r="E7098" s="10">
        <v>4.6702356966576201E-2</v>
      </c>
      <c r="F7098" s="10">
        <v>21.020498915401301</v>
      </c>
      <c r="G7098" s="10">
        <v>39.5927927927927</v>
      </c>
      <c r="H7098" s="11">
        <v>-3266.6884557784501</v>
      </c>
    </row>
    <row r="7099" spans="1:8" x14ac:dyDescent="0.3">
      <c r="A7099" s="8" t="s">
        <v>8975</v>
      </c>
      <c r="B7099" s="9" t="s">
        <v>19</v>
      </c>
      <c r="C7099" s="10">
        <v>0.14949545256362801</v>
      </c>
      <c r="D7099" s="10">
        <v>0.127370859286556</v>
      </c>
      <c r="E7099" s="10">
        <v>2.1756034628094102E-2</v>
      </c>
      <c r="F7099" s="10">
        <v>17.271204188481601</v>
      </c>
      <c r="G7099" s="10">
        <v>36.183717948717899</v>
      </c>
      <c r="H7099" s="11">
        <v>-14313.8133111115</v>
      </c>
    </row>
    <row r="7100" spans="1:8" x14ac:dyDescent="0.3">
      <c r="A7100" s="8" t="s">
        <v>8976</v>
      </c>
      <c r="B7100" s="9" t="s">
        <v>1575</v>
      </c>
      <c r="C7100" s="10">
        <v>0.15246399461094501</v>
      </c>
      <c r="D7100" s="10">
        <v>0.12729578763432101</v>
      </c>
      <c r="E7100" s="10">
        <v>2.6766208922006401E-2</v>
      </c>
      <c r="F7100" s="10">
        <v>18.661135371179</v>
      </c>
      <c r="G7100" s="10">
        <v>35.396666666666597</v>
      </c>
      <c r="H7100" s="11">
        <v>-5010.1853297134203</v>
      </c>
    </row>
    <row r="7101" spans="1:8" x14ac:dyDescent="0.3">
      <c r="A7101" s="8" t="s">
        <v>8977</v>
      </c>
      <c r="B7101" s="9" t="s">
        <v>1194</v>
      </c>
      <c r="C7101" s="10">
        <v>0.18893808380135901</v>
      </c>
      <c r="D7101" s="10">
        <v>0.127268238516003</v>
      </c>
      <c r="E7101" s="10">
        <v>6.7447084164373297E-2</v>
      </c>
      <c r="F7101" s="10">
        <v>18.024647887323901</v>
      </c>
      <c r="G7101" s="10">
        <v>66.846086956521702</v>
      </c>
      <c r="H7101" s="11">
        <v>-3574.5105090751199</v>
      </c>
    </row>
    <row r="7102" spans="1:8" x14ac:dyDescent="0.3">
      <c r="A7102" s="8" t="s">
        <v>8978</v>
      </c>
      <c r="B7102" s="9" t="s">
        <v>19</v>
      </c>
      <c r="C7102" s="10">
        <v>0.15839727322357999</v>
      </c>
      <c r="D7102" s="10">
        <v>0.12719073378440901</v>
      </c>
      <c r="E7102" s="10">
        <v>2.7699107875178201E-2</v>
      </c>
      <c r="F7102" s="10">
        <v>18.073287671232801</v>
      </c>
      <c r="G7102" s="10">
        <v>40.991818181818097</v>
      </c>
      <c r="H7102" s="11">
        <v>-7025.4860208364198</v>
      </c>
    </row>
    <row r="7103" spans="1:8" x14ac:dyDescent="0.3">
      <c r="A7103" s="8" t="s">
        <v>8979</v>
      </c>
      <c r="B7103" s="9" t="s">
        <v>19</v>
      </c>
      <c r="C7103" s="10">
        <v>0.171902970670019</v>
      </c>
      <c r="D7103" s="10">
        <v>0.12718585079862499</v>
      </c>
      <c r="E7103" s="10">
        <v>0.121686201468602</v>
      </c>
      <c r="F7103" s="10">
        <v>15.077358490566001</v>
      </c>
      <c r="G7103" s="10">
        <v>47.328684210526298</v>
      </c>
      <c r="H7103" s="11">
        <v>-192.65434436649801</v>
      </c>
    </row>
    <row r="7104" spans="1:8" x14ac:dyDescent="0.3">
      <c r="A7104" s="8" t="s">
        <v>8980</v>
      </c>
      <c r="B7104" s="9" t="s">
        <v>8981</v>
      </c>
      <c r="C7104" s="10">
        <v>0.20691762150746101</v>
      </c>
      <c r="D7104" s="10">
        <v>0.127138448525491</v>
      </c>
      <c r="E7104" s="10">
        <v>0</v>
      </c>
      <c r="F7104" s="10">
        <v>28.8</v>
      </c>
      <c r="G7104" s="10">
        <v>55.894999999999897</v>
      </c>
      <c r="H7104" s="11">
        <v>-7670.2819389465503</v>
      </c>
    </row>
    <row r="7105" spans="1:8" x14ac:dyDescent="0.3">
      <c r="A7105" s="8" t="s">
        <v>8982</v>
      </c>
      <c r="B7105" s="9" t="s">
        <v>19</v>
      </c>
      <c r="C7105" s="10">
        <v>0.162391260703938</v>
      </c>
      <c r="D7105" s="10">
        <v>0.12713311587998599</v>
      </c>
      <c r="E7105" s="10">
        <v>3.1514012049845302E-2</v>
      </c>
      <c r="F7105" s="10">
        <v>17.3356918238993</v>
      </c>
      <c r="G7105" s="10">
        <v>33.4615306122449</v>
      </c>
      <c r="H7105" s="11">
        <v>-5420.0549286823298</v>
      </c>
    </row>
    <row r="7106" spans="1:8" x14ac:dyDescent="0.3">
      <c r="A7106" s="8" t="s">
        <v>8983</v>
      </c>
      <c r="B7106" s="9" t="s">
        <v>19</v>
      </c>
      <c r="C7106" s="10">
        <v>0.15910403594102901</v>
      </c>
      <c r="D7106" s="10">
        <v>0.12711961353079099</v>
      </c>
      <c r="E7106" s="10">
        <v>3.9653647870553498E-2</v>
      </c>
      <c r="F7106" s="10">
        <v>14.678640776699</v>
      </c>
      <c r="G7106" s="10">
        <v>46.475735294117598</v>
      </c>
      <c r="H7106" s="11">
        <v>-1622.5338172696099</v>
      </c>
    </row>
    <row r="7107" spans="1:8" x14ac:dyDescent="0.3">
      <c r="A7107" s="8" t="s">
        <v>8984</v>
      </c>
      <c r="B7107" s="9" t="s">
        <v>19</v>
      </c>
      <c r="C7107" s="10">
        <v>0.15973258887578301</v>
      </c>
      <c r="D7107" s="10">
        <v>0.12707457599837299</v>
      </c>
      <c r="E7107" s="10">
        <v>2.9032721885453999E-2</v>
      </c>
      <c r="F7107" s="10">
        <v>17.091157556270101</v>
      </c>
      <c r="G7107" s="10">
        <v>33.819399999999902</v>
      </c>
      <c r="H7107" s="11">
        <v>-8322.1043610880497</v>
      </c>
    </row>
    <row r="7108" spans="1:8" x14ac:dyDescent="0.3">
      <c r="A7108" s="8" t="s">
        <v>8985</v>
      </c>
      <c r="B7108" s="9" t="s">
        <v>19</v>
      </c>
      <c r="C7108" s="10">
        <v>0.16399495033280501</v>
      </c>
      <c r="D7108" s="10">
        <v>0.127040542783323</v>
      </c>
      <c r="E7108" s="10">
        <v>3.4653443134315703E-2</v>
      </c>
      <c r="F7108" s="10">
        <v>13.804399999999999</v>
      </c>
      <c r="G7108" s="10">
        <v>55.441395348837197</v>
      </c>
      <c r="H7108" s="11">
        <v>-630.555458591366</v>
      </c>
    </row>
    <row r="7109" spans="1:8" x14ac:dyDescent="0.3">
      <c r="A7109" s="8" t="s">
        <v>8986</v>
      </c>
      <c r="B7109" s="9" t="s">
        <v>19</v>
      </c>
      <c r="C7109" s="10">
        <v>0.16718706862946101</v>
      </c>
      <c r="D7109" s="10">
        <v>0.12697679057565001</v>
      </c>
      <c r="E7109" s="10">
        <v>4.2393989702494299E-2</v>
      </c>
      <c r="F7109" s="10">
        <v>13.3080924855491</v>
      </c>
      <c r="G7109" s="10">
        <v>54.5249180327869</v>
      </c>
      <c r="H7109" s="11">
        <v>-829.553252023911</v>
      </c>
    </row>
    <row r="7110" spans="1:8" x14ac:dyDescent="0.3">
      <c r="A7110" s="8" t="s">
        <v>8987</v>
      </c>
      <c r="B7110" s="9" t="s">
        <v>19</v>
      </c>
      <c r="C7110" s="10">
        <v>0.15011384297003999</v>
      </c>
      <c r="D7110" s="10">
        <v>0.12694558878064999</v>
      </c>
      <c r="E7110" s="10">
        <v>2.60301559914441E-2</v>
      </c>
      <c r="F7110" s="10">
        <v>18.384926470588201</v>
      </c>
      <c r="G7110" s="10">
        <v>37.908433734939699</v>
      </c>
      <c r="H7110" s="11">
        <v>-33573.716445726299</v>
      </c>
    </row>
    <row r="7111" spans="1:8" x14ac:dyDescent="0.3">
      <c r="A7111" s="8" t="s">
        <v>8988</v>
      </c>
      <c r="B7111" s="9" t="s">
        <v>19</v>
      </c>
      <c r="C7111" s="10">
        <v>0.15153995834933501</v>
      </c>
      <c r="D7111" s="10">
        <v>0.126902446600688</v>
      </c>
      <c r="E7111" s="10">
        <v>2.8310825028963801E-2</v>
      </c>
      <c r="F7111" s="10">
        <v>15.1265402843601</v>
      </c>
      <c r="G7111" s="10">
        <v>38.835645161290302</v>
      </c>
      <c r="H7111" s="11">
        <v>-1818.8124561874599</v>
      </c>
    </row>
    <row r="7112" spans="1:8" x14ac:dyDescent="0.3">
      <c r="A7112" s="8" t="s">
        <v>8989</v>
      </c>
      <c r="B7112" s="9" t="s">
        <v>19</v>
      </c>
      <c r="C7112" s="10">
        <v>0.148080168078185</v>
      </c>
      <c r="D7112" s="10">
        <v>0.12688594142554599</v>
      </c>
      <c r="E7112" s="10">
        <v>1.96578304311541E-2</v>
      </c>
      <c r="F7112" s="10">
        <v>22.420652173912998</v>
      </c>
      <c r="G7112" s="10">
        <v>31.692465753424599</v>
      </c>
      <c r="H7112" s="11">
        <v>-34464.671039121902</v>
      </c>
    </row>
    <row r="7113" spans="1:8" x14ac:dyDescent="0.3">
      <c r="A7113" s="8" t="s">
        <v>8990</v>
      </c>
      <c r="B7113" s="9" t="s">
        <v>19</v>
      </c>
      <c r="C7113" s="10">
        <v>0.15573116362493999</v>
      </c>
      <c r="D7113" s="10">
        <v>0.12684302358208799</v>
      </c>
      <c r="E7113" s="10">
        <v>2.9638238194426399E-2</v>
      </c>
      <c r="F7113" s="10">
        <v>17.9934844192634</v>
      </c>
      <c r="G7113" s="10">
        <v>31.456666666666599</v>
      </c>
      <c r="H7113" s="11">
        <v>-2401.8839117878902</v>
      </c>
    </row>
    <row r="7114" spans="1:8" x14ac:dyDescent="0.3">
      <c r="A7114" s="8" t="s">
        <v>8991</v>
      </c>
      <c r="B7114" s="9" t="s">
        <v>19</v>
      </c>
      <c r="C7114" s="10">
        <v>0.158269488430647</v>
      </c>
      <c r="D7114" s="10">
        <v>0.12679722983022099</v>
      </c>
      <c r="E7114" s="10">
        <v>3.3553404648457699E-2</v>
      </c>
      <c r="F7114" s="10">
        <v>17.356270627062699</v>
      </c>
      <c r="G7114" s="10">
        <v>38.884698795180697</v>
      </c>
      <c r="H7114" s="11">
        <v>-1376.79592755462</v>
      </c>
    </row>
    <row r="7115" spans="1:8" x14ac:dyDescent="0.3">
      <c r="A7115" s="8" t="s">
        <v>8992</v>
      </c>
      <c r="B7115" s="9" t="s">
        <v>3528</v>
      </c>
      <c r="C7115" s="10">
        <v>0.15593023557732499</v>
      </c>
      <c r="D7115" s="10">
        <v>0.12677098976190301</v>
      </c>
      <c r="E7115" s="10">
        <v>2.4077572745000098E-2</v>
      </c>
      <c r="F7115" s="10">
        <v>19.7181647940075</v>
      </c>
      <c r="G7115" s="10">
        <v>33.781894736842098</v>
      </c>
      <c r="H7115" s="11">
        <v>-10087.104997582999</v>
      </c>
    </row>
    <row r="7116" spans="1:8" x14ac:dyDescent="0.3">
      <c r="A7116" s="8" t="s">
        <v>8993</v>
      </c>
      <c r="B7116" s="9" t="s">
        <v>404</v>
      </c>
      <c r="C7116" s="10">
        <v>0.23977934884523</v>
      </c>
      <c r="D7116" s="10">
        <v>0.12676459241583299</v>
      </c>
      <c r="E7116" s="10">
        <v>1.8493946728712501E-2</v>
      </c>
      <c r="F7116" s="10">
        <v>27.213157894736799</v>
      </c>
      <c r="G7116" s="10">
        <v>31.091428571428501</v>
      </c>
      <c r="H7116" s="11">
        <v>-4699.9384697345504</v>
      </c>
    </row>
    <row r="7117" spans="1:8" x14ac:dyDescent="0.3">
      <c r="A7117" s="8" t="s">
        <v>8994</v>
      </c>
      <c r="B7117" s="9" t="s">
        <v>19</v>
      </c>
      <c r="C7117" s="10">
        <v>0.15718835591840999</v>
      </c>
      <c r="D7117" s="10">
        <v>0.12675982264818</v>
      </c>
      <c r="E7117" s="10">
        <v>3.6336108100538597E-2</v>
      </c>
      <c r="F7117" s="10">
        <v>18.284556574923499</v>
      </c>
      <c r="G7117" s="10">
        <v>38.002285714285698</v>
      </c>
      <c r="H7117" s="11">
        <v>-17821.8345884021</v>
      </c>
    </row>
    <row r="7118" spans="1:8" x14ac:dyDescent="0.3">
      <c r="A7118" s="8" t="s">
        <v>8995</v>
      </c>
      <c r="B7118" s="9" t="s">
        <v>19</v>
      </c>
      <c r="C7118" s="10">
        <v>0.17840344307672101</v>
      </c>
      <c r="D7118" s="10">
        <v>0.12671583821447499</v>
      </c>
      <c r="E7118" s="10">
        <v>6.6810057669974901E-2</v>
      </c>
      <c r="F7118" s="10">
        <v>15.6118473895582</v>
      </c>
      <c r="G7118" s="10">
        <v>56.801621621621599</v>
      </c>
      <c r="H7118" s="11">
        <v>-38.441453016179999</v>
      </c>
    </row>
    <row r="7119" spans="1:8" x14ac:dyDescent="0.3">
      <c r="A7119" s="8" t="s">
        <v>8996</v>
      </c>
      <c r="B7119" s="9" t="s">
        <v>6968</v>
      </c>
      <c r="C7119" s="10">
        <v>0.18259065153322901</v>
      </c>
      <c r="D7119" s="10">
        <v>0.12671300696974999</v>
      </c>
      <c r="E7119" s="10">
        <v>2.6011244520076901E-2</v>
      </c>
      <c r="F7119" s="10">
        <v>14.7827433628318</v>
      </c>
      <c r="G7119" s="10">
        <v>51.7040425531914</v>
      </c>
      <c r="H7119" s="11">
        <v>-903.35454887536798</v>
      </c>
    </row>
    <row r="7120" spans="1:8" x14ac:dyDescent="0.3">
      <c r="A7120" s="8" t="s">
        <v>8997</v>
      </c>
      <c r="B7120" s="9" t="s">
        <v>19</v>
      </c>
      <c r="C7120" s="10">
        <v>0.15286307531016899</v>
      </c>
      <c r="D7120" s="10">
        <v>0.12668653518841699</v>
      </c>
      <c r="E7120" s="10">
        <v>2.8936532010514798E-2</v>
      </c>
      <c r="F7120" s="10">
        <v>16.676962457337801</v>
      </c>
      <c r="G7120" s="10">
        <v>33.168735632183903</v>
      </c>
      <c r="H7120" s="11">
        <v>-5666.2341376479599</v>
      </c>
    </row>
    <row r="7121" spans="1:8" x14ac:dyDescent="0.3">
      <c r="A7121" s="8" t="s">
        <v>8998</v>
      </c>
      <c r="B7121" s="9" t="s">
        <v>19</v>
      </c>
      <c r="C7121" s="10">
        <v>0.23948123980488401</v>
      </c>
      <c r="D7121" s="10">
        <v>0.12665785481386299</v>
      </c>
      <c r="E7121" s="10">
        <v>0</v>
      </c>
      <c r="F7121" s="10">
        <v>26.633333333333301</v>
      </c>
      <c r="G7121" s="10">
        <v>43.673000000000002</v>
      </c>
      <c r="H7121" s="11">
        <v>-1310.5034249094599</v>
      </c>
    </row>
    <row r="7122" spans="1:8" x14ac:dyDescent="0.3">
      <c r="A7122" s="8" t="s">
        <v>8999</v>
      </c>
      <c r="B7122" s="9" t="s">
        <v>19</v>
      </c>
      <c r="C7122" s="10">
        <v>0.15592565435789299</v>
      </c>
      <c r="D7122" s="10">
        <v>0.126613059293707</v>
      </c>
      <c r="E7122" s="10">
        <v>3.09927545848552E-2</v>
      </c>
      <c r="F7122" s="10">
        <v>14.150806451612899</v>
      </c>
      <c r="G7122" s="10">
        <v>55.398999999999901</v>
      </c>
      <c r="H7122" s="11">
        <v>-1855.9884559127299</v>
      </c>
    </row>
    <row r="7123" spans="1:8" x14ac:dyDescent="0.3">
      <c r="A7123" s="8" t="s">
        <v>9000</v>
      </c>
      <c r="B7123" s="9" t="s">
        <v>501</v>
      </c>
      <c r="C7123" s="10">
        <v>0.170394200889527</v>
      </c>
      <c r="D7123" s="10">
        <v>0.126611104027615</v>
      </c>
      <c r="E7123" s="10">
        <v>0.11182237102572</v>
      </c>
      <c r="F7123" s="10">
        <v>19.198132183908001</v>
      </c>
      <c r="G7123" s="10">
        <v>40.896533333333302</v>
      </c>
      <c r="H7123" s="11">
        <v>-2372.26975573867</v>
      </c>
    </row>
    <row r="7124" spans="1:8" x14ac:dyDescent="0.3">
      <c r="A7124" s="8" t="s">
        <v>9001</v>
      </c>
      <c r="B7124" s="9" t="s">
        <v>19</v>
      </c>
      <c r="C7124" s="10">
        <v>0.156391706843169</v>
      </c>
      <c r="D7124" s="10">
        <v>0.12657549004559299</v>
      </c>
      <c r="E7124" s="10">
        <v>2.8499264654532001E-2</v>
      </c>
      <c r="F7124" s="10">
        <v>17.5833969465648</v>
      </c>
      <c r="G7124" s="10">
        <v>41.657555555555497</v>
      </c>
      <c r="H7124" s="11">
        <v>-4601.8781442457603</v>
      </c>
    </row>
    <row r="7125" spans="1:8" x14ac:dyDescent="0.3">
      <c r="A7125" s="8" t="s">
        <v>9002</v>
      </c>
      <c r="B7125" s="9" t="s">
        <v>19</v>
      </c>
      <c r="C7125" s="10">
        <v>0.172471663925195</v>
      </c>
      <c r="D7125" s="10">
        <v>0.126571253962451</v>
      </c>
      <c r="E7125" s="10">
        <v>3.4585891090995899E-2</v>
      </c>
      <c r="F7125" s="10">
        <v>14.2974093264248</v>
      </c>
      <c r="G7125" s="10">
        <v>52.5504054054054</v>
      </c>
      <c r="H7125" s="11">
        <v>-447.35805167416498</v>
      </c>
    </row>
    <row r="7126" spans="1:8" x14ac:dyDescent="0.3">
      <c r="A7126" s="8" t="s">
        <v>9003</v>
      </c>
      <c r="B7126" s="9" t="s">
        <v>1205</v>
      </c>
      <c r="C7126" s="10">
        <v>0.17471954357106101</v>
      </c>
      <c r="D7126" s="10">
        <v>0.12656221152764099</v>
      </c>
      <c r="E7126" s="10">
        <v>3.83731230445407E-2</v>
      </c>
      <c r="F7126" s="10">
        <v>16.194179894179801</v>
      </c>
      <c r="G7126" s="10">
        <v>52.718611111111102</v>
      </c>
      <c r="H7126" s="11">
        <v>-162.11807609082399</v>
      </c>
    </row>
    <row r="7127" spans="1:8" x14ac:dyDescent="0.3">
      <c r="A7127" s="8" t="s">
        <v>9004</v>
      </c>
      <c r="B7127" s="9" t="s">
        <v>1575</v>
      </c>
      <c r="C7127" s="10">
        <v>0.161171806306457</v>
      </c>
      <c r="D7127" s="10">
        <v>0.12653929956844001</v>
      </c>
      <c r="E7127" s="10">
        <v>3.80002354691737E-2</v>
      </c>
      <c r="F7127" s="10">
        <v>16.441885964912199</v>
      </c>
      <c r="G7127" s="10">
        <v>48.598470588235202</v>
      </c>
      <c r="H7127" s="11">
        <v>-847.43830159490903</v>
      </c>
    </row>
    <row r="7128" spans="1:8" x14ac:dyDescent="0.3">
      <c r="A7128" s="8" t="s">
        <v>9005</v>
      </c>
      <c r="B7128" s="9" t="s">
        <v>4049</v>
      </c>
      <c r="C7128" s="10">
        <v>0.16603045582723999</v>
      </c>
      <c r="D7128" s="10">
        <v>0.12648345451805201</v>
      </c>
      <c r="E7128" s="10">
        <v>4.4244302404779702E-2</v>
      </c>
      <c r="F7128" s="10">
        <v>17.785402684563699</v>
      </c>
      <c r="G7128" s="10">
        <v>46.126195652173898</v>
      </c>
      <c r="H7128" s="11">
        <v>-3245.58624599528</v>
      </c>
    </row>
    <row r="7129" spans="1:8" x14ac:dyDescent="0.3">
      <c r="A7129" s="8" t="s">
        <v>9006</v>
      </c>
      <c r="B7129" s="9" t="s">
        <v>652</v>
      </c>
      <c r="C7129" s="10">
        <v>0.16992375848572899</v>
      </c>
      <c r="D7129" s="10">
        <v>0.12648097669803399</v>
      </c>
      <c r="E7129" s="10">
        <v>4.12685788881385E-2</v>
      </c>
      <c r="F7129" s="10">
        <v>14.450956937799001</v>
      </c>
      <c r="G7129" s="10">
        <v>48.765555555555501</v>
      </c>
      <c r="H7129" s="11">
        <v>-2641.1687401670902</v>
      </c>
    </row>
    <row r="7130" spans="1:8" x14ac:dyDescent="0.3">
      <c r="A7130" s="8" t="s">
        <v>9007</v>
      </c>
      <c r="B7130" s="9" t="s">
        <v>19</v>
      </c>
      <c r="C7130" s="10">
        <v>0.17733944067007401</v>
      </c>
      <c r="D7130" s="10">
        <v>0.12645470833825401</v>
      </c>
      <c r="E7130" s="10">
        <v>4.21074652791808E-2</v>
      </c>
      <c r="F7130" s="10">
        <v>15.2818681318681</v>
      </c>
      <c r="G7130" s="10">
        <v>49.581379310344801</v>
      </c>
      <c r="H7130" s="11">
        <v>-1211.1254576761801</v>
      </c>
    </row>
    <row r="7131" spans="1:8" x14ac:dyDescent="0.3">
      <c r="A7131" s="8" t="s">
        <v>9008</v>
      </c>
      <c r="B7131" s="9" t="s">
        <v>19</v>
      </c>
      <c r="C7131" s="10">
        <v>0.165404644640673</v>
      </c>
      <c r="D7131" s="10">
        <v>0.126417768071726</v>
      </c>
      <c r="E7131" s="10">
        <v>3.5580292736090098E-2</v>
      </c>
      <c r="F7131" s="10">
        <v>15.119653179190699</v>
      </c>
      <c r="G7131" s="10">
        <v>49.820483870967699</v>
      </c>
      <c r="H7131" s="11">
        <v>-1076.50860718686</v>
      </c>
    </row>
    <row r="7132" spans="1:8" x14ac:dyDescent="0.3">
      <c r="A7132" s="8" t="s">
        <v>9009</v>
      </c>
      <c r="B7132" s="9" t="s">
        <v>19</v>
      </c>
      <c r="C7132" s="10">
        <v>0.14734076595692899</v>
      </c>
      <c r="D7132" s="10">
        <v>0.126403660105293</v>
      </c>
      <c r="E7132" s="10">
        <v>2.4771810883899702E-2</v>
      </c>
      <c r="F7132" s="10">
        <v>19.070031545741301</v>
      </c>
      <c r="G7132" s="10">
        <v>34.519500000000001</v>
      </c>
      <c r="H7132" s="11">
        <v>-15050.3331938747</v>
      </c>
    </row>
    <row r="7133" spans="1:8" x14ac:dyDescent="0.3">
      <c r="A7133" s="8" t="s">
        <v>9010</v>
      </c>
      <c r="B7133" s="9" t="s">
        <v>19</v>
      </c>
      <c r="C7133" s="10">
        <v>0.15325738344357301</v>
      </c>
      <c r="D7133" s="10">
        <v>0.126376351197137</v>
      </c>
      <c r="E7133" s="10">
        <v>2.5767699070331399E-2</v>
      </c>
      <c r="F7133" s="10">
        <v>17.172690763052199</v>
      </c>
      <c r="G7133" s="10">
        <v>30.608674698795099</v>
      </c>
      <c r="H7133" s="11">
        <v>-3290.1912231599599</v>
      </c>
    </row>
    <row r="7134" spans="1:8" x14ac:dyDescent="0.3">
      <c r="A7134" s="8" t="s">
        <v>9011</v>
      </c>
      <c r="B7134" s="9" t="s">
        <v>19</v>
      </c>
      <c r="C7134" s="10">
        <v>0.16175980050814601</v>
      </c>
      <c r="D7134" s="10">
        <v>0.12635344616328001</v>
      </c>
      <c r="E7134" s="10">
        <v>3.1571283161717902E-2</v>
      </c>
      <c r="F7134" s="10">
        <v>15.859374999999901</v>
      </c>
      <c r="G7134" s="10">
        <v>37.996195652173903</v>
      </c>
      <c r="H7134" s="11">
        <v>-1942.04715113047</v>
      </c>
    </row>
    <row r="7135" spans="1:8" x14ac:dyDescent="0.3">
      <c r="A7135" s="8" t="s">
        <v>9012</v>
      </c>
      <c r="B7135" s="9" t="s">
        <v>3814</v>
      </c>
      <c r="C7135" s="10">
        <v>0.160613680428283</v>
      </c>
      <c r="D7135" s="10">
        <v>0.12633623074381201</v>
      </c>
      <c r="E7135" s="10">
        <v>4.2530453908319402E-2</v>
      </c>
      <c r="F7135" s="10">
        <v>13.682894736842099</v>
      </c>
      <c r="G7135" s="10">
        <v>59.9345098039215</v>
      </c>
      <c r="H7135" s="11">
        <v>-1827.3239327014501</v>
      </c>
    </row>
    <row r="7136" spans="1:8" x14ac:dyDescent="0.3">
      <c r="A7136" s="8" t="s">
        <v>9013</v>
      </c>
      <c r="B7136" s="9" t="s">
        <v>19</v>
      </c>
      <c r="C7136" s="10">
        <v>0.16710400090947899</v>
      </c>
      <c r="D7136" s="10">
        <v>0.12631073722589201</v>
      </c>
      <c r="E7136" s="10">
        <v>3.3886348680843302E-2</v>
      </c>
      <c r="F7136" s="10">
        <v>17.476371308016802</v>
      </c>
      <c r="G7136" s="10">
        <v>47.569506172839503</v>
      </c>
      <c r="H7136" s="11">
        <v>-1512.07037975763</v>
      </c>
    </row>
    <row r="7137" spans="1:8" x14ac:dyDescent="0.3">
      <c r="A7137" s="8" t="s">
        <v>9014</v>
      </c>
      <c r="B7137" s="9" t="s">
        <v>19</v>
      </c>
      <c r="C7137" s="10">
        <v>0.15358397435883001</v>
      </c>
      <c r="D7137" s="10">
        <v>0.12623659920613001</v>
      </c>
      <c r="E7137" s="10">
        <v>2.5573774940151901E-2</v>
      </c>
      <c r="F7137" s="10">
        <v>18.534567901234499</v>
      </c>
      <c r="G7137" s="10">
        <v>38.335409836065502</v>
      </c>
      <c r="H7137" s="11">
        <v>-12579.5039259476</v>
      </c>
    </row>
    <row r="7138" spans="1:8" x14ac:dyDescent="0.3">
      <c r="A7138" s="8" t="s">
        <v>9015</v>
      </c>
      <c r="B7138" s="9" t="s">
        <v>19</v>
      </c>
      <c r="C7138" s="10">
        <v>0.15046187053284499</v>
      </c>
      <c r="D7138" s="10">
        <v>0.12617823663524999</v>
      </c>
      <c r="E7138" s="10">
        <v>2.5038819299640198E-2</v>
      </c>
      <c r="F7138" s="10">
        <v>18.0977586206896</v>
      </c>
      <c r="G7138" s="10">
        <v>29.739494949494901</v>
      </c>
      <c r="H7138" s="11">
        <v>-8518.8380233326407</v>
      </c>
    </row>
    <row r="7139" spans="1:8" x14ac:dyDescent="0.3">
      <c r="A7139" s="8" t="s">
        <v>9016</v>
      </c>
      <c r="B7139" s="9" t="s">
        <v>19</v>
      </c>
      <c r="C7139" s="10">
        <v>0.15181932268269399</v>
      </c>
      <c r="D7139" s="10">
        <v>0.126149158904662</v>
      </c>
      <c r="E7139" s="10">
        <v>2.5951377847597702E-2</v>
      </c>
      <c r="F7139" s="10">
        <v>18.003859060402601</v>
      </c>
      <c r="G7139" s="10">
        <v>35.622989690721603</v>
      </c>
      <c r="H7139" s="11">
        <v>-13100.933802084601</v>
      </c>
    </row>
    <row r="7140" spans="1:8" x14ac:dyDescent="0.3">
      <c r="A7140" s="8" t="s">
        <v>9017</v>
      </c>
      <c r="B7140" s="9" t="s">
        <v>19</v>
      </c>
      <c r="C7140" s="10">
        <v>0.15272390699299901</v>
      </c>
      <c r="D7140" s="10">
        <v>0.12614278166912399</v>
      </c>
      <c r="E7140" s="10">
        <v>2.6749531829048101E-2</v>
      </c>
      <c r="F7140" s="10">
        <v>16.032671480144302</v>
      </c>
      <c r="G7140" s="10">
        <v>36.809456521739101</v>
      </c>
      <c r="H7140" s="11">
        <v>-5221.6855746189904</v>
      </c>
    </row>
    <row r="7141" spans="1:8" x14ac:dyDescent="0.3">
      <c r="A7141" s="8" t="s">
        <v>9018</v>
      </c>
      <c r="B7141" s="9" t="s">
        <v>6660</v>
      </c>
      <c r="C7141" s="10">
        <v>0.159529760645306</v>
      </c>
      <c r="D7141" s="10">
        <v>0.12614072455066899</v>
      </c>
      <c r="E7141" s="10">
        <v>4.72733023520173E-2</v>
      </c>
      <c r="F7141" s="10">
        <v>19.094373401534501</v>
      </c>
      <c r="G7141" s="10">
        <v>44.614100000000001</v>
      </c>
      <c r="H7141" s="11">
        <v>-1663.46850410806</v>
      </c>
    </row>
    <row r="7142" spans="1:8" x14ac:dyDescent="0.3">
      <c r="A7142" s="8" t="s">
        <v>9019</v>
      </c>
      <c r="B7142" s="9" t="s">
        <v>19</v>
      </c>
      <c r="C7142" s="10">
        <v>0.15043976055144501</v>
      </c>
      <c r="D7142" s="10">
        <v>0.12611909851004099</v>
      </c>
      <c r="E7142" s="10">
        <v>2.7653967494262501E-2</v>
      </c>
      <c r="F7142" s="10">
        <v>16.415328467153198</v>
      </c>
      <c r="G7142" s="10">
        <v>33.8692771084337</v>
      </c>
      <c r="H7142" s="11">
        <v>-4269.6027453429197</v>
      </c>
    </row>
    <row r="7143" spans="1:8" x14ac:dyDescent="0.3">
      <c r="A7143" s="8" t="s">
        <v>9020</v>
      </c>
      <c r="B7143" s="9" t="s">
        <v>19</v>
      </c>
      <c r="C7143" s="10">
        <v>0.173320727750186</v>
      </c>
      <c r="D7143" s="10">
        <v>0.12609032426172601</v>
      </c>
      <c r="E7143" s="10">
        <v>3.97812833227663E-2</v>
      </c>
      <c r="F7143" s="10">
        <v>16.217708333333299</v>
      </c>
      <c r="G7143" s="10">
        <v>53.198072289156599</v>
      </c>
      <c r="H7143" s="11">
        <v>-779.56762528745901</v>
      </c>
    </row>
    <row r="7144" spans="1:8" x14ac:dyDescent="0.3">
      <c r="A7144" s="8" t="s">
        <v>9021</v>
      </c>
      <c r="B7144" s="9" t="s">
        <v>19</v>
      </c>
      <c r="C7144" s="10">
        <v>0.17839832357596599</v>
      </c>
      <c r="D7144" s="10">
        <v>0.12604488590634699</v>
      </c>
      <c r="E7144" s="10">
        <v>3.2685283641865702E-2</v>
      </c>
      <c r="F7144" s="10">
        <v>15.0578616352201</v>
      </c>
      <c r="G7144" s="10">
        <v>51.298620689655102</v>
      </c>
      <c r="H7144" s="11">
        <v>-969.87996774073201</v>
      </c>
    </row>
    <row r="7145" spans="1:8" x14ac:dyDescent="0.3">
      <c r="A7145" s="8" t="s">
        <v>9022</v>
      </c>
      <c r="B7145" s="9" t="s">
        <v>19</v>
      </c>
      <c r="C7145" s="10">
        <v>0.15995666542486001</v>
      </c>
      <c r="D7145" s="10">
        <v>0.12604216476427901</v>
      </c>
      <c r="E7145" s="10">
        <v>2.5713987527776198E-2</v>
      </c>
      <c r="F7145" s="10">
        <v>16.784080717488699</v>
      </c>
      <c r="G7145" s="10">
        <v>37.467721518987297</v>
      </c>
      <c r="H7145" s="11">
        <v>-7406.3550183421903</v>
      </c>
    </row>
    <row r="7146" spans="1:8" x14ac:dyDescent="0.3">
      <c r="A7146" s="8" t="s">
        <v>9023</v>
      </c>
      <c r="B7146" s="9" t="s">
        <v>19</v>
      </c>
      <c r="C7146" s="10">
        <v>0.14891326863836801</v>
      </c>
      <c r="D7146" s="10">
        <v>0.12600305196407999</v>
      </c>
      <c r="E7146" s="10">
        <v>1.95969907569888E-2</v>
      </c>
      <c r="F7146" s="10">
        <v>16.790399999999899</v>
      </c>
      <c r="G7146" s="10">
        <v>36.353928571428497</v>
      </c>
      <c r="H7146" s="11">
        <v>-12051.097622330501</v>
      </c>
    </row>
    <row r="7147" spans="1:8" x14ac:dyDescent="0.3">
      <c r="A7147" s="8" t="s">
        <v>9024</v>
      </c>
      <c r="B7147" s="9" t="s">
        <v>6611</v>
      </c>
      <c r="C7147" s="10">
        <v>0.15653524178421499</v>
      </c>
      <c r="D7147" s="10">
        <v>0.12599849450214901</v>
      </c>
      <c r="E7147" s="10">
        <v>2.5562774163604099E-2</v>
      </c>
      <c r="F7147" s="10">
        <v>18.327945619335299</v>
      </c>
      <c r="G7147" s="10">
        <v>34.683584905660297</v>
      </c>
      <c r="H7147" s="11">
        <v>-2422.49478155521</v>
      </c>
    </row>
    <row r="7148" spans="1:8" x14ac:dyDescent="0.3">
      <c r="A7148" s="8" t="s">
        <v>9025</v>
      </c>
      <c r="B7148" s="9" t="s">
        <v>9026</v>
      </c>
      <c r="C7148" s="10">
        <v>0.17622114370283701</v>
      </c>
      <c r="D7148" s="10">
        <v>0.125989288066955</v>
      </c>
      <c r="E7148" s="10">
        <v>2.16432089486682E-2</v>
      </c>
      <c r="F7148" s="10">
        <v>21.3177083333333</v>
      </c>
      <c r="G7148" s="10">
        <v>30.8953124999999</v>
      </c>
      <c r="H7148" s="11">
        <v>-22423.497811775698</v>
      </c>
    </row>
    <row r="7149" spans="1:8" x14ac:dyDescent="0.3">
      <c r="A7149" s="8" t="s">
        <v>9027</v>
      </c>
      <c r="B7149" s="9" t="s">
        <v>19</v>
      </c>
      <c r="C7149" s="10">
        <v>0.149180443621348</v>
      </c>
      <c r="D7149" s="10">
        <v>0.12598502277797799</v>
      </c>
      <c r="E7149" s="10">
        <v>2.5757751093489201E-2</v>
      </c>
      <c r="F7149" s="10">
        <v>16.603743315508002</v>
      </c>
      <c r="G7149" s="10">
        <v>37.617666666666601</v>
      </c>
      <c r="H7149" s="11">
        <v>-14846.222834849899</v>
      </c>
    </row>
    <row r="7150" spans="1:8" x14ac:dyDescent="0.3">
      <c r="A7150" s="8" t="s">
        <v>9028</v>
      </c>
      <c r="B7150" s="9" t="s">
        <v>19</v>
      </c>
      <c r="C7150" s="10">
        <v>0.15415901405078</v>
      </c>
      <c r="D7150" s="10">
        <v>0.12598162762834</v>
      </c>
      <c r="E7150" s="10">
        <v>3.1728718139432698E-2</v>
      </c>
      <c r="F7150" s="10">
        <v>15.8504329004328</v>
      </c>
      <c r="G7150" s="10">
        <v>40.655161290322503</v>
      </c>
      <c r="H7150" s="11">
        <v>-1093.26103624247</v>
      </c>
    </row>
    <row r="7151" spans="1:8" x14ac:dyDescent="0.3">
      <c r="A7151" s="8" t="s">
        <v>9029</v>
      </c>
      <c r="B7151" s="9" t="s">
        <v>19</v>
      </c>
      <c r="C7151" s="10">
        <v>0.17313826083102901</v>
      </c>
      <c r="D7151" s="10">
        <v>0.12592272830818599</v>
      </c>
      <c r="E7151" s="10">
        <v>3.7586885450272702E-2</v>
      </c>
      <c r="F7151" s="10">
        <v>17.555991735537098</v>
      </c>
      <c r="G7151" s="10">
        <v>43.271954022988503</v>
      </c>
      <c r="H7151" s="11">
        <v>-2223.36773909466</v>
      </c>
    </row>
    <row r="7152" spans="1:8" x14ac:dyDescent="0.3">
      <c r="A7152" s="8" t="s">
        <v>9030</v>
      </c>
      <c r="B7152" s="9" t="s">
        <v>9031</v>
      </c>
      <c r="C7152" s="10">
        <v>0.19967328906455301</v>
      </c>
      <c r="D7152" s="10">
        <v>0.12591273861057001</v>
      </c>
      <c r="E7152" s="10">
        <v>5.7850855543288303E-2</v>
      </c>
      <c r="F7152" s="10">
        <v>19.0333876221498</v>
      </c>
      <c r="G7152" s="10">
        <v>54.999795918367298</v>
      </c>
      <c r="H7152" s="11">
        <v>-331.42689829786298</v>
      </c>
    </row>
    <row r="7153" spans="1:8" x14ac:dyDescent="0.3">
      <c r="A7153" s="8" t="s">
        <v>9032</v>
      </c>
      <c r="B7153" s="9" t="s">
        <v>19</v>
      </c>
      <c r="C7153" s="10">
        <v>0.14925505186058799</v>
      </c>
      <c r="D7153" s="10">
        <v>0.12589524734999399</v>
      </c>
      <c r="E7153" s="10">
        <v>2.77205796392456E-2</v>
      </c>
      <c r="F7153" s="10">
        <v>17.5902243589743</v>
      </c>
      <c r="G7153" s="10">
        <v>33.492333333333299</v>
      </c>
      <c r="H7153" s="11">
        <v>-4039.2617711002999</v>
      </c>
    </row>
    <row r="7154" spans="1:8" x14ac:dyDescent="0.3">
      <c r="A7154" s="8" t="s">
        <v>9033</v>
      </c>
      <c r="B7154" s="9" t="s">
        <v>19</v>
      </c>
      <c r="C7154" s="10">
        <v>0.17274121951333701</v>
      </c>
      <c r="D7154" s="10">
        <v>0.12586149023021401</v>
      </c>
      <c r="E7154" s="10">
        <v>4.0760178414008502E-2</v>
      </c>
      <c r="F7154" s="10">
        <v>16.579695431472</v>
      </c>
      <c r="G7154" s="10">
        <v>52.708470588235301</v>
      </c>
      <c r="H7154" s="11">
        <v>-300.58062332631101</v>
      </c>
    </row>
    <row r="7155" spans="1:8" x14ac:dyDescent="0.3">
      <c r="A7155" s="8" t="s">
        <v>9034</v>
      </c>
      <c r="B7155" s="9" t="s">
        <v>19</v>
      </c>
      <c r="C7155" s="10">
        <v>0.17543097689171799</v>
      </c>
      <c r="D7155" s="10">
        <v>0.125843399527342</v>
      </c>
      <c r="E7155" s="10">
        <v>4.5082520694002197E-2</v>
      </c>
      <c r="F7155" s="10">
        <v>16.873333333333299</v>
      </c>
      <c r="G7155" s="10">
        <v>56.758160919540202</v>
      </c>
      <c r="H7155" s="11">
        <v>-369.00649175057902</v>
      </c>
    </row>
    <row r="7156" spans="1:8" x14ac:dyDescent="0.3">
      <c r="A7156" s="8" t="s">
        <v>9035</v>
      </c>
      <c r="B7156" s="9" t="s">
        <v>19</v>
      </c>
      <c r="C7156" s="10">
        <v>0.16963793380580799</v>
      </c>
      <c r="D7156" s="10">
        <v>0.12580986456012699</v>
      </c>
      <c r="E7156" s="10">
        <v>3.9570458722540197E-2</v>
      </c>
      <c r="F7156" s="10">
        <v>16.1342809364548</v>
      </c>
      <c r="G7156" s="10">
        <v>44.4166666666666</v>
      </c>
      <c r="H7156" s="11">
        <v>-671.89378013199803</v>
      </c>
    </row>
    <row r="7157" spans="1:8" x14ac:dyDescent="0.3">
      <c r="A7157" s="8" t="s">
        <v>9036</v>
      </c>
      <c r="B7157" s="9" t="s">
        <v>19</v>
      </c>
      <c r="C7157" s="10">
        <v>0.17626656391543599</v>
      </c>
      <c r="D7157" s="10">
        <v>0.125807414646701</v>
      </c>
      <c r="E7157" s="10">
        <v>3.63478715976756E-2</v>
      </c>
      <c r="F7157" s="10">
        <v>15.3384615384615</v>
      </c>
      <c r="G7157" s="10">
        <v>58.750232558139501</v>
      </c>
      <c r="H7157" s="11">
        <v>-1850.4542331770999</v>
      </c>
    </row>
    <row r="7158" spans="1:8" x14ac:dyDescent="0.3">
      <c r="A7158" s="8" t="s">
        <v>9037</v>
      </c>
      <c r="B7158" s="9" t="s">
        <v>9038</v>
      </c>
      <c r="C7158" s="10">
        <v>0.18894237620554899</v>
      </c>
      <c r="D7158" s="10">
        <v>0.12577961891384101</v>
      </c>
      <c r="E7158" s="10">
        <v>3.5840350235219302E-2</v>
      </c>
      <c r="F7158" s="10">
        <v>14.5479729729729</v>
      </c>
      <c r="G7158" s="10">
        <v>35.327586206896498</v>
      </c>
      <c r="H7158" s="11">
        <v>-100.348745696065</v>
      </c>
    </row>
    <row r="7159" spans="1:8" x14ac:dyDescent="0.3">
      <c r="A7159" s="8" t="s">
        <v>9039</v>
      </c>
      <c r="B7159" s="9" t="s">
        <v>19</v>
      </c>
      <c r="C7159" s="10">
        <v>0.15577649199632199</v>
      </c>
      <c r="D7159" s="10">
        <v>0.12572793666124801</v>
      </c>
      <c r="E7159" s="10">
        <v>2.4264797510591001E-2</v>
      </c>
      <c r="F7159" s="10">
        <v>18.1752918287937</v>
      </c>
      <c r="G7159" s="10">
        <v>33.791505376343999</v>
      </c>
      <c r="H7159" s="11">
        <v>-4514.4064715975701</v>
      </c>
    </row>
    <row r="7160" spans="1:8" x14ac:dyDescent="0.3">
      <c r="A7160" s="8" t="s">
        <v>9040</v>
      </c>
      <c r="B7160" s="9" t="s">
        <v>3528</v>
      </c>
      <c r="C7160" s="10">
        <v>0.16128461988971199</v>
      </c>
      <c r="D7160" s="10">
        <v>0.12570086148312301</v>
      </c>
      <c r="E7160" s="10">
        <v>2.5697183548109102E-2</v>
      </c>
      <c r="F7160" s="10">
        <v>18.170566037735799</v>
      </c>
      <c r="G7160" s="10">
        <v>36.961030927834997</v>
      </c>
      <c r="H7160" s="11">
        <v>-2651.0821324695498</v>
      </c>
    </row>
    <row r="7161" spans="1:8" x14ac:dyDescent="0.3">
      <c r="A7161" s="8" t="s">
        <v>9041</v>
      </c>
      <c r="B7161" s="9" t="s">
        <v>19</v>
      </c>
      <c r="C7161" s="10">
        <v>0.164812165286748</v>
      </c>
      <c r="D7161" s="10">
        <v>0.12566952759691699</v>
      </c>
      <c r="E7161" s="10">
        <v>3.0485507640050501E-2</v>
      </c>
      <c r="F7161" s="10">
        <v>17.830208333333299</v>
      </c>
      <c r="G7161" s="10">
        <v>40.942299999999904</v>
      </c>
      <c r="H7161" s="11">
        <v>-11553.8222955443</v>
      </c>
    </row>
    <row r="7162" spans="1:8" x14ac:dyDescent="0.3">
      <c r="A7162" s="8" t="s">
        <v>9042</v>
      </c>
      <c r="B7162" s="9" t="s">
        <v>1575</v>
      </c>
      <c r="C7162" s="10">
        <v>0.15190253890380101</v>
      </c>
      <c r="D7162" s="10">
        <v>0.12566911915506301</v>
      </c>
      <c r="E7162" s="10">
        <v>2.1284439370975301E-2</v>
      </c>
      <c r="F7162" s="10">
        <v>16.627197802197699</v>
      </c>
      <c r="G7162" s="10">
        <v>31.426428571428499</v>
      </c>
      <c r="H7162" s="11">
        <v>-2736.5586558344899</v>
      </c>
    </row>
    <row r="7163" spans="1:8" x14ac:dyDescent="0.3">
      <c r="A7163" s="8" t="s">
        <v>9043</v>
      </c>
      <c r="B7163" s="9" t="s">
        <v>79</v>
      </c>
      <c r="C7163" s="10">
        <v>0.17559682732433299</v>
      </c>
      <c r="D7163" s="10">
        <v>0.125629639801982</v>
      </c>
      <c r="E7163" s="10">
        <v>6.3727567250569703E-2</v>
      </c>
      <c r="F7163" s="10">
        <v>12.694670050761401</v>
      </c>
      <c r="G7163" s="10">
        <v>55.144680851063796</v>
      </c>
      <c r="H7163" s="11">
        <v>-1779.32704047631</v>
      </c>
    </row>
    <row r="7164" spans="1:8" x14ac:dyDescent="0.3">
      <c r="A7164" s="8" t="s">
        <v>9044</v>
      </c>
      <c r="B7164" s="9" t="s">
        <v>19</v>
      </c>
      <c r="C7164" s="10">
        <v>0.162318640116803</v>
      </c>
      <c r="D7164" s="10">
        <v>0.12562450384266599</v>
      </c>
      <c r="E7164" s="10">
        <v>3.8571256897671199E-2</v>
      </c>
      <c r="F7164" s="10">
        <v>16.739999999999998</v>
      </c>
      <c r="G7164" s="10">
        <v>41.954148936170199</v>
      </c>
      <c r="H7164" s="11">
        <v>-773.45335148170398</v>
      </c>
    </row>
    <row r="7165" spans="1:8" x14ac:dyDescent="0.3">
      <c r="A7165" s="8" t="s">
        <v>9045</v>
      </c>
      <c r="B7165" s="9" t="s">
        <v>19</v>
      </c>
      <c r="C7165" s="10">
        <v>0.15865912014612499</v>
      </c>
      <c r="D7165" s="10">
        <v>0.125621871158099</v>
      </c>
      <c r="E7165" s="10">
        <v>3.4283947228214998E-2</v>
      </c>
      <c r="F7165" s="10">
        <v>17.440156250000001</v>
      </c>
      <c r="G7165" s="10">
        <v>42.316666666666599</v>
      </c>
      <c r="H7165" s="11">
        <v>-2975.42881001674</v>
      </c>
    </row>
    <row r="7166" spans="1:8" x14ac:dyDescent="0.3">
      <c r="A7166" s="8" t="s">
        <v>9046</v>
      </c>
      <c r="B7166" s="9" t="s">
        <v>19</v>
      </c>
      <c r="C7166" s="10">
        <v>0.16432379157275301</v>
      </c>
      <c r="D7166" s="10">
        <v>0.125551132100305</v>
      </c>
      <c r="E7166" s="10">
        <v>3.4574792132302599E-2</v>
      </c>
      <c r="F7166" s="10">
        <v>14.2811320754716</v>
      </c>
      <c r="G7166" s="10">
        <v>49.911489361702102</v>
      </c>
      <c r="H7166" s="11">
        <v>-3417.6709153291999</v>
      </c>
    </row>
    <row r="7167" spans="1:8" x14ac:dyDescent="0.3">
      <c r="A7167" s="8" t="s">
        <v>9047</v>
      </c>
      <c r="B7167" s="9" t="s">
        <v>19</v>
      </c>
      <c r="C7167" s="10">
        <v>0.26038460035588901</v>
      </c>
      <c r="D7167" s="10">
        <v>0.12554365510909801</v>
      </c>
      <c r="E7167" s="10">
        <v>0</v>
      </c>
      <c r="F7167" s="10" t="s">
        <v>1219</v>
      </c>
      <c r="G7167" s="10" t="s">
        <v>1219</v>
      </c>
      <c r="H7167" s="11"/>
    </row>
    <row r="7168" spans="1:8" x14ac:dyDescent="0.3">
      <c r="A7168" s="8" t="s">
        <v>9048</v>
      </c>
      <c r="B7168" s="9" t="s">
        <v>141</v>
      </c>
      <c r="C7168" s="10">
        <v>0.13826403569105999</v>
      </c>
      <c r="D7168" s="10">
        <v>0.12554297286965899</v>
      </c>
      <c r="E7168" s="10">
        <v>2.00522871040213E-2</v>
      </c>
      <c r="F7168" s="10">
        <v>23.371238938053001</v>
      </c>
      <c r="G7168" s="10">
        <v>33.514705882352899</v>
      </c>
      <c r="H7168" s="11">
        <v>-70033.065820089003</v>
      </c>
    </row>
    <row r="7169" spans="1:8" x14ac:dyDescent="0.3">
      <c r="A7169" s="8" t="s">
        <v>9049</v>
      </c>
      <c r="B7169" s="9" t="s">
        <v>19</v>
      </c>
      <c r="C7169" s="10">
        <v>0.15968656365539</v>
      </c>
      <c r="D7169" s="10">
        <v>0.125494251438972</v>
      </c>
      <c r="E7169" s="10">
        <v>2.77772619559364E-2</v>
      </c>
      <c r="F7169" s="10">
        <v>18.421646341463401</v>
      </c>
      <c r="G7169" s="10">
        <v>32.073030303030301</v>
      </c>
      <c r="H7169" s="11">
        <v>-12220.7293575615</v>
      </c>
    </row>
    <row r="7170" spans="1:8" x14ac:dyDescent="0.3">
      <c r="A7170" s="8" t="s">
        <v>9050</v>
      </c>
      <c r="B7170" s="9" t="s">
        <v>19</v>
      </c>
      <c r="C7170" s="10">
        <v>0.166681298181238</v>
      </c>
      <c r="D7170" s="10">
        <v>0.12544941984139801</v>
      </c>
      <c r="E7170" s="10">
        <v>2.9610932913763099E-2</v>
      </c>
      <c r="F7170" s="10">
        <v>17.465961538461499</v>
      </c>
      <c r="G7170" s="10">
        <v>43.636373626373597</v>
      </c>
      <c r="H7170" s="11">
        <v>-1849.4520674282001</v>
      </c>
    </row>
    <row r="7171" spans="1:8" x14ac:dyDescent="0.3">
      <c r="A7171" s="8" t="s">
        <v>9051</v>
      </c>
      <c r="B7171" s="9" t="s">
        <v>19</v>
      </c>
      <c r="C7171" s="10">
        <v>0.14095391256516401</v>
      </c>
      <c r="D7171" s="10">
        <v>0.12537080244277701</v>
      </c>
      <c r="E7171" s="10">
        <v>2.2013416219215799E-2</v>
      </c>
      <c r="F7171" s="10">
        <v>16.315931372548999</v>
      </c>
      <c r="G7171" s="10">
        <v>30.021153846153801</v>
      </c>
      <c r="H7171" s="11">
        <v>-3347.2813237569599</v>
      </c>
    </row>
    <row r="7172" spans="1:8" x14ac:dyDescent="0.3">
      <c r="A7172" s="8" t="s">
        <v>9052</v>
      </c>
      <c r="B7172" s="9" t="s">
        <v>19</v>
      </c>
      <c r="C7172" s="10">
        <v>0.161942452874132</v>
      </c>
      <c r="D7172" s="10">
        <v>0.125370595652643</v>
      </c>
      <c r="E7172" s="10">
        <v>2.2657645029388399E-2</v>
      </c>
      <c r="F7172" s="10">
        <v>16.120238095238101</v>
      </c>
      <c r="G7172" s="10">
        <v>40.096307692307597</v>
      </c>
      <c r="H7172" s="11">
        <v>-1632.39477824235</v>
      </c>
    </row>
    <row r="7173" spans="1:8" x14ac:dyDescent="0.3">
      <c r="A7173" s="8" t="s">
        <v>9053</v>
      </c>
      <c r="B7173" s="9" t="s">
        <v>19</v>
      </c>
      <c r="C7173" s="10">
        <v>0.15875464175949899</v>
      </c>
      <c r="D7173" s="10">
        <v>0.125240654423039</v>
      </c>
      <c r="E7173" s="10">
        <v>3.02065403453666E-2</v>
      </c>
      <c r="F7173" s="10">
        <v>19.179202279202201</v>
      </c>
      <c r="G7173" s="10">
        <v>37.337395833333296</v>
      </c>
      <c r="H7173" s="11">
        <v>-29093.009594428699</v>
      </c>
    </row>
    <row r="7174" spans="1:8" x14ac:dyDescent="0.3">
      <c r="A7174" s="8" t="s">
        <v>9054</v>
      </c>
      <c r="B7174" s="9" t="s">
        <v>19</v>
      </c>
      <c r="C7174" s="10">
        <v>0.19529990923181201</v>
      </c>
      <c r="D7174" s="10">
        <v>0.125218210826892</v>
      </c>
      <c r="E7174" s="10">
        <v>5.2685325287810197E-2</v>
      </c>
      <c r="F7174" s="10">
        <v>17.527999999999899</v>
      </c>
      <c r="G7174" s="10">
        <v>44.740958904109597</v>
      </c>
      <c r="H7174" s="11">
        <v>-390.51921761737498</v>
      </c>
    </row>
    <row r="7175" spans="1:8" x14ac:dyDescent="0.3">
      <c r="A7175" s="8" t="s">
        <v>9055</v>
      </c>
      <c r="B7175" s="9" t="s">
        <v>19</v>
      </c>
      <c r="C7175" s="10">
        <v>0.16266145925066</v>
      </c>
      <c r="D7175" s="10">
        <v>0.12519721271848799</v>
      </c>
      <c r="E7175" s="10">
        <v>2.34253517816994E-2</v>
      </c>
      <c r="F7175" s="10">
        <v>19.799395161290299</v>
      </c>
      <c r="G7175" s="10">
        <v>32.302549019607802</v>
      </c>
      <c r="H7175" s="11">
        <v>-34661.438320460402</v>
      </c>
    </row>
    <row r="7176" spans="1:8" x14ac:dyDescent="0.3">
      <c r="A7176" s="8" t="s">
        <v>9056</v>
      </c>
      <c r="B7176" s="9" t="s">
        <v>19</v>
      </c>
      <c r="C7176" s="10">
        <v>0.139231221752881</v>
      </c>
      <c r="D7176" s="10">
        <v>0.12519647660675601</v>
      </c>
      <c r="E7176" s="10">
        <v>2.4433572512049102E-2</v>
      </c>
      <c r="F7176" s="10">
        <v>18.636151079136599</v>
      </c>
      <c r="G7176" s="10">
        <v>32.452317073170697</v>
      </c>
      <c r="H7176" s="11">
        <v>-40334.680271064703</v>
      </c>
    </row>
    <row r="7177" spans="1:8" x14ac:dyDescent="0.3">
      <c r="A7177" s="8" t="s">
        <v>9057</v>
      </c>
      <c r="B7177" s="9" t="s">
        <v>19</v>
      </c>
      <c r="C7177" s="10">
        <v>0.153044283311496</v>
      </c>
      <c r="D7177" s="10">
        <v>0.12516381692439299</v>
      </c>
      <c r="E7177" s="10">
        <v>2.4544592777054602E-2</v>
      </c>
      <c r="F7177" s="10">
        <v>16.506981132075399</v>
      </c>
      <c r="G7177" s="10">
        <v>35.7666292134831</v>
      </c>
      <c r="H7177" s="11">
        <v>-4064.3957496324401</v>
      </c>
    </row>
    <row r="7178" spans="1:8" x14ac:dyDescent="0.3">
      <c r="A7178" s="8" t="s">
        <v>9058</v>
      </c>
      <c r="B7178" s="9" t="s">
        <v>421</v>
      </c>
      <c r="C7178" s="10">
        <v>0.176462493369795</v>
      </c>
      <c r="D7178" s="10">
        <v>0.125089564427456</v>
      </c>
      <c r="E7178" s="10">
        <v>3.4259258527803003E-2</v>
      </c>
      <c r="F7178" s="10">
        <v>18.943507972665099</v>
      </c>
      <c r="G7178" s="10">
        <v>36.745567010309202</v>
      </c>
      <c r="H7178" s="11">
        <v>-250.49114725144</v>
      </c>
    </row>
    <row r="7179" spans="1:8" x14ac:dyDescent="0.3">
      <c r="A7179" s="8" t="s">
        <v>9059</v>
      </c>
      <c r="B7179" s="9" t="s">
        <v>19</v>
      </c>
      <c r="C7179" s="10">
        <v>0.15828588276351499</v>
      </c>
      <c r="D7179" s="10">
        <v>0.12507437618862299</v>
      </c>
      <c r="E7179" s="10">
        <v>2.43030456447796E-2</v>
      </c>
      <c r="F7179" s="10">
        <v>17.824353448275801</v>
      </c>
      <c r="G7179" s="10">
        <v>38.614691358024601</v>
      </c>
      <c r="H7179" s="11">
        <v>-6313.62628565872</v>
      </c>
    </row>
    <row r="7180" spans="1:8" x14ac:dyDescent="0.3">
      <c r="A7180" s="8" t="s">
        <v>9060</v>
      </c>
      <c r="B7180" s="9" t="s">
        <v>8644</v>
      </c>
      <c r="C7180" s="10">
        <v>0.16450938429296</v>
      </c>
      <c r="D7180" s="10">
        <v>0.12506781608602499</v>
      </c>
      <c r="E7180" s="10">
        <v>2.38060140536504E-2</v>
      </c>
      <c r="F7180" s="10">
        <v>18.147656250000001</v>
      </c>
      <c r="G7180" s="10">
        <v>47.032115384615402</v>
      </c>
      <c r="H7180" s="11">
        <v>-1296.3662921765999</v>
      </c>
    </row>
    <row r="7181" spans="1:8" x14ac:dyDescent="0.3">
      <c r="A7181" s="8" t="s">
        <v>9061</v>
      </c>
      <c r="B7181" s="9" t="s">
        <v>19</v>
      </c>
      <c r="C7181" s="10">
        <v>0.15651524189272301</v>
      </c>
      <c r="D7181" s="10">
        <v>0.12505189389021901</v>
      </c>
      <c r="E7181" s="10">
        <v>2.76239875164183E-2</v>
      </c>
      <c r="F7181" s="10">
        <v>13.874999999999901</v>
      </c>
      <c r="G7181" s="10">
        <v>50.012368421052599</v>
      </c>
      <c r="H7181" s="11">
        <v>-3845.7046563313802</v>
      </c>
    </row>
    <row r="7182" spans="1:8" x14ac:dyDescent="0.3">
      <c r="A7182" s="8" t="s">
        <v>9062</v>
      </c>
      <c r="B7182" s="9" t="s">
        <v>19</v>
      </c>
      <c r="C7182" s="10">
        <v>0.16072012118721801</v>
      </c>
      <c r="D7182" s="10">
        <v>0.12504688947401801</v>
      </c>
      <c r="E7182" s="10">
        <v>2.47605513370368E-2</v>
      </c>
      <c r="F7182" s="10">
        <v>16.839062500000001</v>
      </c>
      <c r="G7182" s="10">
        <v>32.463124999999998</v>
      </c>
      <c r="H7182" s="11">
        <v>-2509.17895525111</v>
      </c>
    </row>
    <row r="7183" spans="1:8" x14ac:dyDescent="0.3">
      <c r="A7183" s="8" t="s">
        <v>9063</v>
      </c>
      <c r="B7183" s="9" t="s">
        <v>19</v>
      </c>
      <c r="C7183" s="10">
        <v>0.26046473355983202</v>
      </c>
      <c r="D7183" s="10">
        <v>0.12503079716951601</v>
      </c>
      <c r="E7183" s="10">
        <v>1.8720608240297001E-2</v>
      </c>
      <c r="F7183" s="10">
        <v>24.6033333333333</v>
      </c>
      <c r="G7183" s="10">
        <v>33.287857142857099</v>
      </c>
      <c r="H7183" s="11">
        <v>358.407302701714</v>
      </c>
    </row>
    <row r="7184" spans="1:8" x14ac:dyDescent="0.3">
      <c r="A7184" s="8" t="s">
        <v>9064</v>
      </c>
      <c r="B7184" s="9" t="s">
        <v>19</v>
      </c>
      <c r="C7184" s="10">
        <v>0.15321987195974099</v>
      </c>
      <c r="D7184" s="10">
        <v>0.12498455565236399</v>
      </c>
      <c r="E7184" s="10">
        <v>2.7305851876914301E-2</v>
      </c>
      <c r="F7184" s="10">
        <v>15.7466183574879</v>
      </c>
      <c r="G7184" s="10">
        <v>48.600886075949298</v>
      </c>
      <c r="H7184" s="11">
        <v>-1929.09533966097</v>
      </c>
    </row>
    <row r="7185" spans="1:8" x14ac:dyDescent="0.3">
      <c r="A7185" s="8" t="s">
        <v>9065</v>
      </c>
      <c r="B7185" s="9" t="s">
        <v>19</v>
      </c>
      <c r="C7185" s="10">
        <v>0.22243137432297699</v>
      </c>
      <c r="D7185" s="10">
        <v>0.124899956208871</v>
      </c>
      <c r="E7185" s="10">
        <v>0</v>
      </c>
      <c r="F7185" s="10" t="s">
        <v>1219</v>
      </c>
      <c r="G7185" s="10" t="s">
        <v>1219</v>
      </c>
      <c r="H7185" s="11"/>
    </row>
    <row r="7186" spans="1:8" x14ac:dyDescent="0.3">
      <c r="A7186" s="8" t="s">
        <v>9066</v>
      </c>
      <c r="B7186" s="9" t="s">
        <v>19</v>
      </c>
      <c r="C7186" s="10">
        <v>0.147503816643553</v>
      </c>
      <c r="D7186" s="10">
        <v>0.124892636642843</v>
      </c>
      <c r="E7186" s="10">
        <v>2.27339953942962E-2</v>
      </c>
      <c r="F7186" s="10">
        <v>18.776484018264799</v>
      </c>
      <c r="G7186" s="10">
        <v>28.354047619047599</v>
      </c>
      <c r="H7186" s="11">
        <v>-18610.075255237</v>
      </c>
    </row>
    <row r="7187" spans="1:8" x14ac:dyDescent="0.3">
      <c r="A7187" s="8" t="s">
        <v>9067</v>
      </c>
      <c r="B7187" s="9" t="s">
        <v>1575</v>
      </c>
      <c r="C7187" s="10">
        <v>0.153806153670906</v>
      </c>
      <c r="D7187" s="10">
        <v>0.12486354430347101</v>
      </c>
      <c r="E7187" s="10">
        <v>2.5820252049443399E-2</v>
      </c>
      <c r="F7187" s="10">
        <v>18.9130363036303</v>
      </c>
      <c r="G7187" s="10">
        <v>36.4233695652173</v>
      </c>
      <c r="H7187" s="11">
        <v>-23799.9319806366</v>
      </c>
    </row>
    <row r="7188" spans="1:8" x14ac:dyDescent="0.3">
      <c r="A7188" s="8" t="s">
        <v>9068</v>
      </c>
      <c r="B7188" s="9" t="s">
        <v>19</v>
      </c>
      <c r="C7188" s="10">
        <v>0.17827600744807101</v>
      </c>
      <c r="D7188" s="10">
        <v>0.124847032377949</v>
      </c>
      <c r="E7188" s="10">
        <v>5.13577344851417E-2</v>
      </c>
      <c r="F7188" s="10">
        <v>14.815581395348801</v>
      </c>
      <c r="G7188" s="10">
        <v>54.107702702702703</v>
      </c>
      <c r="H7188" s="11">
        <v>-268.58440892849001</v>
      </c>
    </row>
    <row r="7189" spans="1:8" x14ac:dyDescent="0.3">
      <c r="A7189" s="8" t="s">
        <v>9069</v>
      </c>
      <c r="B7189" s="9" t="s">
        <v>19</v>
      </c>
      <c r="C7189" s="10">
        <v>0.176552535616323</v>
      </c>
      <c r="D7189" s="10">
        <v>0.124845429822873</v>
      </c>
      <c r="E7189" s="10">
        <v>4.22806764257148E-2</v>
      </c>
      <c r="F7189" s="10">
        <v>14.883333333333301</v>
      </c>
      <c r="G7189" s="10">
        <v>57.194285714285698</v>
      </c>
      <c r="H7189" s="11">
        <v>-1430.5040459305501</v>
      </c>
    </row>
    <row r="7190" spans="1:8" x14ac:dyDescent="0.3">
      <c r="A7190" s="8" t="s">
        <v>9070</v>
      </c>
      <c r="B7190" s="9" t="s">
        <v>19</v>
      </c>
      <c r="C7190" s="10">
        <v>0.15297368072908901</v>
      </c>
      <c r="D7190" s="10">
        <v>0.124836704719931</v>
      </c>
      <c r="E7190" s="10">
        <v>2.2957621739718801E-2</v>
      </c>
      <c r="F7190" s="10">
        <v>16.154062499999899</v>
      </c>
      <c r="G7190" s="10">
        <v>38.025230769230703</v>
      </c>
      <c r="H7190" s="11">
        <v>-3405.9742780338502</v>
      </c>
    </row>
    <row r="7191" spans="1:8" x14ac:dyDescent="0.3">
      <c r="A7191" s="8" t="s">
        <v>9071</v>
      </c>
      <c r="B7191" s="9" t="s">
        <v>19</v>
      </c>
      <c r="C7191" s="10">
        <v>0.16478257529676499</v>
      </c>
      <c r="D7191" s="10">
        <v>0.124780532239785</v>
      </c>
      <c r="E7191" s="10">
        <v>3.4149969070463797E-2</v>
      </c>
      <c r="F7191" s="10">
        <v>15.632098765432101</v>
      </c>
      <c r="G7191" s="10">
        <v>43.917848101265797</v>
      </c>
      <c r="H7191" s="11">
        <v>-5967.5365637341401</v>
      </c>
    </row>
    <row r="7192" spans="1:8" x14ac:dyDescent="0.3">
      <c r="A7192" s="8" t="s">
        <v>9072</v>
      </c>
      <c r="B7192" s="9" t="s">
        <v>19</v>
      </c>
      <c r="C7192" s="10">
        <v>0.14483614129813499</v>
      </c>
      <c r="D7192" s="10">
        <v>0.124742379204983</v>
      </c>
      <c r="E7192" s="10">
        <v>4.4873925727407699E-2</v>
      </c>
      <c r="F7192" s="10">
        <v>16.964553990610298</v>
      </c>
      <c r="G7192" s="10">
        <v>52.455294117647</v>
      </c>
      <c r="H7192" s="11">
        <v>-5181.9570243424896</v>
      </c>
    </row>
    <row r="7193" spans="1:8" x14ac:dyDescent="0.3">
      <c r="A7193" s="8" t="s">
        <v>9073</v>
      </c>
      <c r="B7193" s="9" t="s">
        <v>9074</v>
      </c>
      <c r="C7193" s="10">
        <v>0.20174768616196401</v>
      </c>
      <c r="D7193" s="10">
        <v>0.124733748656947</v>
      </c>
      <c r="E7193" s="10">
        <v>3.9516611122460098E-2</v>
      </c>
      <c r="F7193" s="10">
        <v>16.066836734693801</v>
      </c>
      <c r="G7193" s="10">
        <v>50.298787878787898</v>
      </c>
      <c r="H7193" s="11">
        <v>-759.95668884903398</v>
      </c>
    </row>
    <row r="7194" spans="1:8" x14ac:dyDescent="0.3">
      <c r="A7194" s="8" t="s">
        <v>9075</v>
      </c>
      <c r="B7194" s="9" t="s">
        <v>19</v>
      </c>
      <c r="C7194" s="10">
        <v>0.178961626433226</v>
      </c>
      <c r="D7194" s="10">
        <v>0.12473248150958299</v>
      </c>
      <c r="E7194" s="10">
        <v>3.4101536228405199E-2</v>
      </c>
      <c r="F7194" s="10">
        <v>14.3384328358208</v>
      </c>
      <c r="G7194" s="10">
        <v>56.942156862745001</v>
      </c>
      <c r="H7194" s="11">
        <v>-410.30684261809398</v>
      </c>
    </row>
    <row r="7195" spans="1:8" x14ac:dyDescent="0.3">
      <c r="A7195" s="8" t="s">
        <v>9076</v>
      </c>
      <c r="B7195" s="9" t="s">
        <v>3528</v>
      </c>
      <c r="C7195" s="10">
        <v>0.15138323326803901</v>
      </c>
      <c r="D7195" s="10">
        <v>0.124703392305203</v>
      </c>
      <c r="E7195" s="10">
        <v>2.9038787554805798E-2</v>
      </c>
      <c r="F7195" s="10">
        <v>17.211003236245901</v>
      </c>
      <c r="G7195" s="10">
        <v>34.715869565217403</v>
      </c>
      <c r="H7195" s="11">
        <v>-7763.9521151942599</v>
      </c>
    </row>
    <row r="7196" spans="1:8" x14ac:dyDescent="0.3">
      <c r="A7196" s="8" t="s">
        <v>9077</v>
      </c>
      <c r="B7196" s="9" t="s">
        <v>586</v>
      </c>
      <c r="C7196" s="10">
        <v>0.15444795094764799</v>
      </c>
      <c r="D7196" s="10">
        <v>0.124694896551411</v>
      </c>
      <c r="E7196" s="10">
        <v>2.6547844331898302E-2</v>
      </c>
      <c r="F7196" s="10">
        <v>18.173320158102701</v>
      </c>
      <c r="G7196" s="10">
        <v>39.513176470588199</v>
      </c>
      <c r="H7196" s="11">
        <v>-2436.5401386230701</v>
      </c>
    </row>
    <row r="7197" spans="1:8" x14ac:dyDescent="0.3">
      <c r="A7197" s="8" t="s">
        <v>9078</v>
      </c>
      <c r="B7197" s="9" t="s">
        <v>556</v>
      </c>
      <c r="C7197" s="10">
        <v>0.15471855645112501</v>
      </c>
      <c r="D7197" s="10">
        <v>0.124669734339844</v>
      </c>
      <c r="E7197" s="10">
        <v>2.7633644627558199E-2</v>
      </c>
      <c r="F7197" s="10">
        <v>18.259662576687099</v>
      </c>
      <c r="G7197" s="10">
        <v>32.965945945945897</v>
      </c>
      <c r="H7197" s="11">
        <v>-8987.0936357307892</v>
      </c>
    </row>
    <row r="7198" spans="1:8" x14ac:dyDescent="0.3">
      <c r="A7198" s="8" t="s">
        <v>9079</v>
      </c>
      <c r="B7198" s="9" t="s">
        <v>19</v>
      </c>
      <c r="C7198" s="10">
        <v>0.17834724367980301</v>
      </c>
      <c r="D7198" s="10">
        <v>0.124662000986816</v>
      </c>
      <c r="E7198" s="10">
        <v>4.5038108851093002E-2</v>
      </c>
      <c r="F7198" s="10">
        <v>14.5241496598639</v>
      </c>
      <c r="G7198" s="10">
        <v>53.107234042553102</v>
      </c>
      <c r="H7198" s="11">
        <v>-470.71989950181</v>
      </c>
    </row>
    <row r="7199" spans="1:8" x14ac:dyDescent="0.3">
      <c r="A7199" s="8" t="s">
        <v>9080</v>
      </c>
      <c r="B7199" s="9" t="s">
        <v>19</v>
      </c>
      <c r="C7199" s="10">
        <v>0.156921044820682</v>
      </c>
      <c r="D7199" s="10">
        <v>0.12465249386673601</v>
      </c>
      <c r="E7199" s="10">
        <v>3.66457186859128E-2</v>
      </c>
      <c r="F7199" s="10">
        <v>16.8079908675799</v>
      </c>
      <c r="G7199" s="10">
        <v>49.344823529411698</v>
      </c>
      <c r="H7199" s="11">
        <v>-7402.4429811221698</v>
      </c>
    </row>
    <row r="7200" spans="1:8" x14ac:dyDescent="0.3">
      <c r="A7200" s="8" t="s">
        <v>9081</v>
      </c>
      <c r="B7200" s="9" t="s">
        <v>19</v>
      </c>
      <c r="C7200" s="10">
        <v>0.18239790729171701</v>
      </c>
      <c r="D7200" s="10">
        <v>0.124638531677355</v>
      </c>
      <c r="E7200" s="10">
        <v>3.6731962296249102E-2</v>
      </c>
      <c r="F7200" s="10">
        <v>15.4809210526315</v>
      </c>
      <c r="G7200" s="10">
        <v>59.848596491228001</v>
      </c>
      <c r="H7200" s="11">
        <v>-235.17950538394399</v>
      </c>
    </row>
    <row r="7201" spans="1:8" x14ac:dyDescent="0.3">
      <c r="A7201" s="8" t="s">
        <v>9082</v>
      </c>
      <c r="B7201" s="9" t="s">
        <v>19</v>
      </c>
      <c r="C7201" s="10">
        <v>0.19250414440063601</v>
      </c>
      <c r="D7201" s="10">
        <v>0.124618029842143</v>
      </c>
      <c r="E7201" s="10">
        <v>2.9531165008288701E-2</v>
      </c>
      <c r="F7201" s="10">
        <v>13.7127272727272</v>
      </c>
      <c r="G7201" s="10">
        <v>31.879615384615299</v>
      </c>
      <c r="H7201" s="11">
        <v>-120.786183534283</v>
      </c>
    </row>
    <row r="7202" spans="1:8" x14ac:dyDescent="0.3">
      <c r="A7202" s="8" t="s">
        <v>9083</v>
      </c>
      <c r="B7202" s="9" t="s">
        <v>19</v>
      </c>
      <c r="C7202" s="10">
        <v>0.15421557502702801</v>
      </c>
      <c r="D7202" s="10">
        <v>0.124573142374273</v>
      </c>
      <c r="E7202" s="10">
        <v>2.8457098158435098E-2</v>
      </c>
      <c r="F7202" s="10">
        <v>16.842775665399198</v>
      </c>
      <c r="G7202" s="10">
        <v>39.244805194805203</v>
      </c>
      <c r="H7202" s="11">
        <v>-3229.4987195741601</v>
      </c>
    </row>
    <row r="7203" spans="1:8" x14ac:dyDescent="0.3">
      <c r="A7203" s="8" t="s">
        <v>9084</v>
      </c>
      <c r="B7203" s="9" t="s">
        <v>19</v>
      </c>
      <c r="C7203" s="10">
        <v>0.130027663403747</v>
      </c>
      <c r="D7203" s="10">
        <v>0.124486858475575</v>
      </c>
      <c r="E7203" s="10">
        <v>2.5372537896087601E-2</v>
      </c>
      <c r="F7203" s="10">
        <v>20.429856115107899</v>
      </c>
      <c r="G7203" s="10">
        <v>27.343333333333302</v>
      </c>
      <c r="H7203" s="11">
        <v>-14927.542691120399</v>
      </c>
    </row>
    <row r="7204" spans="1:8" x14ac:dyDescent="0.3">
      <c r="A7204" s="8" t="s">
        <v>9085</v>
      </c>
      <c r="B7204" s="9" t="s">
        <v>19</v>
      </c>
      <c r="C7204" s="10">
        <v>0.16800021403300899</v>
      </c>
      <c r="D7204" s="10">
        <v>0.124449888698308</v>
      </c>
      <c r="E7204" s="10">
        <v>5.8548217779464798E-2</v>
      </c>
      <c r="F7204" s="10">
        <v>18.793693693693601</v>
      </c>
      <c r="G7204" s="10">
        <v>38.839009900990099</v>
      </c>
      <c r="H7204" s="11">
        <v>-1760.2156159941801</v>
      </c>
    </row>
    <row r="7205" spans="1:8" x14ac:dyDescent="0.3">
      <c r="A7205" s="8" t="s">
        <v>9086</v>
      </c>
      <c r="B7205" s="9" t="s">
        <v>19</v>
      </c>
      <c r="C7205" s="10">
        <v>0.18964363672915499</v>
      </c>
      <c r="D7205" s="10">
        <v>0.12444852755352</v>
      </c>
      <c r="E7205" s="10">
        <v>4.1144506388620099E-2</v>
      </c>
      <c r="F7205" s="10">
        <v>13.9788235294117</v>
      </c>
      <c r="G7205" s="10">
        <v>40.915806451612902</v>
      </c>
      <c r="H7205" s="11">
        <v>-113.570350336906</v>
      </c>
    </row>
    <row r="7206" spans="1:8" x14ac:dyDescent="0.3">
      <c r="A7206" s="8" t="s">
        <v>9087</v>
      </c>
      <c r="B7206" s="9" t="s">
        <v>19</v>
      </c>
      <c r="C7206" s="10">
        <v>0.16346645794620901</v>
      </c>
      <c r="D7206" s="10">
        <v>0.12444571161781499</v>
      </c>
      <c r="E7206" s="10">
        <v>3.4386885398773999E-2</v>
      </c>
      <c r="F7206" s="10">
        <v>17.1871244635193</v>
      </c>
      <c r="G7206" s="10">
        <v>41.199857142857098</v>
      </c>
      <c r="H7206" s="11">
        <v>-8239.3578913049205</v>
      </c>
    </row>
    <row r="7207" spans="1:8" x14ac:dyDescent="0.3">
      <c r="A7207" s="8" t="s">
        <v>9088</v>
      </c>
      <c r="B7207" s="9" t="s">
        <v>1246</v>
      </c>
      <c r="C7207" s="10">
        <v>0.15458200276260101</v>
      </c>
      <c r="D7207" s="10">
        <v>0.12442380227630601</v>
      </c>
      <c r="E7207" s="10">
        <v>4.1828306167638503E-2</v>
      </c>
      <c r="F7207" s="10">
        <v>14.973125</v>
      </c>
      <c r="G7207" s="10">
        <v>53.205873015873003</v>
      </c>
      <c r="H7207" s="11">
        <v>-2139.66052545101</v>
      </c>
    </row>
    <row r="7208" spans="1:8" x14ac:dyDescent="0.3">
      <c r="A7208" s="8" t="s">
        <v>9089</v>
      </c>
      <c r="B7208" s="9" t="s">
        <v>123</v>
      </c>
      <c r="C7208" s="10">
        <v>0.19002530258615899</v>
      </c>
      <c r="D7208" s="10">
        <v>0.124394791870292</v>
      </c>
      <c r="E7208" s="10">
        <v>7.6582599968312806E-2</v>
      </c>
      <c r="F7208" s="10">
        <v>21.501953125</v>
      </c>
      <c r="G7208" s="10">
        <v>54.068061224489703</v>
      </c>
      <c r="H7208" s="11">
        <v>-797.40210113758201</v>
      </c>
    </row>
    <row r="7209" spans="1:8" x14ac:dyDescent="0.3">
      <c r="A7209" s="8" t="s">
        <v>9090</v>
      </c>
      <c r="B7209" s="9" t="s">
        <v>19</v>
      </c>
      <c r="C7209" s="10">
        <v>0.148080844324841</v>
      </c>
      <c r="D7209" s="10">
        <v>0.124346923534586</v>
      </c>
      <c r="E7209" s="10">
        <v>2.5201498712137602E-2</v>
      </c>
      <c r="F7209" s="10">
        <v>19.040909090909</v>
      </c>
      <c r="G7209" s="10">
        <v>32.468421052631498</v>
      </c>
      <c r="H7209" s="11">
        <v>-2199.6053043339598</v>
      </c>
    </row>
    <row r="7210" spans="1:8" x14ac:dyDescent="0.3">
      <c r="A7210" s="8" t="s">
        <v>9091</v>
      </c>
      <c r="B7210" s="9" t="s">
        <v>19</v>
      </c>
      <c r="C7210" s="10">
        <v>0.14833184667382099</v>
      </c>
      <c r="D7210" s="10">
        <v>0.124311871660212</v>
      </c>
      <c r="E7210" s="10">
        <v>2.92033839087813E-2</v>
      </c>
      <c r="F7210" s="10">
        <v>19.7053072625698</v>
      </c>
      <c r="G7210" s="10">
        <v>35.084835164835098</v>
      </c>
      <c r="H7210" s="11">
        <v>-5977.8706674928299</v>
      </c>
    </row>
    <row r="7211" spans="1:8" x14ac:dyDescent="0.3">
      <c r="A7211" s="8" t="s">
        <v>9092</v>
      </c>
      <c r="B7211" s="9" t="s">
        <v>3528</v>
      </c>
      <c r="C7211" s="10">
        <v>0.14214734866106199</v>
      </c>
      <c r="D7211" s="10">
        <v>0.124234125578119</v>
      </c>
      <c r="E7211" s="10">
        <v>2.5264524240585701E-2</v>
      </c>
      <c r="F7211" s="10">
        <v>20.922180451127801</v>
      </c>
      <c r="G7211" s="10">
        <v>26.7097894736842</v>
      </c>
      <c r="H7211" s="11">
        <v>-20818.451529714999</v>
      </c>
    </row>
    <row r="7212" spans="1:8" x14ac:dyDescent="0.3">
      <c r="A7212" s="8" t="s">
        <v>9093</v>
      </c>
      <c r="B7212" s="9" t="s">
        <v>19</v>
      </c>
      <c r="C7212" s="10">
        <v>0.18195833320010699</v>
      </c>
      <c r="D7212" s="10">
        <v>0.124217886875056</v>
      </c>
      <c r="E7212" s="10">
        <v>4.0902750888315298E-2</v>
      </c>
      <c r="F7212" s="10">
        <v>13.657407407407399</v>
      </c>
      <c r="G7212" s="10">
        <v>58.6232608695652</v>
      </c>
      <c r="H7212" s="11">
        <v>-332.64466945542699</v>
      </c>
    </row>
    <row r="7213" spans="1:8" x14ac:dyDescent="0.3">
      <c r="A7213" s="8" t="s">
        <v>9094</v>
      </c>
      <c r="B7213" s="9" t="s">
        <v>19</v>
      </c>
      <c r="C7213" s="10">
        <v>0.16244856971944899</v>
      </c>
      <c r="D7213" s="10">
        <v>0.124209630479603</v>
      </c>
      <c r="E7213" s="10">
        <v>4.6502468081614602E-2</v>
      </c>
      <c r="F7213" s="10">
        <v>16.069642857142799</v>
      </c>
      <c r="G7213" s="10">
        <v>52.707624999999901</v>
      </c>
      <c r="H7213" s="11">
        <v>-771.44952838053803</v>
      </c>
    </row>
    <row r="7214" spans="1:8" x14ac:dyDescent="0.3">
      <c r="A7214" s="8" t="s">
        <v>9095</v>
      </c>
      <c r="B7214" s="9" t="s">
        <v>19</v>
      </c>
      <c r="C7214" s="10">
        <v>0.13772075107798101</v>
      </c>
      <c r="D7214" s="10">
        <v>0.124199367743102</v>
      </c>
      <c r="E7214" s="10">
        <v>2.6814356218041499E-2</v>
      </c>
      <c r="F7214" s="10">
        <v>21.4100225225225</v>
      </c>
      <c r="G7214" s="10">
        <v>23.948373983739799</v>
      </c>
      <c r="H7214" s="11">
        <v>-44283.958479503897</v>
      </c>
    </row>
    <row r="7215" spans="1:8" x14ac:dyDescent="0.3">
      <c r="A7215" s="8" t="s">
        <v>9096</v>
      </c>
      <c r="B7215" s="9" t="s">
        <v>986</v>
      </c>
      <c r="C7215" s="10">
        <v>0.14664721816800699</v>
      </c>
      <c r="D7215" s="10">
        <v>0.124189596229242</v>
      </c>
      <c r="E7215" s="10">
        <v>2.75110661874216E-2</v>
      </c>
      <c r="F7215" s="10">
        <v>19.2686397984886</v>
      </c>
      <c r="G7215" s="10">
        <v>29.974433962264101</v>
      </c>
      <c r="H7215" s="11">
        <v>-13971.8934218012</v>
      </c>
    </row>
    <row r="7216" spans="1:8" x14ac:dyDescent="0.3">
      <c r="A7216" s="8" t="s">
        <v>9097</v>
      </c>
      <c r="B7216" s="9" t="s">
        <v>19</v>
      </c>
      <c r="C7216" s="10">
        <v>0.15056195827412699</v>
      </c>
      <c r="D7216" s="10">
        <v>0.124179460335268</v>
      </c>
      <c r="E7216" s="10">
        <v>2.34765766192787E-2</v>
      </c>
      <c r="F7216" s="10">
        <v>16.893296089385402</v>
      </c>
      <c r="G7216" s="10">
        <v>37.370757575757501</v>
      </c>
      <c r="H7216" s="11">
        <v>-3239.59137124682</v>
      </c>
    </row>
    <row r="7217" spans="1:8" x14ac:dyDescent="0.3">
      <c r="A7217" s="8" t="s">
        <v>9098</v>
      </c>
      <c r="B7217" s="9" t="s">
        <v>123</v>
      </c>
      <c r="C7217" s="10">
        <v>0.16794758007746799</v>
      </c>
      <c r="D7217" s="10">
        <v>0.12417532369689201</v>
      </c>
      <c r="E7217" s="10">
        <v>2.2182186670455999E-2</v>
      </c>
      <c r="F7217" s="10">
        <v>21.284969325153298</v>
      </c>
      <c r="G7217" s="10">
        <v>26.4867307692307</v>
      </c>
      <c r="H7217" s="11">
        <v>-14824.5967054306</v>
      </c>
    </row>
    <row r="7218" spans="1:8" x14ac:dyDescent="0.3">
      <c r="A7218" s="8" t="s">
        <v>9099</v>
      </c>
      <c r="B7218" s="9" t="s">
        <v>19</v>
      </c>
      <c r="C7218" s="10">
        <v>0.14821835067848299</v>
      </c>
      <c r="D7218" s="10">
        <v>0.12409037441292101</v>
      </c>
      <c r="E7218" s="10">
        <v>2.2529944365939102E-2</v>
      </c>
      <c r="F7218" s="10">
        <v>16.944772727272699</v>
      </c>
      <c r="G7218" s="10">
        <v>37.780370370370299</v>
      </c>
      <c r="H7218" s="11">
        <v>-3211.2502459267398</v>
      </c>
    </row>
    <row r="7219" spans="1:8" x14ac:dyDescent="0.3">
      <c r="A7219" s="8" t="s">
        <v>9100</v>
      </c>
      <c r="B7219" s="9" t="s">
        <v>19</v>
      </c>
      <c r="C7219" s="10">
        <v>0.15082373186112799</v>
      </c>
      <c r="D7219" s="10">
        <v>0.12405248554389101</v>
      </c>
      <c r="E7219" s="10">
        <v>2.35213526543749E-2</v>
      </c>
      <c r="F7219" s="10">
        <v>18.769191919191901</v>
      </c>
      <c r="G7219" s="10">
        <v>30.655196078431299</v>
      </c>
      <c r="H7219" s="11">
        <v>-3352.72084114168</v>
      </c>
    </row>
    <row r="7220" spans="1:8" x14ac:dyDescent="0.3">
      <c r="A7220" s="8" t="s">
        <v>9101</v>
      </c>
      <c r="B7220" s="9" t="s">
        <v>19</v>
      </c>
      <c r="C7220" s="10">
        <v>0.19067447177586599</v>
      </c>
      <c r="D7220" s="10">
        <v>0.124046084454776</v>
      </c>
      <c r="E7220" s="10">
        <v>6.3844247717592895E-2</v>
      </c>
      <c r="F7220" s="10">
        <v>14.294715447154401</v>
      </c>
      <c r="G7220" s="10">
        <v>49.703235294117597</v>
      </c>
      <c r="H7220" s="11">
        <v>-826.49876114732695</v>
      </c>
    </row>
    <row r="7221" spans="1:8" x14ac:dyDescent="0.3">
      <c r="A7221" s="8" t="s">
        <v>9102</v>
      </c>
      <c r="B7221" s="9" t="s">
        <v>19</v>
      </c>
      <c r="C7221" s="10">
        <v>0.168014202247217</v>
      </c>
      <c r="D7221" s="10">
        <v>0.124044841852727</v>
      </c>
      <c r="E7221" s="10">
        <v>3.9376222799308899E-2</v>
      </c>
      <c r="F7221" s="10">
        <v>16.693749999999898</v>
      </c>
      <c r="G7221" s="10">
        <v>48.540987654320901</v>
      </c>
      <c r="H7221" s="11">
        <v>-1970.2464744546401</v>
      </c>
    </row>
    <row r="7222" spans="1:8" x14ac:dyDescent="0.3">
      <c r="A7222" s="8" t="s">
        <v>9103</v>
      </c>
      <c r="B7222" s="9" t="s">
        <v>19</v>
      </c>
      <c r="C7222" s="10">
        <v>0.14958188410387599</v>
      </c>
      <c r="D7222" s="10">
        <v>0.12403952089959901</v>
      </c>
      <c r="E7222" s="10">
        <v>2.4230070942958499E-2</v>
      </c>
      <c r="F7222" s="10">
        <v>18.955338078291799</v>
      </c>
      <c r="G7222" s="10">
        <v>37.129545454545401</v>
      </c>
      <c r="H7222" s="11">
        <v>-16923.954505117701</v>
      </c>
    </row>
    <row r="7223" spans="1:8" x14ac:dyDescent="0.3">
      <c r="A7223" s="8" t="s">
        <v>9104</v>
      </c>
      <c r="B7223" s="9" t="s">
        <v>19</v>
      </c>
      <c r="C7223" s="10">
        <v>0.156213362375692</v>
      </c>
      <c r="D7223" s="10">
        <v>0.124032710996999</v>
      </c>
      <c r="E7223" s="10">
        <v>3.2369867319530801E-2</v>
      </c>
      <c r="F7223" s="10">
        <v>18.268241042345199</v>
      </c>
      <c r="G7223" s="10">
        <v>39.383855421686697</v>
      </c>
      <c r="H7223" s="11">
        <v>-6542.2429299127198</v>
      </c>
    </row>
    <row r="7224" spans="1:8" x14ac:dyDescent="0.3">
      <c r="A7224" s="8" t="s">
        <v>9105</v>
      </c>
      <c r="B7224" s="9" t="s">
        <v>19</v>
      </c>
      <c r="C7224" s="10">
        <v>0.181262472329726</v>
      </c>
      <c r="D7224" s="10">
        <v>0.124015487684571</v>
      </c>
      <c r="E7224" s="10">
        <v>3.9926865575129401E-2</v>
      </c>
      <c r="F7224" s="10">
        <v>14.3237588652482</v>
      </c>
      <c r="G7224" s="10">
        <v>50.634528301886803</v>
      </c>
      <c r="H7224" s="11">
        <v>-260.97731968455003</v>
      </c>
    </row>
    <row r="7225" spans="1:8" x14ac:dyDescent="0.3">
      <c r="A7225" s="8" t="s">
        <v>9106</v>
      </c>
      <c r="B7225" s="9" t="s">
        <v>19</v>
      </c>
      <c r="C7225" s="10">
        <v>0.149085825490269</v>
      </c>
      <c r="D7225" s="10">
        <v>0.124015432119011</v>
      </c>
      <c r="E7225" s="10">
        <v>2.9009343911732099E-2</v>
      </c>
      <c r="F7225" s="10">
        <v>19.623076923076901</v>
      </c>
      <c r="G7225" s="10">
        <v>38.712886597938102</v>
      </c>
      <c r="H7225" s="11">
        <v>-2492.00291393523</v>
      </c>
    </row>
    <row r="7226" spans="1:8" x14ac:dyDescent="0.3">
      <c r="A7226" s="8" t="s">
        <v>9107</v>
      </c>
      <c r="B7226" s="9" t="s">
        <v>19</v>
      </c>
      <c r="C7226" s="10">
        <v>0.16634397761396899</v>
      </c>
      <c r="D7226" s="10">
        <v>0.12400784043550001</v>
      </c>
      <c r="E7226" s="10">
        <v>2.9923599476738501E-2</v>
      </c>
      <c r="F7226" s="10">
        <v>15.9072727272727</v>
      </c>
      <c r="G7226" s="10">
        <v>40.262948717948703</v>
      </c>
      <c r="H7226" s="11">
        <v>-1095.4810808488601</v>
      </c>
    </row>
    <row r="7227" spans="1:8" x14ac:dyDescent="0.3">
      <c r="A7227" s="8" t="s">
        <v>9108</v>
      </c>
      <c r="B7227" s="9" t="s">
        <v>2876</v>
      </c>
      <c r="C7227" s="10">
        <v>0.15091101824124201</v>
      </c>
      <c r="D7227" s="10">
        <v>0.123999905145784</v>
      </c>
      <c r="E7227" s="10">
        <v>2.68051926056403E-2</v>
      </c>
      <c r="F7227" s="10">
        <v>18.285283687943199</v>
      </c>
      <c r="G7227" s="10">
        <v>38.006352941176402</v>
      </c>
      <c r="H7227" s="11">
        <v>-7302.5955177887599</v>
      </c>
    </row>
    <row r="7228" spans="1:8" x14ac:dyDescent="0.3">
      <c r="A7228" s="8" t="s">
        <v>9109</v>
      </c>
      <c r="B7228" s="9" t="s">
        <v>2528</v>
      </c>
      <c r="C7228" s="10">
        <v>0.187137860562996</v>
      </c>
      <c r="D7228" s="10">
        <v>0.123976897789216</v>
      </c>
      <c r="E7228" s="10">
        <v>6.0145367444359499E-2</v>
      </c>
      <c r="F7228" s="10">
        <v>17.430493273542599</v>
      </c>
      <c r="G7228" s="10">
        <v>60.980759493670803</v>
      </c>
      <c r="H7228" s="11">
        <v>-77.112786607406605</v>
      </c>
    </row>
    <row r="7229" spans="1:8" x14ac:dyDescent="0.3">
      <c r="A7229" s="8" t="s">
        <v>9110</v>
      </c>
      <c r="B7229" s="9" t="s">
        <v>19</v>
      </c>
      <c r="C7229" s="10">
        <v>0.176425967293283</v>
      </c>
      <c r="D7229" s="10">
        <v>0.123957773591009</v>
      </c>
      <c r="E7229" s="10">
        <v>3.2989521289261303E-2</v>
      </c>
      <c r="F7229" s="10">
        <v>14.920937500000001</v>
      </c>
      <c r="G7229" s="10">
        <v>49.644677419354799</v>
      </c>
      <c r="H7229" s="11">
        <v>-3950.1002816414498</v>
      </c>
    </row>
    <row r="7230" spans="1:8" x14ac:dyDescent="0.3">
      <c r="A7230" s="8" t="s">
        <v>9111</v>
      </c>
      <c r="B7230" s="9" t="s">
        <v>2490</v>
      </c>
      <c r="C7230" s="10">
        <v>0.159348700859751</v>
      </c>
      <c r="D7230" s="10">
        <v>0.123951865445403</v>
      </c>
      <c r="E7230" s="10">
        <v>3.6880435423629697E-2</v>
      </c>
      <c r="F7230" s="10">
        <v>13.6966666666666</v>
      </c>
      <c r="G7230" s="10">
        <v>47.671406249999997</v>
      </c>
      <c r="H7230" s="11">
        <v>-2643.1136155714498</v>
      </c>
    </row>
    <row r="7231" spans="1:8" x14ac:dyDescent="0.3">
      <c r="A7231" s="8" t="s">
        <v>9112</v>
      </c>
      <c r="B7231" s="9" t="s">
        <v>19</v>
      </c>
      <c r="C7231" s="10">
        <v>0.16316773048982999</v>
      </c>
      <c r="D7231" s="10">
        <v>0.12394554501562099</v>
      </c>
      <c r="E7231" s="10">
        <v>0.10189181005345201</v>
      </c>
      <c r="F7231" s="10">
        <v>12.4020161290322</v>
      </c>
      <c r="G7231" s="10">
        <v>55.954528301886697</v>
      </c>
      <c r="H7231" s="11">
        <v>-608.64890310102203</v>
      </c>
    </row>
    <row r="7232" spans="1:8" x14ac:dyDescent="0.3">
      <c r="A7232" s="8" t="s">
        <v>9113</v>
      </c>
      <c r="B7232" s="9" t="s">
        <v>19</v>
      </c>
      <c r="C7232" s="10">
        <v>0.14572734985552499</v>
      </c>
      <c r="D7232" s="10">
        <v>0.12392074729205201</v>
      </c>
      <c r="E7232" s="10">
        <v>2.9491042874426499E-2</v>
      </c>
      <c r="F7232" s="10">
        <v>23.979302832243999</v>
      </c>
      <c r="G7232" s="10">
        <v>29.126198347107401</v>
      </c>
      <c r="H7232" s="11">
        <v>-10416.7339483176</v>
      </c>
    </row>
    <row r="7233" spans="1:8" x14ac:dyDescent="0.3">
      <c r="A7233" s="8" t="s">
        <v>9114</v>
      </c>
      <c r="B7233" s="9" t="s">
        <v>19</v>
      </c>
      <c r="C7233" s="10">
        <v>0.141851975581157</v>
      </c>
      <c r="D7233" s="10">
        <v>0.123851188560352</v>
      </c>
      <c r="E7233" s="10">
        <v>2.2566755644835099E-2</v>
      </c>
      <c r="F7233" s="10">
        <v>18.244915254237199</v>
      </c>
      <c r="G7233" s="10">
        <v>32.018292682926798</v>
      </c>
      <c r="H7233" s="11">
        <v>-18133.489130042599</v>
      </c>
    </row>
    <row r="7234" spans="1:8" x14ac:dyDescent="0.3">
      <c r="A7234" s="8" t="s">
        <v>9115</v>
      </c>
      <c r="B7234" s="9" t="s">
        <v>3578</v>
      </c>
      <c r="C7234" s="10">
        <v>0.162642403542439</v>
      </c>
      <c r="D7234" s="10">
        <v>0.123703551618779</v>
      </c>
      <c r="E7234" s="10">
        <v>4.32670432873202E-2</v>
      </c>
      <c r="F7234" s="10">
        <v>16.757342657342601</v>
      </c>
      <c r="G7234" s="10">
        <v>32.903461538461499</v>
      </c>
      <c r="H7234" s="11">
        <v>-1058.9173105346299</v>
      </c>
    </row>
    <row r="7235" spans="1:8" x14ac:dyDescent="0.3">
      <c r="A7235" s="8" t="s">
        <v>9116</v>
      </c>
      <c r="B7235" s="9" t="s">
        <v>317</v>
      </c>
      <c r="C7235" s="10">
        <v>0.14931674828353</v>
      </c>
      <c r="D7235" s="10">
        <v>0.123701529954866</v>
      </c>
      <c r="E7235" s="10">
        <v>3.0889977983721499E-2</v>
      </c>
      <c r="F7235" s="10">
        <v>16.536224489795899</v>
      </c>
      <c r="G7235" s="10">
        <v>46.353333333333303</v>
      </c>
      <c r="H7235" s="11">
        <v>-2632.3532541873001</v>
      </c>
    </row>
    <row r="7236" spans="1:8" x14ac:dyDescent="0.3">
      <c r="A7236" s="8" t="s">
        <v>9117</v>
      </c>
      <c r="B7236" s="9" t="s">
        <v>19</v>
      </c>
      <c r="C7236" s="10">
        <v>0.14918812243006199</v>
      </c>
      <c r="D7236" s="10">
        <v>0.123673584620273</v>
      </c>
      <c r="E7236" s="10">
        <v>2.6257930573982399E-2</v>
      </c>
      <c r="F7236" s="10">
        <v>19.742542372881299</v>
      </c>
      <c r="G7236" s="10">
        <v>36.628555555555501</v>
      </c>
      <c r="H7236" s="11">
        <v>-42705.286695123097</v>
      </c>
    </row>
    <row r="7237" spans="1:8" x14ac:dyDescent="0.3">
      <c r="A7237" s="8" t="s">
        <v>9118</v>
      </c>
      <c r="B7237" s="9" t="s">
        <v>19</v>
      </c>
      <c r="C7237" s="10">
        <v>0.147890097235433</v>
      </c>
      <c r="D7237" s="10">
        <v>0.123641894339061</v>
      </c>
      <c r="E7237" s="10">
        <v>2.2815987934732399E-2</v>
      </c>
      <c r="F7237" s="10">
        <v>17.680599999999899</v>
      </c>
      <c r="G7237" s="10">
        <v>32.569780219780199</v>
      </c>
      <c r="H7237" s="11">
        <v>-6417.2288305686498</v>
      </c>
    </row>
    <row r="7238" spans="1:8" x14ac:dyDescent="0.3">
      <c r="A7238" s="8" t="s">
        <v>9119</v>
      </c>
      <c r="B7238" s="9" t="s">
        <v>19</v>
      </c>
      <c r="C7238" s="10">
        <v>0.16125200923083899</v>
      </c>
      <c r="D7238" s="10">
        <v>0.12361545606692</v>
      </c>
      <c r="E7238" s="10">
        <v>2.5529321386336401E-2</v>
      </c>
      <c r="F7238" s="10">
        <v>16.733568075117301</v>
      </c>
      <c r="G7238" s="10">
        <v>33.925999999999902</v>
      </c>
      <c r="H7238" s="11">
        <v>-802.96474761646505</v>
      </c>
    </row>
    <row r="7239" spans="1:8" x14ac:dyDescent="0.3">
      <c r="A7239" s="8" t="s">
        <v>9120</v>
      </c>
      <c r="B7239" s="9" t="s">
        <v>1242</v>
      </c>
      <c r="C7239" s="10">
        <v>0.15258135047188701</v>
      </c>
      <c r="D7239" s="10">
        <v>0.12358489216325701</v>
      </c>
      <c r="E7239" s="10">
        <v>2.9975205165508102E-2</v>
      </c>
      <c r="F7239" s="10">
        <v>21.012957746478801</v>
      </c>
      <c r="G7239" s="10">
        <v>35.009708737864003</v>
      </c>
      <c r="H7239" s="11">
        <v>-29713.4357858888</v>
      </c>
    </row>
    <row r="7240" spans="1:8" x14ac:dyDescent="0.3">
      <c r="A7240" s="8" t="s">
        <v>9121</v>
      </c>
      <c r="B7240" s="9" t="s">
        <v>19</v>
      </c>
      <c r="C7240" s="10">
        <v>0.15499768105175901</v>
      </c>
      <c r="D7240" s="10">
        <v>0.123584182626987</v>
      </c>
      <c r="E7240" s="10">
        <v>2.42174003447698E-2</v>
      </c>
      <c r="F7240" s="10">
        <v>16.8979591836734</v>
      </c>
      <c r="G7240" s="10">
        <v>31.932124999999999</v>
      </c>
      <c r="H7240" s="11">
        <v>-2585.77591525463</v>
      </c>
    </row>
    <row r="7241" spans="1:8" x14ac:dyDescent="0.3">
      <c r="A7241" s="8" t="s">
        <v>9122</v>
      </c>
      <c r="B7241" s="9" t="s">
        <v>19</v>
      </c>
      <c r="C7241" s="10">
        <v>0.16899043120823601</v>
      </c>
      <c r="D7241" s="10">
        <v>0.12355238058026</v>
      </c>
      <c r="E7241" s="10">
        <v>6.8437580196179904E-2</v>
      </c>
      <c r="F7241" s="10">
        <v>16.711320754716901</v>
      </c>
      <c r="G7241" s="10">
        <v>57.220121951219497</v>
      </c>
      <c r="H7241" s="11">
        <v>-430.01398088108698</v>
      </c>
    </row>
    <row r="7242" spans="1:8" x14ac:dyDescent="0.3">
      <c r="A7242" s="8" t="s">
        <v>9123</v>
      </c>
      <c r="B7242" s="9" t="s">
        <v>19</v>
      </c>
      <c r="C7242" s="10">
        <v>0.150671297968485</v>
      </c>
      <c r="D7242" s="10">
        <v>0.123538975086602</v>
      </c>
      <c r="E7242" s="10">
        <v>2.7066263595360698E-2</v>
      </c>
      <c r="F7242" s="10">
        <v>17.898</v>
      </c>
      <c r="G7242" s="10">
        <v>37.3692771084337</v>
      </c>
      <c r="H7242" s="11">
        <v>-1745.9717005678399</v>
      </c>
    </row>
    <row r="7243" spans="1:8" x14ac:dyDescent="0.3">
      <c r="A7243" s="8" t="s">
        <v>9124</v>
      </c>
      <c r="B7243" s="9" t="s">
        <v>19</v>
      </c>
      <c r="C7243" s="10">
        <v>0.1549750322507</v>
      </c>
      <c r="D7243" s="10">
        <v>0.123522091267478</v>
      </c>
      <c r="E7243" s="10">
        <v>4.3651639021686603E-2</v>
      </c>
      <c r="F7243" s="10">
        <v>13.8337037037037</v>
      </c>
      <c r="G7243" s="10">
        <v>58.859347826086903</v>
      </c>
      <c r="H7243" s="11">
        <v>-1745.9943438882999</v>
      </c>
    </row>
    <row r="7244" spans="1:8" x14ac:dyDescent="0.3">
      <c r="A7244" s="8" t="s">
        <v>9125</v>
      </c>
      <c r="B7244" s="9" t="s">
        <v>1242</v>
      </c>
      <c r="C7244" s="10">
        <v>0.14451695804644801</v>
      </c>
      <c r="D7244" s="10">
        <v>0.123428412341945</v>
      </c>
      <c r="E7244" s="10">
        <v>2.5676418663171E-2</v>
      </c>
      <c r="F7244" s="10">
        <v>20.042372881355899</v>
      </c>
      <c r="G7244" s="10">
        <v>32.343428571428497</v>
      </c>
      <c r="H7244" s="11">
        <v>-10796.523746712701</v>
      </c>
    </row>
    <row r="7245" spans="1:8" x14ac:dyDescent="0.3">
      <c r="A7245" s="8" t="s">
        <v>9126</v>
      </c>
      <c r="B7245" s="9" t="s">
        <v>192</v>
      </c>
      <c r="C7245" s="10">
        <v>0.21415091505546699</v>
      </c>
      <c r="D7245" s="10">
        <v>0.123394498102568</v>
      </c>
      <c r="E7245" s="10">
        <v>4.8531267943441897E-2</v>
      </c>
      <c r="F7245" s="10">
        <v>17.5921221864951</v>
      </c>
      <c r="G7245" s="10">
        <v>45.298505747126399</v>
      </c>
      <c r="H7245" s="11">
        <v>-327.02228959279</v>
      </c>
    </row>
    <row r="7246" spans="1:8" x14ac:dyDescent="0.3">
      <c r="A7246" s="8" t="s">
        <v>9127</v>
      </c>
      <c r="B7246" s="9" t="s">
        <v>19</v>
      </c>
      <c r="C7246" s="10">
        <v>0.16404381481291699</v>
      </c>
      <c r="D7246" s="10">
        <v>0.123393178077566</v>
      </c>
      <c r="E7246" s="10">
        <v>3.3940990819395202E-2</v>
      </c>
      <c r="F7246" s="10">
        <v>16.629375</v>
      </c>
      <c r="G7246" s="10">
        <v>42.628253968253901</v>
      </c>
      <c r="H7246" s="11">
        <v>-10052.8082175126</v>
      </c>
    </row>
    <row r="7247" spans="1:8" x14ac:dyDescent="0.3">
      <c r="A7247" s="8" t="s">
        <v>9128</v>
      </c>
      <c r="B7247" s="9" t="s">
        <v>317</v>
      </c>
      <c r="C7247" s="10">
        <v>0.18193395893446401</v>
      </c>
      <c r="D7247" s="10">
        <v>0.12337428840270299</v>
      </c>
      <c r="E7247" s="10">
        <v>0</v>
      </c>
      <c r="F7247" s="10" t="s">
        <v>1219</v>
      </c>
      <c r="G7247" s="10" t="s">
        <v>1219</v>
      </c>
      <c r="H7247" s="11"/>
    </row>
    <row r="7248" spans="1:8" x14ac:dyDescent="0.3">
      <c r="A7248" s="8" t="s">
        <v>9129</v>
      </c>
      <c r="B7248" s="9" t="s">
        <v>19</v>
      </c>
      <c r="C7248" s="10">
        <v>0.16558225629734999</v>
      </c>
      <c r="D7248" s="10">
        <v>0.12334290840159499</v>
      </c>
      <c r="E7248" s="10">
        <v>2.94916762651211E-2</v>
      </c>
      <c r="F7248" s="10">
        <v>15.1141176470588</v>
      </c>
      <c r="G7248" s="10">
        <v>51.053013698630103</v>
      </c>
      <c r="H7248" s="11">
        <v>-918.05422463541504</v>
      </c>
    </row>
    <row r="7249" spans="1:8" x14ac:dyDescent="0.3">
      <c r="A7249" s="8" t="s">
        <v>9130</v>
      </c>
      <c r="B7249" s="9" t="s">
        <v>19</v>
      </c>
      <c r="C7249" s="10">
        <v>0.14953064962131199</v>
      </c>
      <c r="D7249" s="10">
        <v>0.12332430618277899</v>
      </c>
      <c r="E7249" s="10">
        <v>3.13332968651003E-2</v>
      </c>
      <c r="F7249" s="10">
        <v>20.126796407185601</v>
      </c>
      <c r="G7249" s="10">
        <v>38.187578947368401</v>
      </c>
      <c r="H7249" s="11">
        <v>-7639.6075984934296</v>
      </c>
    </row>
    <row r="7250" spans="1:8" x14ac:dyDescent="0.3">
      <c r="A7250" s="8" t="s">
        <v>9131</v>
      </c>
      <c r="B7250" s="9" t="s">
        <v>19</v>
      </c>
      <c r="C7250" s="10">
        <v>0.151362984931463</v>
      </c>
      <c r="D7250" s="10">
        <v>0.123299398855325</v>
      </c>
      <c r="E7250" s="10">
        <v>3.1556717210093801E-2</v>
      </c>
      <c r="F7250" s="10">
        <v>16.182983193277298</v>
      </c>
      <c r="G7250" s="10">
        <v>38.144852941176403</v>
      </c>
      <c r="H7250" s="11">
        <v>-6853.6890881837098</v>
      </c>
    </row>
    <row r="7251" spans="1:8" x14ac:dyDescent="0.3">
      <c r="A7251" s="8" t="s">
        <v>9132</v>
      </c>
      <c r="B7251" s="9" t="s">
        <v>379</v>
      </c>
      <c r="C7251" s="10">
        <v>0.16892879540581901</v>
      </c>
      <c r="D7251" s="10">
        <v>0.12329254077850001</v>
      </c>
      <c r="E7251" s="10">
        <v>2.84871614263301E-2</v>
      </c>
      <c r="F7251" s="10">
        <v>16.310975609755999</v>
      </c>
      <c r="G7251" s="10">
        <v>52.084861111111103</v>
      </c>
      <c r="H7251" s="11">
        <v>-457.714765553603</v>
      </c>
    </row>
    <row r="7252" spans="1:8" x14ac:dyDescent="0.3">
      <c r="A7252" s="8" t="s">
        <v>9133</v>
      </c>
      <c r="B7252" s="9" t="s">
        <v>548</v>
      </c>
      <c r="C7252" s="10">
        <v>0.146752079093671</v>
      </c>
      <c r="D7252" s="10">
        <v>0.123198140251237</v>
      </c>
      <c r="E7252" s="10">
        <v>2.9103697806765499E-2</v>
      </c>
      <c r="F7252" s="10">
        <v>18.324475524475499</v>
      </c>
      <c r="G7252" s="10">
        <v>37.622894736842099</v>
      </c>
      <c r="H7252" s="11">
        <v>-12228.248670757701</v>
      </c>
    </row>
    <row r="7253" spans="1:8" x14ac:dyDescent="0.3">
      <c r="A7253" s="8" t="s">
        <v>9134</v>
      </c>
      <c r="B7253" s="9" t="s">
        <v>19</v>
      </c>
      <c r="C7253" s="10">
        <v>0.15802842405221201</v>
      </c>
      <c r="D7253" s="10">
        <v>0.123182849897863</v>
      </c>
      <c r="E7253" s="10">
        <v>5.2028095774733503E-2</v>
      </c>
      <c r="F7253" s="10">
        <v>15.4003333333333</v>
      </c>
      <c r="G7253" s="10">
        <v>59.716037735849</v>
      </c>
      <c r="H7253" s="11">
        <v>-1300.69969935066</v>
      </c>
    </row>
    <row r="7254" spans="1:8" x14ac:dyDescent="0.3">
      <c r="A7254" s="8" t="s">
        <v>9135</v>
      </c>
      <c r="B7254" s="9" t="s">
        <v>19</v>
      </c>
      <c r="C7254" s="10">
        <v>0.15758197924661499</v>
      </c>
      <c r="D7254" s="10">
        <v>0.123071196330873</v>
      </c>
      <c r="E7254" s="10">
        <v>3.06897622400032E-2</v>
      </c>
      <c r="F7254" s="10">
        <v>15.8128571428571</v>
      </c>
      <c r="G7254" s="10">
        <v>45.879583333333301</v>
      </c>
      <c r="H7254" s="11">
        <v>-1922.03298507407</v>
      </c>
    </row>
    <row r="7255" spans="1:8" x14ac:dyDescent="0.3">
      <c r="A7255" s="8" t="s">
        <v>9136</v>
      </c>
      <c r="B7255" s="9" t="s">
        <v>300</v>
      </c>
      <c r="C7255" s="10">
        <v>0.15804884786971701</v>
      </c>
      <c r="D7255" s="10">
        <v>0.123029557781311</v>
      </c>
      <c r="E7255" s="10">
        <v>1.8723845890295701E-2</v>
      </c>
      <c r="F7255" s="10">
        <v>22.404761904761902</v>
      </c>
      <c r="G7255" s="10">
        <v>63.045714285714197</v>
      </c>
      <c r="H7255" s="11">
        <v>-2979.2354563508302</v>
      </c>
    </row>
    <row r="7256" spans="1:8" x14ac:dyDescent="0.3">
      <c r="A7256" s="8" t="s">
        <v>9137</v>
      </c>
      <c r="B7256" s="9" t="s">
        <v>19</v>
      </c>
      <c r="C7256" s="10">
        <v>0.15698648016479</v>
      </c>
      <c r="D7256" s="10">
        <v>0.12301511278556999</v>
      </c>
      <c r="E7256" s="10">
        <v>2.6858398699276E-2</v>
      </c>
      <c r="F7256" s="10">
        <v>17.061601307189498</v>
      </c>
      <c r="G7256" s="10">
        <v>37.834318181818098</v>
      </c>
      <c r="H7256" s="11">
        <v>-5444.8540856944801</v>
      </c>
    </row>
    <row r="7257" spans="1:8" x14ac:dyDescent="0.3">
      <c r="A7257" s="8" t="s">
        <v>9138</v>
      </c>
      <c r="B7257" s="9" t="s">
        <v>586</v>
      </c>
      <c r="C7257" s="10">
        <v>0.22343454966022999</v>
      </c>
      <c r="D7257" s="10">
        <v>0.12300068239881</v>
      </c>
      <c r="E7257" s="10">
        <v>0</v>
      </c>
      <c r="F7257" s="10" t="s">
        <v>1219</v>
      </c>
      <c r="G7257" s="10" t="s">
        <v>1219</v>
      </c>
      <c r="H7257" s="11"/>
    </row>
    <row r="7258" spans="1:8" x14ac:dyDescent="0.3">
      <c r="A7258" s="8" t="s">
        <v>9139</v>
      </c>
      <c r="B7258" s="9" t="s">
        <v>19</v>
      </c>
      <c r="C7258" s="10">
        <v>0.172543359465922</v>
      </c>
      <c r="D7258" s="10">
        <v>0.122975057551581</v>
      </c>
      <c r="E7258" s="10">
        <v>3.5095612270272698E-2</v>
      </c>
      <c r="F7258" s="10">
        <v>16.173497267759501</v>
      </c>
      <c r="G7258" s="10">
        <v>52.172162162162103</v>
      </c>
      <c r="H7258" s="11">
        <v>-3009.71002630462</v>
      </c>
    </row>
    <row r="7259" spans="1:8" x14ac:dyDescent="0.3">
      <c r="A7259" s="8" t="s">
        <v>9140</v>
      </c>
      <c r="B7259" s="9" t="s">
        <v>19</v>
      </c>
      <c r="C7259" s="10">
        <v>0.16715382382267599</v>
      </c>
      <c r="D7259" s="10">
        <v>0.12297080598981699</v>
      </c>
      <c r="E7259" s="10">
        <v>2.7974035821906901E-2</v>
      </c>
      <c r="F7259" s="10">
        <v>14.9057692307692</v>
      </c>
      <c r="G7259" s="10">
        <v>57.066610169491497</v>
      </c>
      <c r="H7259" s="11">
        <v>-951.01877488968796</v>
      </c>
    </row>
    <row r="7260" spans="1:8" x14ac:dyDescent="0.3">
      <c r="A7260" s="8" t="s">
        <v>9141</v>
      </c>
      <c r="B7260" s="9" t="s">
        <v>19</v>
      </c>
      <c r="C7260" s="10">
        <v>0.136820274572754</v>
      </c>
      <c r="D7260" s="10">
        <v>0.122964705234113</v>
      </c>
      <c r="E7260" s="10">
        <v>2.3236241443811201E-2</v>
      </c>
      <c r="F7260" s="10">
        <v>25.709840425531802</v>
      </c>
      <c r="G7260" s="10">
        <v>31.896197183098501</v>
      </c>
      <c r="H7260" s="11">
        <v>-105231.86577628599</v>
      </c>
    </row>
    <row r="7261" spans="1:8" x14ac:dyDescent="0.3">
      <c r="A7261" s="8" t="s">
        <v>9142</v>
      </c>
      <c r="B7261" s="9" t="s">
        <v>19</v>
      </c>
      <c r="C7261" s="10">
        <v>0.149274480489483</v>
      </c>
      <c r="D7261" s="10">
        <v>0.122922116282088</v>
      </c>
      <c r="E7261" s="10">
        <v>2.6416753676330101E-2</v>
      </c>
      <c r="F7261" s="10">
        <v>15.0993243243243</v>
      </c>
      <c r="G7261" s="10">
        <v>41.4918840579709</v>
      </c>
      <c r="H7261" s="11">
        <v>-1880.61271470819</v>
      </c>
    </row>
    <row r="7262" spans="1:8" x14ac:dyDescent="0.3">
      <c r="A7262" s="8" t="s">
        <v>9143</v>
      </c>
      <c r="B7262" s="9" t="s">
        <v>19</v>
      </c>
      <c r="C7262" s="10">
        <v>0.134304333719302</v>
      </c>
      <c r="D7262" s="10">
        <v>0.12291275999637</v>
      </c>
      <c r="E7262" s="10">
        <v>2.5320401121618201E-2</v>
      </c>
      <c r="F7262" s="10">
        <v>19.897752808988699</v>
      </c>
      <c r="G7262" s="10">
        <v>33.5059210526315</v>
      </c>
      <c r="H7262" s="11">
        <v>-5548.9031457314304</v>
      </c>
    </row>
    <row r="7263" spans="1:8" x14ac:dyDescent="0.3">
      <c r="A7263" s="8" t="s">
        <v>9144</v>
      </c>
      <c r="B7263" s="9" t="s">
        <v>19</v>
      </c>
      <c r="C7263" s="10">
        <v>0.15502439734783699</v>
      </c>
      <c r="D7263" s="10">
        <v>0.12288886642267</v>
      </c>
      <c r="E7263" s="10">
        <v>2.89028945207844E-2</v>
      </c>
      <c r="F7263" s="10">
        <v>16.361577181207998</v>
      </c>
      <c r="G7263" s="10">
        <v>40.042417582417499</v>
      </c>
      <c r="H7263" s="11">
        <v>-568.49747216369599</v>
      </c>
    </row>
    <row r="7264" spans="1:8" x14ac:dyDescent="0.3">
      <c r="A7264" s="8" t="s">
        <v>9145</v>
      </c>
      <c r="B7264" s="9" t="s">
        <v>19</v>
      </c>
      <c r="C7264" s="10">
        <v>0.172695889669082</v>
      </c>
      <c r="D7264" s="10">
        <v>0.122853329375937</v>
      </c>
      <c r="E7264" s="10">
        <v>3.6092950674985802E-2</v>
      </c>
      <c r="F7264" s="10">
        <v>14.241447368420999</v>
      </c>
      <c r="G7264" s="10">
        <v>57.231475409836001</v>
      </c>
      <c r="H7264" s="11">
        <v>-1018.0587159681299</v>
      </c>
    </row>
    <row r="7265" spans="1:8" x14ac:dyDescent="0.3">
      <c r="A7265" s="8" t="s">
        <v>9146</v>
      </c>
      <c r="B7265" s="9" t="s">
        <v>19</v>
      </c>
      <c r="C7265" s="10">
        <v>0.17185023361539101</v>
      </c>
      <c r="D7265" s="10">
        <v>0.122821322058908</v>
      </c>
      <c r="E7265" s="10">
        <v>5.0921931675737601E-2</v>
      </c>
      <c r="F7265" s="10">
        <v>17.384177215189801</v>
      </c>
      <c r="G7265" s="10">
        <v>53.910595238095198</v>
      </c>
      <c r="H7265" s="11">
        <v>-293.15277092938197</v>
      </c>
    </row>
    <row r="7266" spans="1:8" x14ac:dyDescent="0.3">
      <c r="A7266" s="8" t="s">
        <v>9147</v>
      </c>
      <c r="B7266" s="9" t="s">
        <v>3528</v>
      </c>
      <c r="C7266" s="10">
        <v>0.16112832255071499</v>
      </c>
      <c r="D7266" s="10">
        <v>0.122808897368926</v>
      </c>
      <c r="E7266" s="10">
        <v>3.4097946579996499E-2</v>
      </c>
      <c r="F7266" s="10">
        <v>16.8551502145922</v>
      </c>
      <c r="G7266" s="10">
        <v>41.038205128205099</v>
      </c>
      <c r="H7266" s="11">
        <v>-1396.09401731767</v>
      </c>
    </row>
    <row r="7267" spans="1:8" x14ac:dyDescent="0.3">
      <c r="A7267" s="8" t="s">
        <v>9148</v>
      </c>
      <c r="B7267" s="9" t="s">
        <v>19</v>
      </c>
      <c r="C7267" s="10">
        <v>0.16043101335847701</v>
      </c>
      <c r="D7267" s="10">
        <v>0.12277627025387</v>
      </c>
      <c r="E7267" s="10">
        <v>2.4736501999245701E-2</v>
      </c>
      <c r="F7267" s="10">
        <v>15.532969432314401</v>
      </c>
      <c r="G7267" s="10">
        <v>38.221944444444397</v>
      </c>
      <c r="H7267" s="11">
        <v>-3725.5452090460999</v>
      </c>
    </row>
    <row r="7268" spans="1:8" x14ac:dyDescent="0.3">
      <c r="A7268" s="8" t="s">
        <v>9149</v>
      </c>
      <c r="B7268" s="9" t="s">
        <v>19</v>
      </c>
      <c r="C7268" s="10">
        <v>0.15987612461335701</v>
      </c>
      <c r="D7268" s="10">
        <v>0.12273949934146799</v>
      </c>
      <c r="E7268" s="10">
        <v>3.3141616889249097E-2</v>
      </c>
      <c r="F7268" s="10">
        <v>17.323932926829201</v>
      </c>
      <c r="G7268" s="10">
        <v>40.687865168539297</v>
      </c>
      <c r="H7268" s="11">
        <v>-4519.2399145048403</v>
      </c>
    </row>
    <row r="7269" spans="1:8" x14ac:dyDescent="0.3">
      <c r="A7269" s="8" t="s">
        <v>9150</v>
      </c>
      <c r="B7269" s="9" t="s">
        <v>19</v>
      </c>
      <c r="C7269" s="10">
        <v>0.174087248319101</v>
      </c>
      <c r="D7269" s="10">
        <v>0.122726948042833</v>
      </c>
      <c r="E7269" s="10">
        <v>3.34801335692635E-2</v>
      </c>
      <c r="F7269" s="10">
        <v>14.421768707482901</v>
      </c>
      <c r="G7269" s="10">
        <v>53.025384615384603</v>
      </c>
      <c r="H7269" s="11">
        <v>-579.40210592310802</v>
      </c>
    </row>
    <row r="7270" spans="1:8" x14ac:dyDescent="0.3">
      <c r="A7270" s="8" t="s">
        <v>9151</v>
      </c>
      <c r="B7270" s="9" t="s">
        <v>1175</v>
      </c>
      <c r="C7270" s="10">
        <v>0.18844382986453501</v>
      </c>
      <c r="D7270" s="10">
        <v>0.122707388942338</v>
      </c>
      <c r="E7270" s="10">
        <v>2.38636439316979E-2</v>
      </c>
      <c r="F7270" s="10">
        <v>15.9097701149425</v>
      </c>
      <c r="G7270" s="10">
        <v>42.963389830508397</v>
      </c>
      <c r="H7270" s="11">
        <v>-2887.0692805476601</v>
      </c>
    </row>
    <row r="7271" spans="1:8" x14ac:dyDescent="0.3">
      <c r="A7271" s="8" t="s">
        <v>9152</v>
      </c>
      <c r="B7271" s="9" t="s">
        <v>1853</v>
      </c>
      <c r="C7271" s="10">
        <v>0.25550282097356303</v>
      </c>
      <c r="D7271" s="10">
        <v>0.12265776270677201</v>
      </c>
      <c r="E7271" s="10">
        <v>0</v>
      </c>
      <c r="F7271" s="10" t="s">
        <v>1219</v>
      </c>
      <c r="G7271" s="10" t="s">
        <v>1219</v>
      </c>
      <c r="H7271" s="11"/>
    </row>
    <row r="7272" spans="1:8" x14ac:dyDescent="0.3">
      <c r="A7272" s="8" t="s">
        <v>9153</v>
      </c>
      <c r="B7272" s="9" t="s">
        <v>9154</v>
      </c>
      <c r="C7272" s="10">
        <v>0.150416761314699</v>
      </c>
      <c r="D7272" s="10">
        <v>0.122633939329228</v>
      </c>
      <c r="E7272" s="10">
        <v>2.9802734227879699E-2</v>
      </c>
      <c r="F7272" s="10">
        <v>13.6621052631578</v>
      </c>
      <c r="G7272" s="10">
        <v>60.234857142857102</v>
      </c>
      <c r="H7272" s="11">
        <v>-1343.84291593392</v>
      </c>
    </row>
    <row r="7273" spans="1:8" x14ac:dyDescent="0.3">
      <c r="A7273" s="8" t="s">
        <v>9155</v>
      </c>
      <c r="B7273" s="9" t="s">
        <v>19</v>
      </c>
      <c r="C7273" s="10">
        <v>0.167409654498618</v>
      </c>
      <c r="D7273" s="10">
        <v>0.122611372146625</v>
      </c>
      <c r="E7273" s="10">
        <v>2.8757151597954798E-2</v>
      </c>
      <c r="F7273" s="10">
        <v>16.832024793388399</v>
      </c>
      <c r="G7273" s="10">
        <v>45.439759036144501</v>
      </c>
      <c r="H7273" s="11">
        <v>-6793.3187185271499</v>
      </c>
    </row>
    <row r="7274" spans="1:8" x14ac:dyDescent="0.3">
      <c r="A7274" s="8" t="s">
        <v>9156</v>
      </c>
      <c r="B7274" s="9" t="s">
        <v>19</v>
      </c>
      <c r="C7274" s="10">
        <v>0.157659255810081</v>
      </c>
      <c r="D7274" s="10">
        <v>0.12259677856093899</v>
      </c>
      <c r="E7274" s="10">
        <v>2.9666614894888799E-2</v>
      </c>
      <c r="F7274" s="10">
        <v>16.6657718120805</v>
      </c>
      <c r="G7274" s="10">
        <v>32.263979591836701</v>
      </c>
      <c r="H7274" s="11">
        <v>-14687.7791582148</v>
      </c>
    </row>
    <row r="7275" spans="1:8" x14ac:dyDescent="0.3">
      <c r="A7275" s="8" t="s">
        <v>9157</v>
      </c>
      <c r="B7275" s="9" t="s">
        <v>317</v>
      </c>
      <c r="C7275" s="10">
        <v>0.17527565957274599</v>
      </c>
      <c r="D7275" s="10">
        <v>0.122594181935497</v>
      </c>
      <c r="E7275" s="10">
        <v>2.7338050578036899E-2</v>
      </c>
      <c r="F7275" s="10">
        <v>22.172812499999999</v>
      </c>
      <c r="G7275" s="10">
        <v>34.8905494505494</v>
      </c>
      <c r="H7275" s="11">
        <v>-15399.104322895901</v>
      </c>
    </row>
    <row r="7276" spans="1:8" x14ac:dyDescent="0.3">
      <c r="A7276" s="8" t="s">
        <v>9158</v>
      </c>
      <c r="B7276" s="9" t="s">
        <v>19</v>
      </c>
      <c r="C7276" s="10">
        <v>0.18323910080138001</v>
      </c>
      <c r="D7276" s="10">
        <v>0.122560770238061</v>
      </c>
      <c r="E7276" s="10">
        <v>5.0876316167727802E-2</v>
      </c>
      <c r="F7276" s="10">
        <v>15.2796874999999</v>
      </c>
      <c r="G7276" s="10">
        <v>44.364199999999997</v>
      </c>
      <c r="H7276" s="11">
        <v>-682.60270493590099</v>
      </c>
    </row>
    <row r="7277" spans="1:8" x14ac:dyDescent="0.3">
      <c r="A7277" s="8" t="s">
        <v>9159</v>
      </c>
      <c r="B7277" s="9" t="s">
        <v>955</v>
      </c>
      <c r="C7277" s="10">
        <v>0.15113251275091599</v>
      </c>
      <c r="D7277" s="10">
        <v>0.122538895121323</v>
      </c>
      <c r="E7277" s="10">
        <v>2.3545920899680099E-2</v>
      </c>
      <c r="F7277" s="10">
        <v>25.7628124999999</v>
      </c>
      <c r="G7277" s="10">
        <v>32.3071428571428</v>
      </c>
      <c r="H7277" s="11">
        <v>-10433.556462713599</v>
      </c>
    </row>
    <row r="7278" spans="1:8" x14ac:dyDescent="0.3">
      <c r="A7278" s="8" t="s">
        <v>9160</v>
      </c>
      <c r="B7278" s="9" t="s">
        <v>19</v>
      </c>
      <c r="C7278" s="10">
        <v>0.16107441701963801</v>
      </c>
      <c r="D7278" s="10">
        <v>0.122525962671947</v>
      </c>
      <c r="E7278" s="10">
        <v>3.4339293744054603E-2</v>
      </c>
      <c r="F7278" s="10">
        <v>17.055190311418599</v>
      </c>
      <c r="G7278" s="10">
        <v>42.846170212765898</v>
      </c>
      <c r="H7278" s="11">
        <v>-2215.4386587918202</v>
      </c>
    </row>
    <row r="7279" spans="1:8" x14ac:dyDescent="0.3">
      <c r="A7279" s="8" t="s">
        <v>9161</v>
      </c>
      <c r="B7279" s="9" t="s">
        <v>19</v>
      </c>
      <c r="C7279" s="10">
        <v>0.18369633304331801</v>
      </c>
      <c r="D7279" s="10">
        <v>0.122517199911822</v>
      </c>
      <c r="E7279" s="10">
        <v>3.0961070929623202E-2</v>
      </c>
      <c r="F7279" s="10">
        <v>15.709693877551</v>
      </c>
      <c r="G7279" s="10">
        <v>36.070217391304297</v>
      </c>
      <c r="H7279" s="11">
        <v>-943.82253991371499</v>
      </c>
    </row>
    <row r="7280" spans="1:8" x14ac:dyDescent="0.3">
      <c r="A7280" s="8" t="s">
        <v>9162</v>
      </c>
      <c r="B7280" s="9" t="s">
        <v>19</v>
      </c>
      <c r="C7280" s="10">
        <v>0.14487855204683101</v>
      </c>
      <c r="D7280" s="10">
        <v>0.12249108693694</v>
      </c>
      <c r="E7280" s="10">
        <v>2.1933085993651701E-2</v>
      </c>
      <c r="F7280" s="10">
        <v>16.446994535519099</v>
      </c>
      <c r="G7280" s="10">
        <v>36.262318840579702</v>
      </c>
      <c r="H7280" s="11">
        <v>-4672.0890987009197</v>
      </c>
    </row>
    <row r="7281" spans="1:8" x14ac:dyDescent="0.3">
      <c r="A7281" s="8" t="s">
        <v>9163</v>
      </c>
      <c r="B7281" s="9" t="s">
        <v>556</v>
      </c>
      <c r="C7281" s="10">
        <v>0.20099933387226701</v>
      </c>
      <c r="D7281" s="10">
        <v>0.122474393013542</v>
      </c>
      <c r="E7281" s="10">
        <v>5.5132105770500199E-2</v>
      </c>
      <c r="F7281" s="10">
        <v>19.4882978723404</v>
      </c>
      <c r="G7281" s="10">
        <v>47.137830188679203</v>
      </c>
      <c r="H7281" s="11">
        <v>-2240.5829926481301</v>
      </c>
    </row>
    <row r="7282" spans="1:8" x14ac:dyDescent="0.3">
      <c r="A7282" s="8" t="s">
        <v>9164</v>
      </c>
      <c r="B7282" s="9" t="s">
        <v>9165</v>
      </c>
      <c r="C7282" s="10">
        <v>0.156760862378333</v>
      </c>
      <c r="D7282" s="10">
        <v>0.122473827155725</v>
      </c>
      <c r="E7282" s="10">
        <v>0</v>
      </c>
      <c r="F7282" s="10">
        <v>28.544444444444402</v>
      </c>
      <c r="G7282" s="10">
        <v>37.767499999999998</v>
      </c>
      <c r="H7282" s="11">
        <v>-6628.14213787483</v>
      </c>
    </row>
    <row r="7283" spans="1:8" x14ac:dyDescent="0.3">
      <c r="A7283" s="8" t="s">
        <v>9166</v>
      </c>
      <c r="B7283" s="9" t="s">
        <v>19</v>
      </c>
      <c r="C7283" s="10">
        <v>0.19563375229035901</v>
      </c>
      <c r="D7283" s="10">
        <v>0.122472701441142</v>
      </c>
      <c r="E7283" s="10">
        <v>2.1459962137014999E-2</v>
      </c>
      <c r="F7283" s="10">
        <v>14.5392857142857</v>
      </c>
      <c r="G7283" s="10">
        <v>41.354444444444397</v>
      </c>
      <c r="H7283" s="11">
        <v>-83.568018816521501</v>
      </c>
    </row>
    <row r="7284" spans="1:8" x14ac:dyDescent="0.3">
      <c r="A7284" s="8" t="s">
        <v>9167</v>
      </c>
      <c r="B7284" s="9" t="s">
        <v>156</v>
      </c>
      <c r="C7284" s="10">
        <v>0.15208294847474599</v>
      </c>
      <c r="D7284" s="10">
        <v>0.122442573541212</v>
      </c>
      <c r="E7284" s="10">
        <v>3.08167514659149E-2</v>
      </c>
      <c r="F7284" s="10">
        <v>19.974149659863901</v>
      </c>
      <c r="G7284" s="10">
        <v>33.253689320388297</v>
      </c>
      <c r="H7284" s="11">
        <v>-2201.60843261233</v>
      </c>
    </row>
    <row r="7285" spans="1:8" x14ac:dyDescent="0.3">
      <c r="A7285" s="8" t="s">
        <v>9168</v>
      </c>
      <c r="B7285" s="9" t="s">
        <v>19</v>
      </c>
      <c r="C7285" s="10">
        <v>0.15572098409368701</v>
      </c>
      <c r="D7285" s="10">
        <v>0.122364356798757</v>
      </c>
      <c r="E7285" s="10">
        <v>3.0999270662524898E-2</v>
      </c>
      <c r="F7285" s="10">
        <v>15.7254098360655</v>
      </c>
      <c r="G7285" s="10">
        <v>36.224814814814799</v>
      </c>
      <c r="H7285" s="11">
        <v>-879.20324955269405</v>
      </c>
    </row>
    <row r="7286" spans="1:8" x14ac:dyDescent="0.3">
      <c r="A7286" s="8" t="s">
        <v>9169</v>
      </c>
      <c r="B7286" s="9" t="s">
        <v>19</v>
      </c>
      <c r="C7286" s="10">
        <v>0.15237394060374601</v>
      </c>
      <c r="D7286" s="10">
        <v>0.122302405585238</v>
      </c>
      <c r="E7286" s="10">
        <v>2.5054211720352899E-2</v>
      </c>
      <c r="F7286" s="10">
        <v>18.615151515151499</v>
      </c>
      <c r="G7286" s="10">
        <v>37.197083333333303</v>
      </c>
      <c r="H7286" s="11">
        <v>-6118.0606871127202</v>
      </c>
    </row>
    <row r="7287" spans="1:8" x14ac:dyDescent="0.3">
      <c r="A7287" s="8" t="s">
        <v>9170</v>
      </c>
      <c r="B7287" s="9" t="s">
        <v>19</v>
      </c>
      <c r="C7287" s="10">
        <v>0.17071226532860001</v>
      </c>
      <c r="D7287" s="10">
        <v>0.122290273077005</v>
      </c>
      <c r="E7287" s="10">
        <v>3.0267401073095401E-2</v>
      </c>
      <c r="F7287" s="10">
        <v>14.7026470588235</v>
      </c>
      <c r="G7287" s="10">
        <v>44.2738181818181</v>
      </c>
      <c r="H7287" s="11">
        <v>-414.64968541397201</v>
      </c>
    </row>
    <row r="7288" spans="1:8" x14ac:dyDescent="0.3">
      <c r="A7288" s="8" t="s">
        <v>9171</v>
      </c>
      <c r="B7288" s="9" t="s">
        <v>3528</v>
      </c>
      <c r="C7288" s="10">
        <v>0.145014142480241</v>
      </c>
      <c r="D7288" s="10">
        <v>0.12225175646530501</v>
      </c>
      <c r="E7288" s="10">
        <v>2.8822913070741502E-2</v>
      </c>
      <c r="F7288" s="10">
        <v>19.487777777777701</v>
      </c>
      <c r="G7288" s="10">
        <v>35.049450549450498</v>
      </c>
      <c r="H7288" s="11">
        <v>-6576.2680897807604</v>
      </c>
    </row>
    <row r="7289" spans="1:8" x14ac:dyDescent="0.3">
      <c r="A7289" s="8" t="s">
        <v>9172</v>
      </c>
      <c r="B7289" s="9" t="s">
        <v>9173</v>
      </c>
      <c r="C7289" s="10">
        <v>0.18629144038256101</v>
      </c>
      <c r="D7289" s="10">
        <v>0.122251559712448</v>
      </c>
      <c r="E7289" s="10">
        <v>2.52517684981452E-2</v>
      </c>
      <c r="F7289" s="10">
        <v>14.669285714285699</v>
      </c>
      <c r="G7289" s="10">
        <v>46.755757575757499</v>
      </c>
      <c r="H7289" s="11">
        <v>-126.235557577706</v>
      </c>
    </row>
    <row r="7290" spans="1:8" x14ac:dyDescent="0.3">
      <c r="A7290" s="8" t="s">
        <v>9174</v>
      </c>
      <c r="B7290" s="9" t="s">
        <v>3197</v>
      </c>
      <c r="C7290" s="10">
        <v>0.19571312626295401</v>
      </c>
      <c r="D7290" s="10">
        <v>0.122239750978769</v>
      </c>
      <c r="E7290" s="10">
        <v>5.3553185193551803E-2</v>
      </c>
      <c r="F7290" s="10">
        <v>15.117808219178</v>
      </c>
      <c r="G7290" s="10">
        <v>44.289032258064502</v>
      </c>
      <c r="H7290" s="11">
        <v>-586.09536039493105</v>
      </c>
    </row>
    <row r="7291" spans="1:8" x14ac:dyDescent="0.3">
      <c r="A7291" s="8" t="s">
        <v>9175</v>
      </c>
      <c r="B7291" s="9" t="s">
        <v>19</v>
      </c>
      <c r="C7291" s="10">
        <v>0.16663238951531301</v>
      </c>
      <c r="D7291" s="10">
        <v>0.122235793056262</v>
      </c>
      <c r="E7291" s="10">
        <v>2.99894788440885E-2</v>
      </c>
      <c r="F7291" s="10">
        <v>18.179718875502001</v>
      </c>
      <c r="G7291" s="10">
        <v>40.417674418604598</v>
      </c>
      <c r="H7291" s="11">
        <v>-3635.8047186767299</v>
      </c>
    </row>
    <row r="7292" spans="1:8" x14ac:dyDescent="0.3">
      <c r="A7292" s="8" t="s">
        <v>9176</v>
      </c>
      <c r="B7292" s="9" t="s">
        <v>19</v>
      </c>
      <c r="C7292" s="10">
        <v>0.15810488723332999</v>
      </c>
      <c r="D7292" s="10">
        <v>0.122220484041109</v>
      </c>
      <c r="E7292" s="10">
        <v>2.7778258453439598E-2</v>
      </c>
      <c r="F7292" s="10">
        <v>14.525130890052299</v>
      </c>
      <c r="G7292" s="10">
        <v>41.656842105263102</v>
      </c>
      <c r="H7292" s="11">
        <v>-2379.3835586053301</v>
      </c>
    </row>
    <row r="7293" spans="1:8" x14ac:dyDescent="0.3">
      <c r="A7293" s="8" t="s">
        <v>9177</v>
      </c>
      <c r="B7293" s="9" t="s">
        <v>19</v>
      </c>
      <c r="C7293" s="10">
        <v>0.18940571563966499</v>
      </c>
      <c r="D7293" s="10">
        <v>0.12220932778051601</v>
      </c>
      <c r="E7293" s="10">
        <v>2.7706988171539E-2</v>
      </c>
      <c r="F7293" s="10">
        <v>13.8333333333333</v>
      </c>
      <c r="G7293" s="10">
        <v>34.258275862068899</v>
      </c>
      <c r="H7293" s="11">
        <v>-667.62140119895002</v>
      </c>
    </row>
    <row r="7294" spans="1:8" x14ac:dyDescent="0.3">
      <c r="A7294" s="8" t="s">
        <v>9178</v>
      </c>
      <c r="B7294" s="9" t="s">
        <v>4601</v>
      </c>
      <c r="C7294" s="10">
        <v>0.15316469562645901</v>
      </c>
      <c r="D7294" s="10">
        <v>0.122153168739356</v>
      </c>
      <c r="E7294" s="10">
        <v>5.94561813206037E-2</v>
      </c>
      <c r="F7294" s="10">
        <v>15.4615384615384</v>
      </c>
      <c r="G7294" s="10">
        <v>59.288593749999897</v>
      </c>
      <c r="H7294" s="11">
        <v>-2010.4500981292799</v>
      </c>
    </row>
    <row r="7295" spans="1:8" x14ac:dyDescent="0.3">
      <c r="A7295" s="8" t="s">
        <v>9179</v>
      </c>
      <c r="B7295" s="9" t="s">
        <v>19</v>
      </c>
      <c r="C7295" s="10">
        <v>0.15450888780238001</v>
      </c>
      <c r="D7295" s="10">
        <v>0.121911182172212</v>
      </c>
      <c r="E7295" s="10">
        <v>2.7143603597383301E-2</v>
      </c>
      <c r="F7295" s="10">
        <v>16.272807017543801</v>
      </c>
      <c r="G7295" s="10">
        <v>37.706162790697597</v>
      </c>
      <c r="H7295" s="11">
        <v>-5304.6648850777901</v>
      </c>
    </row>
    <row r="7296" spans="1:8" x14ac:dyDescent="0.3">
      <c r="A7296" s="8" t="s">
        <v>9180</v>
      </c>
      <c r="B7296" s="9" t="s">
        <v>19</v>
      </c>
      <c r="C7296" s="10">
        <v>0.14542091673792101</v>
      </c>
      <c r="D7296" s="10">
        <v>0.12185845305748499</v>
      </c>
      <c r="E7296" s="10">
        <v>2.7610071355406999E-2</v>
      </c>
      <c r="F7296" s="10">
        <v>18.9853356890459</v>
      </c>
      <c r="G7296" s="10">
        <v>33.9136666666666</v>
      </c>
      <c r="H7296" s="11">
        <v>-13876.6775575021</v>
      </c>
    </row>
    <row r="7297" spans="1:8" x14ac:dyDescent="0.3">
      <c r="A7297" s="8" t="s">
        <v>9181</v>
      </c>
      <c r="B7297" s="9" t="s">
        <v>19</v>
      </c>
      <c r="C7297" s="10">
        <v>0.13943721162049</v>
      </c>
      <c r="D7297" s="10">
        <v>0.121845400484821</v>
      </c>
      <c r="E7297" s="10">
        <v>2.3476345675184002E-2</v>
      </c>
      <c r="F7297" s="10">
        <v>22.679255319148901</v>
      </c>
      <c r="G7297" s="10">
        <v>32.020000000000003</v>
      </c>
      <c r="H7297" s="11">
        <v>-55663.357376430198</v>
      </c>
    </row>
    <row r="7298" spans="1:8" x14ac:dyDescent="0.3">
      <c r="A7298" s="8" t="s">
        <v>9182</v>
      </c>
      <c r="B7298" s="9" t="s">
        <v>9183</v>
      </c>
      <c r="C7298" s="10">
        <v>0.15774728163153601</v>
      </c>
      <c r="D7298" s="10">
        <v>0.121804415915407</v>
      </c>
      <c r="E7298" s="10">
        <v>3.3646727012270401E-2</v>
      </c>
      <c r="F7298" s="10">
        <v>15.143457943925201</v>
      </c>
      <c r="G7298" s="10">
        <v>46.3719117647058</v>
      </c>
      <c r="H7298" s="11">
        <v>-4327.1505528883499</v>
      </c>
    </row>
    <row r="7299" spans="1:8" x14ac:dyDescent="0.3">
      <c r="A7299" s="8" t="s">
        <v>9184</v>
      </c>
      <c r="B7299" s="9" t="s">
        <v>19</v>
      </c>
      <c r="C7299" s="10">
        <v>0.18936203724669501</v>
      </c>
      <c r="D7299" s="10">
        <v>0.121783204265985</v>
      </c>
      <c r="E7299" s="10">
        <v>3.4152213369001497E-2</v>
      </c>
      <c r="F7299" s="10">
        <v>14.4680555555555</v>
      </c>
      <c r="G7299" s="10">
        <v>33.1111111111111</v>
      </c>
      <c r="H7299" s="11">
        <v>-677.29302420430304</v>
      </c>
    </row>
    <row r="7300" spans="1:8" x14ac:dyDescent="0.3">
      <c r="A7300" s="8" t="s">
        <v>9185</v>
      </c>
      <c r="B7300" s="9" t="s">
        <v>4900</v>
      </c>
      <c r="C7300" s="10">
        <v>0.15264323550612</v>
      </c>
      <c r="D7300" s="10">
        <v>0.121715892746632</v>
      </c>
      <c r="E7300" s="10">
        <v>2.6133294137901601E-2</v>
      </c>
      <c r="F7300" s="10">
        <v>19.863937282229902</v>
      </c>
      <c r="G7300" s="10">
        <v>30.165543478260801</v>
      </c>
      <c r="H7300" s="11">
        <v>-14869.189366639799</v>
      </c>
    </row>
    <row r="7301" spans="1:8" x14ac:dyDescent="0.3">
      <c r="A7301" s="8" t="s">
        <v>9186</v>
      </c>
      <c r="B7301" s="9" t="s">
        <v>19</v>
      </c>
      <c r="C7301" s="10">
        <v>0.13579105662934501</v>
      </c>
      <c r="D7301" s="10">
        <v>0.121696751613923</v>
      </c>
      <c r="E7301" s="10">
        <v>2.93170498184059E-2</v>
      </c>
      <c r="F7301" s="10">
        <v>17.020652173913</v>
      </c>
      <c r="G7301" s="10">
        <v>51.126944444444398</v>
      </c>
      <c r="H7301" s="11">
        <v>-9454.1675849645399</v>
      </c>
    </row>
    <row r="7302" spans="1:8" x14ac:dyDescent="0.3">
      <c r="A7302" s="8" t="s">
        <v>9187</v>
      </c>
      <c r="B7302" s="9" t="s">
        <v>19</v>
      </c>
      <c r="C7302" s="10">
        <v>0.15046762765226199</v>
      </c>
      <c r="D7302" s="10">
        <v>0.12161900896897</v>
      </c>
      <c r="E7302" s="10">
        <v>3.2345397697797797E-2</v>
      </c>
      <c r="F7302" s="10">
        <v>17.0259831460674</v>
      </c>
      <c r="G7302" s="10">
        <v>28.490898876404501</v>
      </c>
      <c r="H7302" s="11">
        <v>-1682.7052113283601</v>
      </c>
    </row>
    <row r="7303" spans="1:8" x14ac:dyDescent="0.3">
      <c r="A7303" s="8" t="s">
        <v>9188</v>
      </c>
      <c r="B7303" s="9" t="s">
        <v>223</v>
      </c>
      <c r="C7303" s="10">
        <v>0.15508846926078701</v>
      </c>
      <c r="D7303" s="10">
        <v>0.121600790254156</v>
      </c>
      <c r="E7303" s="10">
        <v>1.86916348489122E-2</v>
      </c>
      <c r="F7303" s="10">
        <v>20.328888888888802</v>
      </c>
      <c r="G7303" s="10">
        <v>51.423703703703701</v>
      </c>
      <c r="H7303" s="11">
        <v>-6690.1803547610298</v>
      </c>
    </row>
    <row r="7304" spans="1:8" x14ac:dyDescent="0.3">
      <c r="A7304" s="8" t="s">
        <v>9189</v>
      </c>
      <c r="B7304" s="9" t="s">
        <v>902</v>
      </c>
      <c r="C7304" s="10">
        <v>0.25561311745739501</v>
      </c>
      <c r="D7304" s="10">
        <v>0.121599682820309</v>
      </c>
      <c r="E7304" s="10">
        <v>0</v>
      </c>
      <c r="F7304" s="10" t="s">
        <v>1219</v>
      </c>
      <c r="G7304" s="10" t="s">
        <v>1219</v>
      </c>
      <c r="H7304" s="11"/>
    </row>
    <row r="7305" spans="1:8" x14ac:dyDescent="0.3">
      <c r="A7305" s="8" t="s">
        <v>9190</v>
      </c>
      <c r="B7305" s="9" t="s">
        <v>19</v>
      </c>
      <c r="C7305" s="10">
        <v>0.173103216870441</v>
      </c>
      <c r="D7305" s="10">
        <v>0.121531169034514</v>
      </c>
      <c r="E7305" s="10">
        <v>2.71074579029136E-2</v>
      </c>
      <c r="F7305" s="10">
        <v>14.5367346938775</v>
      </c>
      <c r="G7305" s="10">
        <v>55.255609756097499</v>
      </c>
      <c r="H7305" s="11">
        <v>-1666.86484501832</v>
      </c>
    </row>
    <row r="7306" spans="1:8" x14ac:dyDescent="0.3">
      <c r="A7306" s="8" t="s">
        <v>9191</v>
      </c>
      <c r="B7306" s="9" t="s">
        <v>501</v>
      </c>
      <c r="C7306" s="10">
        <v>0.17303700126409999</v>
      </c>
      <c r="D7306" s="10">
        <v>0.12152538533843101</v>
      </c>
      <c r="E7306" s="10">
        <v>0</v>
      </c>
      <c r="F7306" s="10">
        <v>27.8</v>
      </c>
      <c r="G7306" s="10">
        <v>53.839999999999897</v>
      </c>
      <c r="H7306" s="11">
        <v>-28062.108946465702</v>
      </c>
    </row>
    <row r="7307" spans="1:8" x14ac:dyDescent="0.3">
      <c r="A7307" s="8" t="s">
        <v>9192</v>
      </c>
      <c r="B7307" s="9" t="s">
        <v>19</v>
      </c>
      <c r="C7307" s="10">
        <v>0.17064289587279799</v>
      </c>
      <c r="D7307" s="10">
        <v>0.12147683564446</v>
      </c>
      <c r="E7307" s="10">
        <v>3.59265050233709E-2</v>
      </c>
      <c r="F7307" s="10">
        <v>15.3671270718232</v>
      </c>
      <c r="G7307" s="10">
        <v>52.663230769230701</v>
      </c>
      <c r="H7307" s="11">
        <v>-560.04156012577698</v>
      </c>
    </row>
    <row r="7308" spans="1:8" x14ac:dyDescent="0.3">
      <c r="A7308" s="8" t="s">
        <v>9193</v>
      </c>
      <c r="B7308" s="9" t="s">
        <v>19</v>
      </c>
      <c r="C7308" s="10">
        <v>0.163095716200162</v>
      </c>
      <c r="D7308" s="10">
        <v>0.12141083517524</v>
      </c>
      <c r="E7308" s="10">
        <v>3.0837204078772499E-2</v>
      </c>
      <c r="F7308" s="10">
        <v>18.6102201257861</v>
      </c>
      <c r="G7308" s="10">
        <v>39.7053636363636</v>
      </c>
      <c r="H7308" s="11">
        <v>-6505.2418627814804</v>
      </c>
    </row>
    <row r="7309" spans="1:8" x14ac:dyDescent="0.3">
      <c r="A7309" s="8" t="s">
        <v>9194</v>
      </c>
      <c r="B7309" s="9" t="s">
        <v>19</v>
      </c>
      <c r="C7309" s="10">
        <v>0.14363570645385401</v>
      </c>
      <c r="D7309" s="10">
        <v>0.121409127635229</v>
      </c>
      <c r="E7309" s="10">
        <v>2.3968721097028901E-2</v>
      </c>
      <c r="F7309" s="10">
        <v>16.2202643171806</v>
      </c>
      <c r="G7309" s="10">
        <v>35.797356321838997</v>
      </c>
      <c r="H7309" s="11">
        <v>-5333.1028569396103</v>
      </c>
    </row>
    <row r="7310" spans="1:8" x14ac:dyDescent="0.3">
      <c r="A7310" s="8" t="s">
        <v>9195</v>
      </c>
      <c r="B7310" s="9" t="s">
        <v>19</v>
      </c>
      <c r="C7310" s="10">
        <v>0.18462339429510799</v>
      </c>
      <c r="D7310" s="10">
        <v>0.121324747996172</v>
      </c>
      <c r="E7310" s="10">
        <v>3.8694929991458897E-2</v>
      </c>
      <c r="F7310" s="10">
        <v>16.014160839160802</v>
      </c>
      <c r="G7310" s="10">
        <v>40.622758620689602</v>
      </c>
      <c r="H7310" s="11">
        <v>-529.10400752155203</v>
      </c>
    </row>
    <row r="7311" spans="1:8" x14ac:dyDescent="0.3">
      <c r="A7311" s="8" t="s">
        <v>9196</v>
      </c>
      <c r="B7311" s="9" t="s">
        <v>9197</v>
      </c>
      <c r="C7311" s="10">
        <v>0.15736567836104501</v>
      </c>
      <c r="D7311" s="10">
        <v>0.121306679352122</v>
      </c>
      <c r="E7311" s="10">
        <v>3.1507304981536102E-2</v>
      </c>
      <c r="F7311" s="10">
        <v>15.0177852348993</v>
      </c>
      <c r="G7311" s="10">
        <v>52.820526315789401</v>
      </c>
      <c r="H7311" s="11">
        <v>-472.06434246932002</v>
      </c>
    </row>
    <row r="7312" spans="1:8" x14ac:dyDescent="0.3">
      <c r="A7312" s="8" t="s">
        <v>9198</v>
      </c>
      <c r="B7312" s="9" t="s">
        <v>9</v>
      </c>
      <c r="C7312" s="10">
        <v>0.21248981078819301</v>
      </c>
      <c r="D7312" s="10">
        <v>0.121255843054613</v>
      </c>
      <c r="E7312" s="10">
        <v>0</v>
      </c>
      <c r="F7312" s="10">
        <v>25.85</v>
      </c>
      <c r="G7312" s="10">
        <v>56.31</v>
      </c>
      <c r="H7312" s="11">
        <v>-4663.9531332408396</v>
      </c>
    </row>
    <row r="7313" spans="1:8" x14ac:dyDescent="0.3">
      <c r="A7313" s="8" t="s">
        <v>9199</v>
      </c>
      <c r="B7313" s="9" t="s">
        <v>19</v>
      </c>
      <c r="C7313" s="10">
        <v>0.149639483412187</v>
      </c>
      <c r="D7313" s="10">
        <v>0.121247532176466</v>
      </c>
      <c r="E7313" s="10">
        <v>2.6218907739741899E-2</v>
      </c>
      <c r="F7313" s="10">
        <v>18.584683098591501</v>
      </c>
      <c r="G7313" s="10">
        <v>37.897708333333298</v>
      </c>
      <c r="H7313" s="11">
        <v>-3395.5536705292998</v>
      </c>
    </row>
    <row r="7314" spans="1:8" x14ac:dyDescent="0.3">
      <c r="A7314" s="8" t="s">
        <v>9200</v>
      </c>
      <c r="B7314" s="9" t="s">
        <v>19</v>
      </c>
      <c r="C7314" s="10">
        <v>0.160492444842261</v>
      </c>
      <c r="D7314" s="10">
        <v>0.121238014791874</v>
      </c>
      <c r="E7314" s="10">
        <v>3.1949655656475E-2</v>
      </c>
      <c r="F7314" s="10">
        <v>18.166851851851799</v>
      </c>
      <c r="G7314" s="10">
        <v>42.277835051546397</v>
      </c>
      <c r="H7314" s="11">
        <v>-2391.2357480601599</v>
      </c>
    </row>
    <row r="7315" spans="1:8" x14ac:dyDescent="0.3">
      <c r="A7315" s="8" t="s">
        <v>9201</v>
      </c>
      <c r="B7315" s="9" t="s">
        <v>19</v>
      </c>
      <c r="C7315" s="10">
        <v>0.16416153645272899</v>
      </c>
      <c r="D7315" s="10">
        <v>0.121232359427929</v>
      </c>
      <c r="E7315" s="10">
        <v>3.0321919517984401E-2</v>
      </c>
      <c r="F7315" s="10">
        <v>16.295774647887299</v>
      </c>
      <c r="G7315" s="10">
        <v>45.344109589041103</v>
      </c>
      <c r="H7315" s="11">
        <v>-2486.7888858637598</v>
      </c>
    </row>
    <row r="7316" spans="1:8" x14ac:dyDescent="0.3">
      <c r="A7316" s="8" t="s">
        <v>9202</v>
      </c>
      <c r="B7316" s="9" t="s">
        <v>897</v>
      </c>
      <c r="C7316" s="10">
        <v>0.18080383854543899</v>
      </c>
      <c r="D7316" s="10">
        <v>0.121186875221388</v>
      </c>
      <c r="E7316" s="10">
        <v>2.0735976647204401E-2</v>
      </c>
      <c r="F7316" s="10">
        <v>24.256</v>
      </c>
      <c r="G7316" s="10">
        <v>37.961794871794801</v>
      </c>
      <c r="H7316" s="11">
        <v>-3934.7689862085099</v>
      </c>
    </row>
    <row r="7317" spans="1:8" x14ac:dyDescent="0.3">
      <c r="A7317" s="8" t="s">
        <v>9203</v>
      </c>
      <c r="B7317" s="9" t="s">
        <v>19</v>
      </c>
      <c r="C7317" s="10">
        <v>0.170853429431231</v>
      </c>
      <c r="D7317" s="10">
        <v>0.121183921139227</v>
      </c>
      <c r="E7317" s="10">
        <v>2.6059231184387199E-2</v>
      </c>
      <c r="F7317" s="10">
        <v>16.454292929292901</v>
      </c>
      <c r="G7317" s="10">
        <v>38.344084507042197</v>
      </c>
      <c r="H7317" s="11">
        <v>-2183.8630947096199</v>
      </c>
    </row>
    <row r="7318" spans="1:8" x14ac:dyDescent="0.3">
      <c r="A7318" s="8" t="s">
        <v>9204</v>
      </c>
      <c r="B7318" s="9" t="s">
        <v>19</v>
      </c>
      <c r="C7318" s="10">
        <v>0.15689612525256899</v>
      </c>
      <c r="D7318" s="10">
        <v>0.121180441827656</v>
      </c>
      <c r="E7318" s="10">
        <v>3.3026540236564303E-2</v>
      </c>
      <c r="F7318" s="10">
        <v>16.7827906976744</v>
      </c>
      <c r="G7318" s="10">
        <v>48.884054054053998</v>
      </c>
      <c r="H7318" s="11">
        <v>-2970.8886639683901</v>
      </c>
    </row>
    <row r="7319" spans="1:8" x14ac:dyDescent="0.3">
      <c r="A7319" s="8" t="s">
        <v>9205</v>
      </c>
      <c r="B7319" s="9" t="s">
        <v>19</v>
      </c>
      <c r="C7319" s="10">
        <v>0.160458345895063</v>
      </c>
      <c r="D7319" s="10">
        <v>0.121126513106338</v>
      </c>
      <c r="E7319" s="10">
        <v>2.9134386302898101E-2</v>
      </c>
      <c r="F7319" s="10">
        <v>18.524799999999999</v>
      </c>
      <c r="G7319" s="10">
        <v>41.4501149425287</v>
      </c>
      <c r="H7319" s="11">
        <v>-3830.0765860429001</v>
      </c>
    </row>
    <row r="7320" spans="1:8" x14ac:dyDescent="0.3">
      <c r="A7320" s="8" t="s">
        <v>9206</v>
      </c>
      <c r="B7320" s="9" t="s">
        <v>3580</v>
      </c>
      <c r="C7320" s="10">
        <v>0.15190771724510899</v>
      </c>
      <c r="D7320" s="10">
        <v>0.121104221329013</v>
      </c>
      <c r="E7320" s="10">
        <v>3.4748659263428197E-2</v>
      </c>
      <c r="F7320" s="10">
        <v>15.347697368421001</v>
      </c>
      <c r="G7320" s="10">
        <v>52.5220689655172</v>
      </c>
      <c r="H7320" s="11">
        <v>-2727.9413694785198</v>
      </c>
    </row>
    <row r="7321" spans="1:8" x14ac:dyDescent="0.3">
      <c r="A7321" s="8" t="s">
        <v>9207</v>
      </c>
      <c r="B7321" s="9" t="s">
        <v>19</v>
      </c>
      <c r="C7321" s="10">
        <v>0.15590668808682601</v>
      </c>
      <c r="D7321" s="10">
        <v>0.121088897917417</v>
      </c>
      <c r="E7321" s="10">
        <v>2.4374987506392599E-2</v>
      </c>
      <c r="F7321" s="10">
        <v>17.2731527093596</v>
      </c>
      <c r="G7321" s="10">
        <v>38.671749999999903</v>
      </c>
      <c r="H7321" s="11">
        <v>-8761.01553492526</v>
      </c>
    </row>
    <row r="7322" spans="1:8" x14ac:dyDescent="0.3">
      <c r="A7322" s="8" t="s">
        <v>9208</v>
      </c>
      <c r="B7322" s="9" t="s">
        <v>19</v>
      </c>
      <c r="C7322" s="10">
        <v>0.15415185794826999</v>
      </c>
      <c r="D7322" s="10">
        <v>0.12102073311770201</v>
      </c>
      <c r="E7322" s="10">
        <v>3.9620282769217897E-2</v>
      </c>
      <c r="F7322" s="10">
        <v>16.539677419354799</v>
      </c>
      <c r="G7322" s="10">
        <v>56.779830508474497</v>
      </c>
      <c r="H7322" s="11">
        <v>-1737.95120884005</v>
      </c>
    </row>
    <row r="7323" spans="1:8" x14ac:dyDescent="0.3">
      <c r="A7323" s="8" t="s">
        <v>9209</v>
      </c>
      <c r="B7323" s="9" t="s">
        <v>19</v>
      </c>
      <c r="C7323" s="10">
        <v>0.14743407975592199</v>
      </c>
      <c r="D7323" s="10">
        <v>0.12100276805133101</v>
      </c>
      <c r="E7323" s="10">
        <v>3.1341554473408403E-2</v>
      </c>
      <c r="F7323" s="10">
        <v>15.753829787234</v>
      </c>
      <c r="G7323" s="10">
        <v>43.214583333333302</v>
      </c>
      <c r="H7323" s="11">
        <v>-2106.8198762767402</v>
      </c>
    </row>
    <row r="7324" spans="1:8" x14ac:dyDescent="0.3">
      <c r="A7324" s="8" t="s">
        <v>9210</v>
      </c>
      <c r="B7324" s="9" t="s">
        <v>19</v>
      </c>
      <c r="C7324" s="10">
        <v>0.158049786066596</v>
      </c>
      <c r="D7324" s="10">
        <v>0.12097494341982699</v>
      </c>
      <c r="E7324" s="10">
        <v>3.0322049556858698E-2</v>
      </c>
      <c r="F7324" s="10">
        <v>15.6588235294117</v>
      </c>
      <c r="G7324" s="10">
        <v>40.616075949367001</v>
      </c>
      <c r="H7324" s="11">
        <v>-1189.70557103543</v>
      </c>
    </row>
    <row r="7325" spans="1:8" x14ac:dyDescent="0.3">
      <c r="A7325" s="8" t="s">
        <v>9211</v>
      </c>
      <c r="B7325" s="9" t="s">
        <v>19</v>
      </c>
      <c r="C7325" s="10">
        <v>0.13965411000869701</v>
      </c>
      <c r="D7325" s="10">
        <v>0.120959818743627</v>
      </c>
      <c r="E7325" s="10">
        <v>3.6203502022340697E-2</v>
      </c>
      <c r="F7325" s="10">
        <v>23.508881578947399</v>
      </c>
      <c r="G7325" s="10">
        <v>32.105188679245202</v>
      </c>
      <c r="H7325" s="11">
        <v>-32739.233222201201</v>
      </c>
    </row>
    <row r="7326" spans="1:8" x14ac:dyDescent="0.3">
      <c r="A7326" s="8" t="s">
        <v>9212</v>
      </c>
      <c r="B7326" s="9" t="s">
        <v>19</v>
      </c>
      <c r="C7326" s="10">
        <v>0.16727623320347601</v>
      </c>
      <c r="D7326" s="10">
        <v>0.120951049973244</v>
      </c>
      <c r="E7326" s="10">
        <v>3.9903423295491403E-2</v>
      </c>
      <c r="F7326" s="10">
        <v>16.504368932038801</v>
      </c>
      <c r="G7326" s="10">
        <v>50.754225352112599</v>
      </c>
      <c r="H7326" s="11">
        <v>-960.23484217351302</v>
      </c>
    </row>
    <row r="7327" spans="1:8" x14ac:dyDescent="0.3">
      <c r="A7327" s="8" t="s">
        <v>9213</v>
      </c>
      <c r="B7327" s="9" t="s">
        <v>255</v>
      </c>
      <c r="C7327" s="10">
        <v>0.178867290833229</v>
      </c>
      <c r="D7327" s="10">
        <v>0.12092590888499199</v>
      </c>
      <c r="E7327" s="10">
        <v>6.9413006167064403E-2</v>
      </c>
      <c r="F7327" s="10">
        <v>13.7476958525345</v>
      </c>
      <c r="G7327" s="10">
        <v>55.050322580645101</v>
      </c>
      <c r="H7327" s="11">
        <v>-489.993849030668</v>
      </c>
    </row>
    <row r="7328" spans="1:8" x14ac:dyDescent="0.3">
      <c r="A7328" s="8" t="s">
        <v>9214</v>
      </c>
      <c r="B7328" s="9" t="s">
        <v>19</v>
      </c>
      <c r="C7328" s="10">
        <v>0.176063724722652</v>
      </c>
      <c r="D7328" s="10">
        <v>0.120924801998526</v>
      </c>
      <c r="E7328" s="10">
        <v>4.97276292091577E-2</v>
      </c>
      <c r="F7328" s="10">
        <v>15.6572580645161</v>
      </c>
      <c r="G7328" s="10">
        <v>37.280909090909098</v>
      </c>
      <c r="H7328" s="11">
        <v>-784.42044048474202</v>
      </c>
    </row>
    <row r="7329" spans="1:8" x14ac:dyDescent="0.3">
      <c r="A7329" s="8" t="s">
        <v>9215</v>
      </c>
      <c r="B7329" s="9" t="s">
        <v>2154</v>
      </c>
      <c r="C7329" s="10">
        <v>0.23461501711694299</v>
      </c>
      <c r="D7329" s="10">
        <v>0.120748803047642</v>
      </c>
      <c r="E7329" s="10">
        <v>0</v>
      </c>
      <c r="F7329" s="10" t="s">
        <v>1219</v>
      </c>
      <c r="G7329" s="10" t="s">
        <v>1219</v>
      </c>
      <c r="H7329" s="11"/>
    </row>
    <row r="7330" spans="1:8" x14ac:dyDescent="0.3">
      <c r="A7330" s="8" t="s">
        <v>9216</v>
      </c>
      <c r="B7330" s="9" t="s">
        <v>9217</v>
      </c>
      <c r="C7330" s="10">
        <v>0.16848176444465801</v>
      </c>
      <c r="D7330" s="10">
        <v>0.120728669818174</v>
      </c>
      <c r="E7330" s="10">
        <v>3.6379682660733603E-2</v>
      </c>
      <c r="F7330" s="10">
        <v>15.806388888888799</v>
      </c>
      <c r="G7330" s="10">
        <v>52.6739705882352</v>
      </c>
      <c r="H7330" s="11">
        <v>-1333.08144354655</v>
      </c>
    </row>
    <row r="7331" spans="1:8" x14ac:dyDescent="0.3">
      <c r="A7331" s="8" t="s">
        <v>9218</v>
      </c>
      <c r="B7331" s="9" t="s">
        <v>6353</v>
      </c>
      <c r="C7331" s="10">
        <v>0.183796147159277</v>
      </c>
      <c r="D7331" s="10">
        <v>0.120702676962695</v>
      </c>
      <c r="E7331" s="10">
        <v>8.4873666200810494E-2</v>
      </c>
      <c r="F7331" s="10">
        <v>16.645333333333301</v>
      </c>
      <c r="G7331" s="10">
        <v>44.042499999999997</v>
      </c>
      <c r="H7331" s="11">
        <v>-277.62240132610901</v>
      </c>
    </row>
    <row r="7332" spans="1:8" x14ac:dyDescent="0.3">
      <c r="A7332" s="8" t="s">
        <v>9219</v>
      </c>
      <c r="B7332" s="9" t="s">
        <v>19</v>
      </c>
      <c r="C7332" s="10">
        <v>0.14962284830630701</v>
      </c>
      <c r="D7332" s="10">
        <v>0.120698234597255</v>
      </c>
      <c r="E7332" s="10">
        <v>2.3661958577429702E-2</v>
      </c>
      <c r="F7332" s="10">
        <v>17.443080357142801</v>
      </c>
      <c r="G7332" s="10">
        <v>32.951818181818098</v>
      </c>
      <c r="H7332" s="11">
        <v>-14409.8718450346</v>
      </c>
    </row>
    <row r="7333" spans="1:8" x14ac:dyDescent="0.3">
      <c r="A7333" s="8" t="s">
        <v>9220</v>
      </c>
      <c r="B7333" s="9" t="s">
        <v>9221</v>
      </c>
      <c r="C7333" s="10">
        <v>0.14305058134155799</v>
      </c>
      <c r="D7333" s="10">
        <v>0.12066247047404501</v>
      </c>
      <c r="E7333" s="10">
        <v>2.48666963104303E-2</v>
      </c>
      <c r="F7333" s="10">
        <v>18.441954022988501</v>
      </c>
      <c r="G7333" s="10">
        <v>34.414505494505498</v>
      </c>
      <c r="H7333" s="11">
        <v>-38873.747875679001</v>
      </c>
    </row>
    <row r="7334" spans="1:8" x14ac:dyDescent="0.3">
      <c r="A7334" s="8" t="s">
        <v>9222</v>
      </c>
      <c r="B7334" s="9" t="s">
        <v>9223</v>
      </c>
      <c r="C7334" s="10">
        <v>0.189657997877856</v>
      </c>
      <c r="D7334" s="10">
        <v>0.12065271590231</v>
      </c>
      <c r="E7334" s="10">
        <v>2.2136994405775899E-2</v>
      </c>
      <c r="F7334" s="10">
        <v>14.219999999999899</v>
      </c>
      <c r="G7334" s="10">
        <v>30.317599999999999</v>
      </c>
      <c r="H7334" s="11">
        <v>-164.91890501395201</v>
      </c>
    </row>
    <row r="7335" spans="1:8" x14ac:dyDescent="0.3">
      <c r="A7335" s="8" t="s">
        <v>9224</v>
      </c>
      <c r="B7335" s="9" t="s">
        <v>19</v>
      </c>
      <c r="C7335" s="10">
        <v>0.144775966145368</v>
      </c>
      <c r="D7335" s="10">
        <v>0.120625419172393</v>
      </c>
      <c r="E7335" s="10">
        <v>2.84853465479772E-2</v>
      </c>
      <c r="F7335" s="10">
        <v>17.398538961038899</v>
      </c>
      <c r="G7335" s="10">
        <v>37.064333333333302</v>
      </c>
      <c r="H7335" s="11">
        <v>-30395.402610286099</v>
      </c>
    </row>
    <row r="7336" spans="1:8" x14ac:dyDescent="0.3">
      <c r="A7336" s="8" t="s">
        <v>9225</v>
      </c>
      <c r="B7336" s="9" t="s">
        <v>19</v>
      </c>
      <c r="C7336" s="10">
        <v>0.15040099215123601</v>
      </c>
      <c r="D7336" s="10">
        <v>0.120613962580954</v>
      </c>
      <c r="E7336" s="10">
        <v>2.9301053002613101E-2</v>
      </c>
      <c r="F7336" s="10">
        <v>15.551428571428501</v>
      </c>
      <c r="G7336" s="10">
        <v>39.353157894736803</v>
      </c>
      <c r="H7336" s="11">
        <v>-3388.1305256437399</v>
      </c>
    </row>
    <row r="7337" spans="1:8" x14ac:dyDescent="0.3">
      <c r="A7337" s="8" t="s">
        <v>9226</v>
      </c>
      <c r="B7337" s="9" t="s">
        <v>19</v>
      </c>
      <c r="C7337" s="10">
        <v>0.151860329828297</v>
      </c>
      <c r="D7337" s="10">
        <v>0.120613612430077</v>
      </c>
      <c r="E7337" s="10">
        <v>3.09091681976385E-2</v>
      </c>
      <c r="F7337" s="10">
        <v>21.2879222972973</v>
      </c>
      <c r="G7337" s="10">
        <v>21.561148648648601</v>
      </c>
      <c r="H7337" s="11">
        <v>-2082.0936271279502</v>
      </c>
    </row>
    <row r="7338" spans="1:8" x14ac:dyDescent="0.3">
      <c r="A7338" s="8" t="s">
        <v>9227</v>
      </c>
      <c r="B7338" s="9" t="s">
        <v>19</v>
      </c>
      <c r="C7338" s="10">
        <v>0.160574298088249</v>
      </c>
      <c r="D7338" s="10">
        <v>0.120611899021587</v>
      </c>
      <c r="E7338" s="10">
        <v>3.1633402874574099E-2</v>
      </c>
      <c r="F7338" s="10">
        <v>17.749812734082401</v>
      </c>
      <c r="G7338" s="10">
        <v>43.770117647058797</v>
      </c>
      <c r="H7338" s="11">
        <v>-11332.2003708556</v>
      </c>
    </row>
    <row r="7339" spans="1:8" x14ac:dyDescent="0.3">
      <c r="A7339" s="8" t="s">
        <v>9228</v>
      </c>
      <c r="B7339" s="9" t="s">
        <v>19</v>
      </c>
      <c r="C7339" s="10">
        <v>0.17742546436554901</v>
      </c>
      <c r="D7339" s="10">
        <v>0.120606675228142</v>
      </c>
      <c r="E7339" s="10">
        <v>2.3757542606428698E-2</v>
      </c>
      <c r="F7339" s="10">
        <v>12.8239999999999</v>
      </c>
      <c r="G7339" s="10">
        <v>60.7906451612903</v>
      </c>
      <c r="H7339" s="11">
        <v>-196.71037648343801</v>
      </c>
    </row>
    <row r="7340" spans="1:8" x14ac:dyDescent="0.3">
      <c r="A7340" s="8" t="s">
        <v>9229</v>
      </c>
      <c r="B7340" s="9" t="s">
        <v>19</v>
      </c>
      <c r="C7340" s="10">
        <v>0.16774847105735</v>
      </c>
      <c r="D7340" s="10">
        <v>0.12056486653173901</v>
      </c>
      <c r="E7340" s="10">
        <v>5.2002530360306103E-2</v>
      </c>
      <c r="F7340" s="10">
        <v>14.5784403669724</v>
      </c>
      <c r="G7340" s="10">
        <v>51.3319718309859</v>
      </c>
      <c r="H7340" s="11">
        <v>-485.68430528781101</v>
      </c>
    </row>
    <row r="7341" spans="1:8" x14ac:dyDescent="0.3">
      <c r="A7341" s="8" t="s">
        <v>9230</v>
      </c>
      <c r="B7341" s="9" t="s">
        <v>19</v>
      </c>
      <c r="C7341" s="10">
        <v>0.14126000803626301</v>
      </c>
      <c r="D7341" s="10">
        <v>0.120529324166276</v>
      </c>
      <c r="E7341" s="10">
        <v>3.5361719470786097E-2</v>
      </c>
      <c r="F7341" s="10">
        <v>18.150721153846099</v>
      </c>
      <c r="G7341" s="10">
        <v>32.1008988764045</v>
      </c>
      <c r="H7341" s="11">
        <v>-5764.0820722180297</v>
      </c>
    </row>
    <row r="7342" spans="1:8" x14ac:dyDescent="0.3">
      <c r="A7342" s="8" t="s">
        <v>9231</v>
      </c>
      <c r="B7342" s="9" t="s">
        <v>255</v>
      </c>
      <c r="C7342" s="10">
        <v>0.16989862261858199</v>
      </c>
      <c r="D7342" s="10">
        <v>0.120527103934592</v>
      </c>
      <c r="E7342" s="10">
        <v>4.7869238766447303E-2</v>
      </c>
      <c r="F7342" s="10">
        <v>14.811</v>
      </c>
      <c r="G7342" s="10">
        <v>53.8974603174603</v>
      </c>
      <c r="H7342" s="11">
        <v>-690.23193159947903</v>
      </c>
    </row>
    <row r="7343" spans="1:8" x14ac:dyDescent="0.3">
      <c r="A7343" s="8" t="s">
        <v>9232</v>
      </c>
      <c r="B7343" s="9" t="s">
        <v>19</v>
      </c>
      <c r="C7343" s="10">
        <v>0.15937583062907901</v>
      </c>
      <c r="D7343" s="10">
        <v>0.120445950882741</v>
      </c>
      <c r="E7343" s="10">
        <v>3.5803313951225497E-2</v>
      </c>
      <c r="F7343" s="10">
        <v>16.486888888888899</v>
      </c>
      <c r="G7343" s="10">
        <v>45.824303797468303</v>
      </c>
      <c r="H7343" s="11">
        <v>-2215.70732119798</v>
      </c>
    </row>
    <row r="7344" spans="1:8" x14ac:dyDescent="0.3">
      <c r="A7344" s="8" t="s">
        <v>9233</v>
      </c>
      <c r="B7344" s="9" t="s">
        <v>19</v>
      </c>
      <c r="C7344" s="10">
        <v>0.14951966865123401</v>
      </c>
      <c r="D7344" s="10">
        <v>0.120398874352726</v>
      </c>
      <c r="E7344" s="10">
        <v>2.5817416215006501E-2</v>
      </c>
      <c r="F7344" s="10">
        <v>18.2925287356321</v>
      </c>
      <c r="G7344" s="10">
        <v>38.1648192771084</v>
      </c>
      <c r="H7344" s="11">
        <v>-4413.9617633915104</v>
      </c>
    </row>
    <row r="7345" spans="1:8" x14ac:dyDescent="0.3">
      <c r="A7345" s="8" t="s">
        <v>9234</v>
      </c>
      <c r="B7345" s="9" t="s">
        <v>19</v>
      </c>
      <c r="C7345" s="10">
        <v>0.136520071913486</v>
      </c>
      <c r="D7345" s="10">
        <v>0.120334334867037</v>
      </c>
      <c r="E7345" s="10">
        <v>1.9218669413343301E-2</v>
      </c>
      <c r="F7345" s="10">
        <v>15.7005263157894</v>
      </c>
      <c r="G7345" s="10">
        <v>31.596739130434699</v>
      </c>
      <c r="H7345" s="11">
        <v>-2189.5013816508299</v>
      </c>
    </row>
    <row r="7346" spans="1:8" x14ac:dyDescent="0.3">
      <c r="A7346" s="8" t="s">
        <v>9235</v>
      </c>
      <c r="B7346" s="9" t="s">
        <v>8750</v>
      </c>
      <c r="C7346" s="10">
        <v>0.187001844772821</v>
      </c>
      <c r="D7346" s="10">
        <v>0.120302912472584</v>
      </c>
      <c r="E7346" s="10">
        <v>2.5876612516356898E-2</v>
      </c>
      <c r="F7346" s="10">
        <v>14.390350877192899</v>
      </c>
      <c r="G7346" s="10">
        <v>33.372258064516103</v>
      </c>
      <c r="H7346" s="11">
        <v>-180.94112173932899</v>
      </c>
    </row>
    <row r="7347" spans="1:8" x14ac:dyDescent="0.3">
      <c r="A7347" s="8" t="s">
        <v>9236</v>
      </c>
      <c r="B7347" s="9" t="s">
        <v>19</v>
      </c>
      <c r="C7347" s="10">
        <v>0.16319500818248101</v>
      </c>
      <c r="D7347" s="10">
        <v>0.12028248913132</v>
      </c>
      <c r="E7347" s="10">
        <v>3.1324609393649797E-2</v>
      </c>
      <c r="F7347" s="10">
        <v>16.411860465116199</v>
      </c>
      <c r="G7347" s="10">
        <v>47.237948717948697</v>
      </c>
      <c r="H7347" s="11">
        <v>-725.47328288987205</v>
      </c>
    </row>
    <row r="7348" spans="1:8" x14ac:dyDescent="0.3">
      <c r="A7348" s="8" t="s">
        <v>9237</v>
      </c>
      <c r="B7348" s="9" t="s">
        <v>19</v>
      </c>
      <c r="C7348" s="10">
        <v>0.153845754174775</v>
      </c>
      <c r="D7348" s="10">
        <v>0.120277176142153</v>
      </c>
      <c r="E7348" s="10">
        <v>3.9488155879532701E-2</v>
      </c>
      <c r="F7348" s="10">
        <v>16.5356630824372</v>
      </c>
      <c r="G7348" s="10">
        <v>43.258108108108097</v>
      </c>
      <c r="H7348" s="11">
        <v>-1131.9987615815301</v>
      </c>
    </row>
    <row r="7349" spans="1:8" x14ac:dyDescent="0.3">
      <c r="A7349" s="8" t="s">
        <v>9238</v>
      </c>
      <c r="B7349" s="9" t="s">
        <v>19</v>
      </c>
      <c r="C7349" s="10">
        <v>0.15251721903857901</v>
      </c>
      <c r="D7349" s="10">
        <v>0.12027570533527</v>
      </c>
      <c r="E7349" s="10">
        <v>3.5837880620643497E-2</v>
      </c>
      <c r="F7349" s="10">
        <v>18.735740740740699</v>
      </c>
      <c r="G7349" s="10">
        <v>44.823510638297797</v>
      </c>
      <c r="H7349" s="11">
        <v>-998.18783440814002</v>
      </c>
    </row>
    <row r="7350" spans="1:8" x14ac:dyDescent="0.3">
      <c r="A7350" s="8" t="s">
        <v>9239</v>
      </c>
      <c r="B7350" s="9" t="s">
        <v>19</v>
      </c>
      <c r="C7350" s="10">
        <v>0.148774149629816</v>
      </c>
      <c r="D7350" s="10">
        <v>0.12026258665018801</v>
      </c>
      <c r="E7350" s="10">
        <v>2.5634300659559201E-2</v>
      </c>
      <c r="F7350" s="10">
        <v>20.992563291139199</v>
      </c>
      <c r="G7350" s="10">
        <v>34.898152173912997</v>
      </c>
      <c r="H7350" s="11">
        <v>-13991.8313473937</v>
      </c>
    </row>
    <row r="7351" spans="1:8" x14ac:dyDescent="0.3">
      <c r="A7351" s="8" t="s">
        <v>9240</v>
      </c>
      <c r="B7351" s="9" t="s">
        <v>19</v>
      </c>
      <c r="C7351" s="10">
        <v>0.14659230466807099</v>
      </c>
      <c r="D7351" s="10">
        <v>0.12024760986686001</v>
      </c>
      <c r="E7351" s="10">
        <v>2.8744005872336002E-2</v>
      </c>
      <c r="F7351" s="10">
        <v>17.5988924050633</v>
      </c>
      <c r="G7351" s="10">
        <v>35.426860465116199</v>
      </c>
      <c r="H7351" s="11">
        <v>-24251.606734847999</v>
      </c>
    </row>
    <row r="7352" spans="1:8" x14ac:dyDescent="0.3">
      <c r="A7352" s="8" t="s">
        <v>9241</v>
      </c>
      <c r="B7352" s="9" t="s">
        <v>19</v>
      </c>
      <c r="C7352" s="10">
        <v>0.155191203531655</v>
      </c>
      <c r="D7352" s="10">
        <v>0.120223216166889</v>
      </c>
      <c r="E7352" s="10">
        <v>2.36883626642241E-2</v>
      </c>
      <c r="F7352" s="10">
        <v>15.834299516908199</v>
      </c>
      <c r="G7352" s="10">
        <v>39.734594594594597</v>
      </c>
      <c r="H7352" s="11">
        <v>-1505.36174374503</v>
      </c>
    </row>
    <row r="7353" spans="1:8" x14ac:dyDescent="0.3">
      <c r="A7353" s="8" t="s">
        <v>9242</v>
      </c>
      <c r="B7353" s="9" t="s">
        <v>19</v>
      </c>
      <c r="C7353" s="10">
        <v>0.14867511193781599</v>
      </c>
      <c r="D7353" s="10">
        <v>0.120220391019688</v>
      </c>
      <c r="E7353" s="10">
        <v>6.35519948798903E-2</v>
      </c>
      <c r="F7353" s="10">
        <v>18.9332236842105</v>
      </c>
      <c r="G7353" s="10">
        <v>37.7021649484536</v>
      </c>
      <c r="H7353" s="11">
        <v>-1959.4288390865399</v>
      </c>
    </row>
    <row r="7354" spans="1:8" x14ac:dyDescent="0.3">
      <c r="A7354" s="8" t="s">
        <v>9243</v>
      </c>
      <c r="B7354" s="9" t="s">
        <v>19</v>
      </c>
      <c r="C7354" s="10">
        <v>0.18832957760435901</v>
      </c>
      <c r="D7354" s="10">
        <v>0.12018176399590499</v>
      </c>
      <c r="E7354" s="10">
        <v>3.0934201191157199E-2</v>
      </c>
      <c r="F7354" s="10">
        <v>17.832525951557098</v>
      </c>
      <c r="G7354" s="10">
        <v>37.466025641025603</v>
      </c>
      <c r="H7354" s="11">
        <v>-6419.2588269861099</v>
      </c>
    </row>
    <row r="7355" spans="1:8" x14ac:dyDescent="0.3">
      <c r="A7355" s="8" t="s">
        <v>9244</v>
      </c>
      <c r="B7355" s="9" t="s">
        <v>1205</v>
      </c>
      <c r="C7355" s="10">
        <v>0.165809609458654</v>
      </c>
      <c r="D7355" s="10">
        <v>0.120165516434451</v>
      </c>
      <c r="E7355" s="10">
        <v>5.0790531421450097E-2</v>
      </c>
      <c r="F7355" s="10">
        <v>17.500160256410201</v>
      </c>
      <c r="G7355" s="10">
        <v>45.929696969696899</v>
      </c>
      <c r="H7355" s="11">
        <v>-1831.41128361285</v>
      </c>
    </row>
    <row r="7356" spans="1:8" x14ac:dyDescent="0.3">
      <c r="A7356" s="8" t="s">
        <v>9245</v>
      </c>
      <c r="B7356" s="9" t="s">
        <v>19</v>
      </c>
      <c r="C7356" s="10">
        <v>0.156983786065758</v>
      </c>
      <c r="D7356" s="10">
        <v>0.120151969886598</v>
      </c>
      <c r="E7356" s="10">
        <v>3.7680260762876602E-2</v>
      </c>
      <c r="F7356" s="10">
        <v>18.009424920127699</v>
      </c>
      <c r="G7356" s="10">
        <v>40.824931506849303</v>
      </c>
      <c r="H7356" s="11">
        <v>-15568.741672054901</v>
      </c>
    </row>
    <row r="7357" spans="1:8" x14ac:dyDescent="0.3">
      <c r="A7357" s="8" t="s">
        <v>9246</v>
      </c>
      <c r="B7357" s="9" t="s">
        <v>19</v>
      </c>
      <c r="C7357" s="10">
        <v>0.16445039692409699</v>
      </c>
      <c r="D7357" s="10">
        <v>0.120071402312717</v>
      </c>
      <c r="E7357" s="10">
        <v>3.10898072554147E-2</v>
      </c>
      <c r="F7357" s="10">
        <v>18.712167300380202</v>
      </c>
      <c r="G7357" s="10">
        <v>43.932000000000002</v>
      </c>
      <c r="H7357" s="11">
        <v>-1859.1024812498699</v>
      </c>
    </row>
    <row r="7358" spans="1:8" x14ac:dyDescent="0.3">
      <c r="A7358" s="8" t="s">
        <v>9247</v>
      </c>
      <c r="B7358" s="9" t="s">
        <v>5037</v>
      </c>
      <c r="C7358" s="10">
        <v>0.17967285411602801</v>
      </c>
      <c r="D7358" s="10">
        <v>0.120069479655817</v>
      </c>
      <c r="E7358" s="10">
        <v>0.200172246215334</v>
      </c>
      <c r="F7358" s="10">
        <v>19.351648351648301</v>
      </c>
      <c r="G7358" s="10">
        <v>38.624915254237202</v>
      </c>
      <c r="H7358" s="11">
        <v>-765.38059304336002</v>
      </c>
    </row>
    <row r="7359" spans="1:8" x14ac:dyDescent="0.3">
      <c r="A7359" s="8" t="s">
        <v>9248</v>
      </c>
      <c r="B7359" s="9" t="s">
        <v>19</v>
      </c>
      <c r="C7359" s="10">
        <v>0.157823133176688</v>
      </c>
      <c r="D7359" s="10">
        <v>0.12005492137031901</v>
      </c>
      <c r="E7359" s="10">
        <v>3.6313872636796501E-2</v>
      </c>
      <c r="F7359" s="10">
        <v>17.580909090909</v>
      </c>
      <c r="G7359" s="10">
        <v>38.016043956043902</v>
      </c>
      <c r="H7359" s="11">
        <v>-2819.0433687467698</v>
      </c>
    </row>
    <row r="7360" spans="1:8" x14ac:dyDescent="0.3">
      <c r="A7360" s="8" t="s">
        <v>9249</v>
      </c>
      <c r="B7360" s="9" t="s">
        <v>19</v>
      </c>
      <c r="C7360" s="10">
        <v>0.15911876945571901</v>
      </c>
      <c r="D7360" s="10">
        <v>0.12003730653179</v>
      </c>
      <c r="E7360" s="10">
        <v>2.4823727818424599E-2</v>
      </c>
      <c r="F7360" s="10">
        <v>15.8751366120218</v>
      </c>
      <c r="G7360" s="10">
        <v>44.894090909090899</v>
      </c>
      <c r="H7360" s="11">
        <v>-3250.0872982976498</v>
      </c>
    </row>
    <row r="7361" spans="1:8" x14ac:dyDescent="0.3">
      <c r="A7361" s="8" t="s">
        <v>9250</v>
      </c>
      <c r="B7361" s="9" t="s">
        <v>19</v>
      </c>
      <c r="C7361" s="10">
        <v>0.14254052638860401</v>
      </c>
      <c r="D7361" s="10">
        <v>0.11998461045747801</v>
      </c>
      <c r="E7361" s="10">
        <v>2.48541670046903E-2</v>
      </c>
      <c r="F7361" s="10">
        <v>15.851101321585899</v>
      </c>
      <c r="G7361" s="10">
        <v>37.807435897435802</v>
      </c>
      <c r="H7361" s="11">
        <v>-655.44532335171095</v>
      </c>
    </row>
    <row r="7362" spans="1:8" x14ac:dyDescent="0.3">
      <c r="A7362" s="8" t="s">
        <v>9251</v>
      </c>
      <c r="B7362" s="9" t="s">
        <v>19</v>
      </c>
      <c r="C7362" s="10">
        <v>0.15207908959140601</v>
      </c>
      <c r="D7362" s="10">
        <v>0.119977050329619</v>
      </c>
      <c r="E7362" s="10">
        <v>3.3144118754241003E-2</v>
      </c>
      <c r="F7362" s="10">
        <v>19.3193548387096</v>
      </c>
      <c r="G7362" s="10">
        <v>32.514814814814798</v>
      </c>
      <c r="H7362" s="11">
        <v>-3878.14379662379</v>
      </c>
    </row>
    <row r="7363" spans="1:8" x14ac:dyDescent="0.3">
      <c r="A7363" s="8" t="s">
        <v>9252</v>
      </c>
      <c r="B7363" s="9" t="s">
        <v>19</v>
      </c>
      <c r="C7363" s="10">
        <v>0.16439334949535001</v>
      </c>
      <c r="D7363" s="10">
        <v>0.119968690402567</v>
      </c>
      <c r="E7363" s="10">
        <v>3.5909196192074701E-2</v>
      </c>
      <c r="F7363" s="10">
        <v>16.360427807486602</v>
      </c>
      <c r="G7363" s="10">
        <v>54.289701492537297</v>
      </c>
      <c r="H7363" s="11">
        <v>-1325.32568693179</v>
      </c>
    </row>
    <row r="7364" spans="1:8" x14ac:dyDescent="0.3">
      <c r="A7364" s="8" t="s">
        <v>9253</v>
      </c>
      <c r="B7364" s="9" t="s">
        <v>19</v>
      </c>
      <c r="C7364" s="10">
        <v>0.16240519986197599</v>
      </c>
      <c r="D7364" s="10">
        <v>0.119965992417746</v>
      </c>
      <c r="E7364" s="10">
        <v>3.9793973273225799E-2</v>
      </c>
      <c r="F7364" s="10">
        <v>17.241911764705801</v>
      </c>
      <c r="G7364" s="10">
        <v>46.571590909090901</v>
      </c>
      <c r="H7364" s="11">
        <v>-1189.1361899918099</v>
      </c>
    </row>
    <row r="7365" spans="1:8" x14ac:dyDescent="0.3">
      <c r="A7365" s="8" t="s">
        <v>9254</v>
      </c>
      <c r="B7365" s="9" t="s">
        <v>19</v>
      </c>
      <c r="C7365" s="10">
        <v>0.16075455975536501</v>
      </c>
      <c r="D7365" s="10">
        <v>0.119898104140144</v>
      </c>
      <c r="E7365" s="10">
        <v>2.9753360562294499E-2</v>
      </c>
      <c r="F7365" s="10">
        <v>19.841030534351098</v>
      </c>
      <c r="G7365" s="10">
        <v>44.986483516483503</v>
      </c>
      <c r="H7365" s="11">
        <v>-2524.90223028423</v>
      </c>
    </row>
    <row r="7366" spans="1:8" x14ac:dyDescent="0.3">
      <c r="A7366" s="8" t="s">
        <v>9255</v>
      </c>
      <c r="B7366" s="9" t="s">
        <v>19</v>
      </c>
      <c r="C7366" s="10">
        <v>0.15204961957883201</v>
      </c>
      <c r="D7366" s="10">
        <v>0.119875683699622</v>
      </c>
      <c r="E7366" s="10">
        <v>3.3446029904479098E-2</v>
      </c>
      <c r="F7366" s="10">
        <v>15.9613744075829</v>
      </c>
      <c r="G7366" s="10">
        <v>48.701204819277102</v>
      </c>
      <c r="H7366" s="11">
        <v>-2469.7909778656799</v>
      </c>
    </row>
    <row r="7367" spans="1:8" x14ac:dyDescent="0.3">
      <c r="A7367" s="8" t="s">
        <v>9256</v>
      </c>
      <c r="B7367" s="9" t="s">
        <v>19</v>
      </c>
      <c r="C7367" s="10">
        <v>0.146644532324053</v>
      </c>
      <c r="D7367" s="10">
        <v>0.11982351808197</v>
      </c>
      <c r="E7367" s="10">
        <v>2.5191165174444301E-2</v>
      </c>
      <c r="F7367" s="10">
        <v>17.575636363636299</v>
      </c>
      <c r="G7367" s="10">
        <v>35.04</v>
      </c>
      <c r="H7367" s="11">
        <v>-977.19675481076104</v>
      </c>
    </row>
    <row r="7368" spans="1:8" x14ac:dyDescent="0.3">
      <c r="A7368" s="8" t="s">
        <v>9257</v>
      </c>
      <c r="B7368" s="9" t="s">
        <v>19</v>
      </c>
      <c r="C7368" s="10">
        <v>0.18499545869324699</v>
      </c>
      <c r="D7368" s="10">
        <v>0.11981776448050301</v>
      </c>
      <c r="E7368" s="10">
        <v>3.1039444032569499E-2</v>
      </c>
      <c r="F7368" s="10">
        <v>13.850574712643599</v>
      </c>
      <c r="G7368" s="10">
        <v>47.775294117647</v>
      </c>
      <c r="H7368" s="11">
        <v>-103.018789890739</v>
      </c>
    </row>
    <row r="7369" spans="1:8" x14ac:dyDescent="0.3">
      <c r="A7369" s="8" t="s">
        <v>9258</v>
      </c>
      <c r="B7369" s="9" t="s">
        <v>977</v>
      </c>
      <c r="C7369" s="10">
        <v>0.15019784985135801</v>
      </c>
      <c r="D7369" s="10">
        <v>0.119766953323</v>
      </c>
      <c r="E7369" s="10">
        <v>4.1287712348569601E-2</v>
      </c>
      <c r="F7369" s="10">
        <v>17.592952127659501</v>
      </c>
      <c r="G7369" s="10">
        <v>38.159462365591303</v>
      </c>
      <c r="H7369" s="11">
        <v>-6936.5033701820603</v>
      </c>
    </row>
    <row r="7370" spans="1:8" x14ac:dyDescent="0.3">
      <c r="A7370" s="8" t="s">
        <v>9259</v>
      </c>
      <c r="B7370" s="9" t="s">
        <v>19</v>
      </c>
      <c r="C7370" s="10">
        <v>0.19352554313154399</v>
      </c>
      <c r="D7370" s="10">
        <v>0.119758174518134</v>
      </c>
      <c r="E7370" s="10">
        <v>2.5808348481104099E-2</v>
      </c>
      <c r="F7370" s="10">
        <v>14.8154545454545</v>
      </c>
      <c r="G7370" s="10">
        <v>38.026428571428497</v>
      </c>
      <c r="H7370" s="11">
        <v>-172.239113166083</v>
      </c>
    </row>
    <row r="7371" spans="1:8" x14ac:dyDescent="0.3">
      <c r="A7371" s="8" t="s">
        <v>9260</v>
      </c>
      <c r="B7371" s="9" t="s">
        <v>19</v>
      </c>
      <c r="C7371" s="10">
        <v>0.14810401986281099</v>
      </c>
      <c r="D7371" s="10">
        <v>0.11974253064851</v>
      </c>
      <c r="E7371" s="10">
        <v>3.0297926603529101E-2</v>
      </c>
      <c r="F7371" s="10">
        <v>17.572100313479499</v>
      </c>
      <c r="G7371" s="10">
        <v>38.9096774193548</v>
      </c>
      <c r="H7371" s="11">
        <v>-1677.9483549394499</v>
      </c>
    </row>
    <row r="7372" spans="1:8" x14ac:dyDescent="0.3">
      <c r="A7372" s="8" t="s">
        <v>9261</v>
      </c>
      <c r="B7372" s="9" t="s">
        <v>125</v>
      </c>
      <c r="C7372" s="10">
        <v>0.16266569856551599</v>
      </c>
      <c r="D7372" s="10">
        <v>0.119734521310892</v>
      </c>
      <c r="E7372" s="10">
        <v>4.5155867637150598E-2</v>
      </c>
      <c r="F7372" s="10">
        <v>16.549411764705798</v>
      </c>
      <c r="G7372" s="10">
        <v>49.063225806451598</v>
      </c>
      <c r="H7372" s="11">
        <v>-2801.8456796813398</v>
      </c>
    </row>
    <row r="7373" spans="1:8" x14ac:dyDescent="0.3">
      <c r="A7373" s="8" t="s">
        <v>9262</v>
      </c>
      <c r="B7373" s="9" t="s">
        <v>19</v>
      </c>
      <c r="C7373" s="10">
        <v>0.16516830036896901</v>
      </c>
      <c r="D7373" s="10">
        <v>0.119714959256266</v>
      </c>
      <c r="E7373" s="10">
        <v>2.9535218302356801E-2</v>
      </c>
      <c r="F7373" s="10">
        <v>16.652608695652098</v>
      </c>
      <c r="G7373" s="10">
        <v>43.608101265822697</v>
      </c>
      <c r="H7373" s="11">
        <v>-1111.1438317389</v>
      </c>
    </row>
    <row r="7374" spans="1:8" x14ac:dyDescent="0.3">
      <c r="A7374" s="8" t="s">
        <v>9263</v>
      </c>
      <c r="B7374" s="9" t="s">
        <v>19</v>
      </c>
      <c r="C7374" s="10">
        <v>0.15122099160761501</v>
      </c>
      <c r="D7374" s="10">
        <v>0.119711154304023</v>
      </c>
      <c r="E7374" s="10">
        <v>3.4899097681697203E-2</v>
      </c>
      <c r="F7374" s="10">
        <v>17.936139896373</v>
      </c>
      <c r="G7374" s="10">
        <v>34.160957446808403</v>
      </c>
      <c r="H7374" s="11">
        <v>-8035.8652983110296</v>
      </c>
    </row>
    <row r="7375" spans="1:8" x14ac:dyDescent="0.3">
      <c r="A7375" s="8" t="s">
        <v>9264</v>
      </c>
      <c r="B7375" s="9" t="s">
        <v>19</v>
      </c>
      <c r="C7375" s="10">
        <v>0.15426548245180299</v>
      </c>
      <c r="D7375" s="10">
        <v>0.11968752147803</v>
      </c>
      <c r="E7375" s="10">
        <v>4.5768114687495302E-2</v>
      </c>
      <c r="F7375" s="10">
        <v>15.2268707482993</v>
      </c>
      <c r="G7375" s="10">
        <v>54.865555555555503</v>
      </c>
      <c r="H7375" s="11">
        <v>-3340.8814820901698</v>
      </c>
    </row>
    <row r="7376" spans="1:8" x14ac:dyDescent="0.3">
      <c r="A7376" s="8" t="s">
        <v>9265</v>
      </c>
      <c r="B7376" s="9" t="s">
        <v>19</v>
      </c>
      <c r="C7376" s="10">
        <v>0.16293610361595001</v>
      </c>
      <c r="D7376" s="10">
        <v>0.119657279096469</v>
      </c>
      <c r="E7376" s="10">
        <v>3.0830899909271198E-2</v>
      </c>
      <c r="F7376" s="10">
        <v>16.310123966942101</v>
      </c>
      <c r="G7376" s="10">
        <v>44.978965517241299</v>
      </c>
      <c r="H7376" s="11">
        <v>-3341.1420648011699</v>
      </c>
    </row>
    <row r="7377" spans="1:8" x14ac:dyDescent="0.3">
      <c r="A7377" s="8" t="s">
        <v>9266</v>
      </c>
      <c r="B7377" s="9" t="s">
        <v>9267</v>
      </c>
      <c r="C7377" s="10">
        <v>0.150830803771422</v>
      </c>
      <c r="D7377" s="10">
        <v>0.119608817030255</v>
      </c>
      <c r="E7377" s="10">
        <v>2.2625635836822301E-2</v>
      </c>
      <c r="F7377" s="10">
        <v>19.655818965517199</v>
      </c>
      <c r="G7377" s="10">
        <v>36.548181818181803</v>
      </c>
      <c r="H7377" s="11">
        <v>-12445.5444198152</v>
      </c>
    </row>
    <row r="7378" spans="1:8" x14ac:dyDescent="0.3">
      <c r="A7378" s="8" t="s">
        <v>9268</v>
      </c>
      <c r="B7378" s="9" t="s">
        <v>130</v>
      </c>
      <c r="C7378" s="10">
        <v>0.13699067535454801</v>
      </c>
      <c r="D7378" s="10">
        <v>0.119585851366539</v>
      </c>
      <c r="E7378" s="10">
        <v>2.3037457505034799E-2</v>
      </c>
      <c r="F7378" s="10">
        <v>19.8021653543307</v>
      </c>
      <c r="G7378" s="10">
        <v>31.369879518072199</v>
      </c>
      <c r="H7378" s="11">
        <v>-1717.9231301811701</v>
      </c>
    </row>
    <row r="7379" spans="1:8" x14ac:dyDescent="0.3">
      <c r="A7379" s="8" t="s">
        <v>9269</v>
      </c>
      <c r="B7379" s="9" t="s">
        <v>19</v>
      </c>
      <c r="C7379" s="10">
        <v>0.13660002333363999</v>
      </c>
      <c r="D7379" s="10">
        <v>0.11951014470229999</v>
      </c>
      <c r="E7379" s="10">
        <v>2.9663978526044299E-2</v>
      </c>
      <c r="F7379" s="10">
        <v>26.259023668638999</v>
      </c>
      <c r="G7379" s="10">
        <v>34.364190476190402</v>
      </c>
      <c r="H7379" s="11">
        <v>-71596.348434628802</v>
      </c>
    </row>
    <row r="7380" spans="1:8" x14ac:dyDescent="0.3">
      <c r="A7380" s="8" t="s">
        <v>9270</v>
      </c>
      <c r="B7380" s="9" t="s">
        <v>19</v>
      </c>
      <c r="C7380" s="10">
        <v>0.14736161274999199</v>
      </c>
      <c r="D7380" s="10">
        <v>0.11946573545271701</v>
      </c>
      <c r="E7380" s="10">
        <v>3.8985997802011799E-2</v>
      </c>
      <c r="F7380" s="10">
        <v>19.3643318965517</v>
      </c>
      <c r="G7380" s="10">
        <v>38.039009009009</v>
      </c>
      <c r="H7380" s="11">
        <v>-16410.598470778699</v>
      </c>
    </row>
    <row r="7381" spans="1:8" x14ac:dyDescent="0.3">
      <c r="A7381" s="8" t="s">
        <v>9271</v>
      </c>
      <c r="B7381" s="9" t="s">
        <v>5196</v>
      </c>
      <c r="C7381" s="10">
        <v>0.24709970243815299</v>
      </c>
      <c r="D7381" s="10">
        <v>0.119439273318778</v>
      </c>
      <c r="E7381" s="10">
        <v>1.8258893561979499E-2</v>
      </c>
      <c r="F7381" s="10">
        <v>26.324999999999999</v>
      </c>
      <c r="G7381" s="10">
        <v>39.601999999999997</v>
      </c>
      <c r="H7381" s="11">
        <v>-4589.5397951511504</v>
      </c>
    </row>
    <row r="7382" spans="1:8" x14ac:dyDescent="0.3">
      <c r="A7382" s="8" t="s">
        <v>9272</v>
      </c>
      <c r="B7382" s="9" t="s">
        <v>19</v>
      </c>
      <c r="C7382" s="10">
        <v>0.149309591131771</v>
      </c>
      <c r="D7382" s="10">
        <v>0.11942705341701799</v>
      </c>
      <c r="E7382" s="10">
        <v>3.3322672428352899E-2</v>
      </c>
      <c r="F7382" s="10">
        <v>15.831611570247899</v>
      </c>
      <c r="G7382" s="10">
        <v>48.1817948717948</v>
      </c>
      <c r="H7382" s="11">
        <v>-2895.08007895326</v>
      </c>
    </row>
    <row r="7383" spans="1:8" x14ac:dyDescent="0.3">
      <c r="A7383" s="8" t="s">
        <v>9273</v>
      </c>
      <c r="B7383" s="9" t="s">
        <v>19</v>
      </c>
      <c r="C7383" s="10">
        <v>0.130615430386605</v>
      </c>
      <c r="D7383" s="10">
        <v>0.11941312053912501</v>
      </c>
      <c r="E7383" s="10">
        <v>2.2395870119446201E-2</v>
      </c>
      <c r="F7383" s="10">
        <v>21.198181818181801</v>
      </c>
      <c r="G7383" s="10">
        <v>33.405365853658502</v>
      </c>
      <c r="H7383" s="11">
        <v>-9793.6729887026504</v>
      </c>
    </row>
    <row r="7384" spans="1:8" x14ac:dyDescent="0.3">
      <c r="A7384" s="8" t="s">
        <v>9274</v>
      </c>
      <c r="B7384" s="9" t="s">
        <v>21</v>
      </c>
      <c r="C7384" s="10">
        <v>0.15977394044753601</v>
      </c>
      <c r="D7384" s="10">
        <v>0.11941269103506701</v>
      </c>
      <c r="E7384" s="10">
        <v>6.4982454191846103E-2</v>
      </c>
      <c r="F7384" s="10">
        <v>17.223873873873799</v>
      </c>
      <c r="G7384" s="10">
        <v>54.620149253731299</v>
      </c>
      <c r="H7384" s="11">
        <v>-1257.10669212628</v>
      </c>
    </row>
    <row r="7385" spans="1:8" x14ac:dyDescent="0.3">
      <c r="A7385" s="8" t="s">
        <v>9275</v>
      </c>
      <c r="B7385" s="9" t="s">
        <v>19</v>
      </c>
      <c r="C7385" s="10">
        <v>0.19603637831620699</v>
      </c>
      <c r="D7385" s="10">
        <v>0.119411725832131</v>
      </c>
      <c r="E7385" s="10">
        <v>2.9684420392544399E-2</v>
      </c>
      <c r="F7385" s="10">
        <v>13.891803278688499</v>
      </c>
      <c r="G7385" s="10">
        <v>39.227037037037</v>
      </c>
      <c r="H7385" s="11">
        <v>-139.234283239175</v>
      </c>
    </row>
    <row r="7386" spans="1:8" x14ac:dyDescent="0.3">
      <c r="A7386" s="8" t="s">
        <v>9276</v>
      </c>
      <c r="B7386" s="9" t="s">
        <v>19</v>
      </c>
      <c r="C7386" s="10">
        <v>0.154261391166926</v>
      </c>
      <c r="D7386" s="10">
        <v>0.119398721853854</v>
      </c>
      <c r="E7386" s="10">
        <v>2.24552742620691E-2</v>
      </c>
      <c r="F7386" s="10">
        <v>21.6553921568627</v>
      </c>
      <c r="G7386" s="10">
        <v>31.7313749999999</v>
      </c>
      <c r="H7386" s="11">
        <v>-3660.4313433036</v>
      </c>
    </row>
    <row r="7387" spans="1:8" x14ac:dyDescent="0.3">
      <c r="A7387" s="8" t="s">
        <v>9277</v>
      </c>
      <c r="B7387" s="9" t="s">
        <v>19</v>
      </c>
      <c r="C7387" s="10">
        <v>0.17586234299978601</v>
      </c>
      <c r="D7387" s="10">
        <v>0.11938292747151601</v>
      </c>
      <c r="E7387" s="10">
        <v>3.1609392315460998E-2</v>
      </c>
      <c r="F7387" s="10">
        <v>15.4246621621621</v>
      </c>
      <c r="G7387" s="10">
        <v>54.464727272727202</v>
      </c>
      <c r="H7387" s="11">
        <v>-5788.8576823162402</v>
      </c>
    </row>
    <row r="7388" spans="1:8" x14ac:dyDescent="0.3">
      <c r="A7388" s="8" t="s">
        <v>9278</v>
      </c>
      <c r="B7388" s="9" t="s">
        <v>19</v>
      </c>
      <c r="C7388" s="10">
        <v>0.162391321003309</v>
      </c>
      <c r="D7388" s="10">
        <v>0.119313341383533</v>
      </c>
      <c r="E7388" s="10">
        <v>2.7735202032054301E-2</v>
      </c>
      <c r="F7388" s="10">
        <v>15.6523809523809</v>
      </c>
      <c r="G7388" s="10">
        <v>44.390727272727197</v>
      </c>
      <c r="H7388" s="11">
        <v>-5487.3940724932399</v>
      </c>
    </row>
    <row r="7389" spans="1:8" x14ac:dyDescent="0.3">
      <c r="A7389" s="8" t="s">
        <v>9279</v>
      </c>
      <c r="B7389" s="9" t="s">
        <v>19</v>
      </c>
      <c r="C7389" s="10">
        <v>0.15036649105042599</v>
      </c>
      <c r="D7389" s="10">
        <v>0.11920224792510301</v>
      </c>
      <c r="E7389" s="10">
        <v>2.39529061994667E-2</v>
      </c>
      <c r="F7389" s="10">
        <v>17.096460176991101</v>
      </c>
      <c r="G7389" s="10">
        <v>36.469268292682898</v>
      </c>
      <c r="H7389" s="11">
        <v>-705.86530218479402</v>
      </c>
    </row>
    <row r="7390" spans="1:8" x14ac:dyDescent="0.3">
      <c r="A7390" s="8" t="s">
        <v>9280</v>
      </c>
      <c r="B7390" s="9" t="s">
        <v>19</v>
      </c>
      <c r="C7390" s="10">
        <v>0.13484020972244101</v>
      </c>
      <c r="D7390" s="10">
        <v>0.119172160216413</v>
      </c>
      <c r="E7390" s="10">
        <v>2.5088598074612101E-2</v>
      </c>
      <c r="F7390" s="10">
        <v>23.2872065727699</v>
      </c>
      <c r="G7390" s="10">
        <v>24.497291666666602</v>
      </c>
      <c r="H7390" s="11">
        <v>-29005.047239668998</v>
      </c>
    </row>
    <row r="7391" spans="1:8" x14ac:dyDescent="0.3">
      <c r="A7391" s="8" t="s">
        <v>9281</v>
      </c>
      <c r="B7391" s="9" t="s">
        <v>19</v>
      </c>
      <c r="C7391" s="10">
        <v>0.182282077794479</v>
      </c>
      <c r="D7391" s="10">
        <v>0.119122268532785</v>
      </c>
      <c r="E7391" s="10">
        <v>3.04863301156112E-2</v>
      </c>
      <c r="F7391" s="10">
        <v>13.853529411764701</v>
      </c>
      <c r="G7391" s="10">
        <v>37.606969696969699</v>
      </c>
      <c r="H7391" s="11">
        <v>-249.12893171536399</v>
      </c>
    </row>
    <row r="7392" spans="1:8" x14ac:dyDescent="0.3">
      <c r="A7392" s="8" t="s">
        <v>9282</v>
      </c>
      <c r="B7392" s="9" t="s">
        <v>19</v>
      </c>
      <c r="C7392" s="10">
        <v>0.16080913987203799</v>
      </c>
      <c r="D7392" s="10">
        <v>0.119060421420125</v>
      </c>
      <c r="E7392" s="10">
        <v>6.2407958956523499E-2</v>
      </c>
      <c r="F7392" s="10">
        <v>14.641880341880301</v>
      </c>
      <c r="G7392" s="10">
        <v>49.6455357142857</v>
      </c>
      <c r="H7392" s="11">
        <v>-581.70272822496099</v>
      </c>
    </row>
    <row r="7393" spans="1:8" x14ac:dyDescent="0.3">
      <c r="A7393" s="8" t="s">
        <v>9283</v>
      </c>
      <c r="B7393" s="9" t="s">
        <v>19</v>
      </c>
      <c r="C7393" s="10">
        <v>0.15632524936494199</v>
      </c>
      <c r="D7393" s="10">
        <v>0.119031286413</v>
      </c>
      <c r="E7393" s="10">
        <v>2.89708049683844E-2</v>
      </c>
      <c r="F7393" s="10">
        <v>18.3076241134751</v>
      </c>
      <c r="G7393" s="10">
        <v>40.048131868131797</v>
      </c>
      <c r="H7393" s="11">
        <v>-2002.1472403309101</v>
      </c>
    </row>
    <row r="7394" spans="1:8" x14ac:dyDescent="0.3">
      <c r="A7394" s="8" t="s">
        <v>9284</v>
      </c>
      <c r="B7394" s="9" t="s">
        <v>19</v>
      </c>
      <c r="C7394" s="10">
        <v>0.14816571018300201</v>
      </c>
      <c r="D7394" s="10">
        <v>0.119014076661173</v>
      </c>
      <c r="E7394" s="10">
        <v>2.10214254965778E-2</v>
      </c>
      <c r="F7394" s="10">
        <v>16.395185185185099</v>
      </c>
      <c r="G7394" s="10">
        <v>39.238644067796599</v>
      </c>
      <c r="H7394" s="11">
        <v>-1814.5949545999899</v>
      </c>
    </row>
    <row r="7395" spans="1:8" x14ac:dyDescent="0.3">
      <c r="A7395" s="8" t="s">
        <v>9285</v>
      </c>
      <c r="B7395" s="9" t="s">
        <v>19</v>
      </c>
      <c r="C7395" s="10">
        <v>0.22553353422821201</v>
      </c>
      <c r="D7395" s="10">
        <v>0.119010566034776</v>
      </c>
      <c r="E7395" s="10">
        <v>0</v>
      </c>
      <c r="F7395" s="10">
        <v>24.4</v>
      </c>
      <c r="G7395" s="10">
        <v>48.43</v>
      </c>
      <c r="H7395" s="11">
        <v>-15066.672123258</v>
      </c>
    </row>
    <row r="7396" spans="1:8" x14ac:dyDescent="0.3">
      <c r="A7396" s="8" t="s">
        <v>9286</v>
      </c>
      <c r="B7396" s="9" t="s">
        <v>19</v>
      </c>
      <c r="C7396" s="10">
        <v>0.18805691554388099</v>
      </c>
      <c r="D7396" s="10">
        <v>0.11899246168151</v>
      </c>
      <c r="E7396" s="10">
        <v>2.6106188827228101E-2</v>
      </c>
      <c r="F7396" s="10">
        <v>14.166233766233701</v>
      </c>
      <c r="G7396" s="10">
        <v>49.355555555555497</v>
      </c>
      <c r="H7396" s="11">
        <v>-1089.54348858397</v>
      </c>
    </row>
    <row r="7397" spans="1:8" x14ac:dyDescent="0.3">
      <c r="A7397" s="8" t="s">
        <v>9287</v>
      </c>
      <c r="B7397" s="9" t="s">
        <v>2535</v>
      </c>
      <c r="C7397" s="10">
        <v>0.14653546752121399</v>
      </c>
      <c r="D7397" s="10">
        <v>0.1189473426895</v>
      </c>
      <c r="E7397" s="10">
        <v>2.19090888545144E-2</v>
      </c>
      <c r="F7397" s="10">
        <v>21.315350877192898</v>
      </c>
      <c r="G7397" s="10">
        <v>29.792197802197698</v>
      </c>
      <c r="H7397" s="11">
        <v>-17129.144850554901</v>
      </c>
    </row>
    <row r="7398" spans="1:8" x14ac:dyDescent="0.3">
      <c r="A7398" s="8" t="s">
        <v>9288</v>
      </c>
      <c r="B7398" s="9" t="s">
        <v>9289</v>
      </c>
      <c r="C7398" s="10">
        <v>0.16117287329972901</v>
      </c>
      <c r="D7398" s="10">
        <v>0.118928608330282</v>
      </c>
      <c r="E7398" s="10">
        <v>3.2390933245933201E-2</v>
      </c>
      <c r="F7398" s="10">
        <v>14.623282442748</v>
      </c>
      <c r="G7398" s="10">
        <v>56.234318181818097</v>
      </c>
      <c r="H7398" s="11">
        <v>-740.87338757977795</v>
      </c>
    </row>
    <row r="7399" spans="1:8" x14ac:dyDescent="0.3">
      <c r="A7399" s="8" t="s">
        <v>9290</v>
      </c>
      <c r="B7399" s="9" t="s">
        <v>271</v>
      </c>
      <c r="C7399" s="10">
        <v>0.160890709105035</v>
      </c>
      <c r="D7399" s="10">
        <v>0.118873202493168</v>
      </c>
      <c r="E7399" s="10">
        <v>3.11091677959974E-2</v>
      </c>
      <c r="F7399" s="10">
        <v>16.512628865979298</v>
      </c>
      <c r="G7399" s="10">
        <v>48.130375000000001</v>
      </c>
      <c r="H7399" s="11">
        <v>-5089.5372303285603</v>
      </c>
    </row>
    <row r="7400" spans="1:8" x14ac:dyDescent="0.3">
      <c r="A7400" s="8" t="s">
        <v>9291</v>
      </c>
      <c r="B7400" s="9" t="s">
        <v>269</v>
      </c>
      <c r="C7400" s="10">
        <v>0.15588139212393001</v>
      </c>
      <c r="D7400" s="10">
        <v>0.118827792774303</v>
      </c>
      <c r="E7400" s="10">
        <v>2.18268302392879E-2</v>
      </c>
      <c r="F7400" s="10">
        <v>22.2180672268907</v>
      </c>
      <c r="G7400" s="10">
        <v>29.043424657534199</v>
      </c>
      <c r="H7400" s="11">
        <v>-19215.556977862601</v>
      </c>
    </row>
    <row r="7401" spans="1:8" x14ac:dyDescent="0.3">
      <c r="A7401" s="8" t="s">
        <v>9292</v>
      </c>
      <c r="B7401" s="9" t="s">
        <v>19</v>
      </c>
      <c r="C7401" s="10">
        <v>0.15915806226080001</v>
      </c>
      <c r="D7401" s="10">
        <v>0.118817632584352</v>
      </c>
      <c r="E7401" s="10">
        <v>2.9292959746749898E-2</v>
      </c>
      <c r="F7401" s="10">
        <v>15.997905759162199</v>
      </c>
      <c r="G7401" s="10">
        <v>49.270999999999901</v>
      </c>
      <c r="H7401" s="11">
        <v>-598.76257573978796</v>
      </c>
    </row>
    <row r="7402" spans="1:8" x14ac:dyDescent="0.3">
      <c r="A7402" s="8" t="s">
        <v>9293</v>
      </c>
      <c r="B7402" s="9" t="s">
        <v>680</v>
      </c>
      <c r="C7402" s="10">
        <v>0.17235989725202899</v>
      </c>
      <c r="D7402" s="10">
        <v>0.118796823997788</v>
      </c>
      <c r="E7402" s="10">
        <v>2.2884602686771501E-2</v>
      </c>
      <c r="F7402" s="10">
        <v>18.765625</v>
      </c>
      <c r="G7402" s="10">
        <v>45.728070175438503</v>
      </c>
      <c r="H7402" s="11">
        <v>-1011.62720045179</v>
      </c>
    </row>
    <row r="7403" spans="1:8" x14ac:dyDescent="0.3">
      <c r="A7403" s="8" t="s">
        <v>9294</v>
      </c>
      <c r="B7403" s="9" t="s">
        <v>19</v>
      </c>
      <c r="C7403" s="10">
        <v>0.13650624942388501</v>
      </c>
      <c r="D7403" s="10">
        <v>0.118709578545416</v>
      </c>
      <c r="E7403" s="10">
        <v>2.3476345750846301E-2</v>
      </c>
      <c r="F7403" s="10">
        <v>20.912962962962901</v>
      </c>
      <c r="G7403" s="10">
        <v>26.002812499999902</v>
      </c>
      <c r="H7403" s="11">
        <v>-36352.247245364902</v>
      </c>
    </row>
    <row r="7404" spans="1:8" x14ac:dyDescent="0.3">
      <c r="A7404" s="8" t="s">
        <v>9295</v>
      </c>
      <c r="B7404" s="9" t="s">
        <v>19</v>
      </c>
      <c r="C7404" s="10">
        <v>0.16450927163385401</v>
      </c>
      <c r="D7404" s="10">
        <v>0.11869427964357</v>
      </c>
      <c r="E7404" s="10">
        <v>3.34634019573311E-2</v>
      </c>
      <c r="F7404" s="10">
        <v>16.709871244635099</v>
      </c>
      <c r="G7404" s="10">
        <v>44.7923456790123</v>
      </c>
      <c r="H7404" s="11">
        <v>-2350.8060581186701</v>
      </c>
    </row>
    <row r="7405" spans="1:8" x14ac:dyDescent="0.3">
      <c r="A7405" s="8" t="s">
        <v>9296</v>
      </c>
      <c r="B7405" s="9" t="s">
        <v>19</v>
      </c>
      <c r="C7405" s="10">
        <v>0.156452115845233</v>
      </c>
      <c r="D7405" s="10">
        <v>0.11866164241654199</v>
      </c>
      <c r="E7405" s="10">
        <v>4.4610407681731801E-2</v>
      </c>
      <c r="F7405" s="10">
        <v>15.7052742616033</v>
      </c>
      <c r="G7405" s="10">
        <v>53.280958904109497</v>
      </c>
      <c r="H7405" s="11">
        <v>-986.51425154409901</v>
      </c>
    </row>
    <row r="7406" spans="1:8" x14ac:dyDescent="0.3">
      <c r="A7406" s="8" t="s">
        <v>9297</v>
      </c>
      <c r="B7406" s="9" t="s">
        <v>19</v>
      </c>
      <c r="C7406" s="10">
        <v>0.16723357118821899</v>
      </c>
      <c r="D7406" s="10">
        <v>0.11859133754626799</v>
      </c>
      <c r="E7406" s="10">
        <v>4.6089967689455301E-2</v>
      </c>
      <c r="F7406" s="10">
        <v>17.561912751677799</v>
      </c>
      <c r="G7406" s="10">
        <v>48.360421052631501</v>
      </c>
      <c r="H7406" s="11">
        <v>-561.38178876839902</v>
      </c>
    </row>
    <row r="7407" spans="1:8" x14ac:dyDescent="0.3">
      <c r="A7407" s="8" t="s">
        <v>9298</v>
      </c>
      <c r="B7407" s="9" t="s">
        <v>19</v>
      </c>
      <c r="C7407" s="10">
        <v>0.16712984624839899</v>
      </c>
      <c r="D7407" s="10">
        <v>0.118504061747592</v>
      </c>
      <c r="E7407" s="10">
        <v>3.8290050166374497E-2</v>
      </c>
      <c r="F7407" s="10">
        <v>15.2342499999999</v>
      </c>
      <c r="G7407" s="10">
        <v>53.282916666666601</v>
      </c>
      <c r="H7407" s="11">
        <v>-547.87240405</v>
      </c>
    </row>
    <row r="7408" spans="1:8" x14ac:dyDescent="0.3">
      <c r="A7408" s="8" t="s">
        <v>9299</v>
      </c>
      <c r="B7408" s="9" t="s">
        <v>19</v>
      </c>
      <c r="C7408" s="10">
        <v>0.169560481148575</v>
      </c>
      <c r="D7408" s="10">
        <v>0.118502640096123</v>
      </c>
      <c r="E7408" s="10">
        <v>4.2366675335708003E-2</v>
      </c>
      <c r="F7408" s="10">
        <v>15.477322404371501</v>
      </c>
      <c r="G7408" s="10">
        <v>52.853749999999998</v>
      </c>
      <c r="H7408" s="11">
        <v>-670.57783239789001</v>
      </c>
    </row>
    <row r="7409" spans="1:8" x14ac:dyDescent="0.3">
      <c r="A7409" s="8" t="s">
        <v>9300</v>
      </c>
      <c r="B7409" s="9" t="s">
        <v>19</v>
      </c>
      <c r="C7409" s="10">
        <v>0.170495928091529</v>
      </c>
      <c r="D7409" s="10">
        <v>0.11840953264727599</v>
      </c>
      <c r="E7409" s="10">
        <v>2.45188626045298E-2</v>
      </c>
      <c r="F7409" s="10">
        <v>16.015137614678899</v>
      </c>
      <c r="G7409" s="10">
        <v>47.398085106382901</v>
      </c>
      <c r="H7409" s="11">
        <v>-665.04435586093098</v>
      </c>
    </row>
    <row r="7410" spans="1:8" x14ac:dyDescent="0.3">
      <c r="A7410" s="8" t="s">
        <v>9301</v>
      </c>
      <c r="B7410" s="9" t="s">
        <v>9302</v>
      </c>
      <c r="C7410" s="10">
        <v>0.15976726259752699</v>
      </c>
      <c r="D7410" s="10">
        <v>0.11840870784209501</v>
      </c>
      <c r="E7410" s="10">
        <v>4.5635564274737701E-2</v>
      </c>
      <c r="F7410" s="10">
        <v>15.5238754325259</v>
      </c>
      <c r="G7410" s="10">
        <v>40.086712328767099</v>
      </c>
      <c r="H7410" s="11">
        <v>-1517.81783828159</v>
      </c>
    </row>
    <row r="7411" spans="1:8" x14ac:dyDescent="0.3">
      <c r="A7411" s="8" t="s">
        <v>9303</v>
      </c>
      <c r="B7411" s="9" t="s">
        <v>19</v>
      </c>
      <c r="C7411" s="10">
        <v>0.17077294650269301</v>
      </c>
      <c r="D7411" s="10">
        <v>0.118187496458073</v>
      </c>
      <c r="E7411" s="10">
        <v>3.7229845822542802E-2</v>
      </c>
      <c r="F7411" s="10">
        <v>17.957524271844601</v>
      </c>
      <c r="G7411" s="10">
        <v>47.764512195121902</v>
      </c>
      <c r="H7411" s="11">
        <v>-376.28350055554199</v>
      </c>
    </row>
    <row r="7412" spans="1:8" x14ac:dyDescent="0.3">
      <c r="A7412" s="8" t="s">
        <v>9304</v>
      </c>
      <c r="B7412" s="9" t="s">
        <v>19</v>
      </c>
      <c r="C7412" s="10">
        <v>0.17184571308025801</v>
      </c>
      <c r="D7412" s="10">
        <v>0.11818582761603399</v>
      </c>
      <c r="E7412" s="10">
        <v>3.95935065028978E-2</v>
      </c>
      <c r="F7412" s="10">
        <v>15.5665760869565</v>
      </c>
      <c r="G7412" s="10">
        <v>49.545000000000002</v>
      </c>
      <c r="H7412" s="11">
        <v>-632.78492943262097</v>
      </c>
    </row>
    <row r="7413" spans="1:8" x14ac:dyDescent="0.3">
      <c r="A7413" s="8" t="s">
        <v>9305</v>
      </c>
      <c r="B7413" s="9" t="s">
        <v>19</v>
      </c>
      <c r="C7413" s="10">
        <v>0.16839230271208999</v>
      </c>
      <c r="D7413" s="10">
        <v>0.118167453554424</v>
      </c>
      <c r="E7413" s="10">
        <v>5.0742682711654503E-2</v>
      </c>
      <c r="F7413" s="10">
        <v>14.7936018957346</v>
      </c>
      <c r="G7413" s="10">
        <v>55.063835616438297</v>
      </c>
      <c r="H7413" s="11">
        <v>-411.55637634332902</v>
      </c>
    </row>
    <row r="7414" spans="1:8" x14ac:dyDescent="0.3">
      <c r="A7414" s="8" t="s">
        <v>9306</v>
      </c>
      <c r="B7414" s="9" t="s">
        <v>9307</v>
      </c>
      <c r="C7414" s="10">
        <v>0.15224261010454301</v>
      </c>
      <c r="D7414" s="10">
        <v>0.11816684022858399</v>
      </c>
      <c r="E7414" s="10">
        <v>3.0133695860320501E-2</v>
      </c>
      <c r="F7414" s="10">
        <v>15.729816513761399</v>
      </c>
      <c r="G7414" s="10">
        <v>56.111304347826</v>
      </c>
      <c r="H7414" s="11">
        <v>-1235.93038912822</v>
      </c>
    </row>
    <row r="7415" spans="1:8" x14ac:dyDescent="0.3">
      <c r="A7415" s="8" t="s">
        <v>9308</v>
      </c>
      <c r="B7415" s="9" t="s">
        <v>9309</v>
      </c>
      <c r="C7415" s="10">
        <v>0.21152595110403799</v>
      </c>
      <c r="D7415" s="10">
        <v>0.118136506139273</v>
      </c>
      <c r="E7415" s="10">
        <v>0</v>
      </c>
      <c r="F7415" s="10">
        <v>27.05</v>
      </c>
      <c r="G7415" s="10">
        <v>34.950000000000003</v>
      </c>
      <c r="H7415" s="11">
        <v>-5380.2779615024201</v>
      </c>
    </row>
    <row r="7416" spans="1:8" x14ac:dyDescent="0.3">
      <c r="A7416" s="8" t="s">
        <v>9310</v>
      </c>
      <c r="B7416" s="9" t="s">
        <v>19</v>
      </c>
      <c r="C7416" s="10">
        <v>0.163119709327402</v>
      </c>
      <c r="D7416" s="10">
        <v>0.118044302696256</v>
      </c>
      <c r="E7416" s="10">
        <v>3.6121558546602102E-2</v>
      </c>
      <c r="F7416" s="10">
        <v>17.4487767584097</v>
      </c>
      <c r="G7416" s="10">
        <v>44.832371134020597</v>
      </c>
      <c r="H7416" s="11">
        <v>-810.50765200656303</v>
      </c>
    </row>
    <row r="7417" spans="1:8" x14ac:dyDescent="0.3">
      <c r="A7417" s="8" t="s">
        <v>9311</v>
      </c>
      <c r="B7417" s="9" t="s">
        <v>19</v>
      </c>
      <c r="C7417" s="10">
        <v>0.15460754899750101</v>
      </c>
      <c r="D7417" s="10">
        <v>0.11802801573685701</v>
      </c>
      <c r="E7417" s="10">
        <v>3.2121507273423597E-2</v>
      </c>
      <c r="F7417" s="10">
        <v>19.7003378378378</v>
      </c>
      <c r="G7417" s="10">
        <v>34.9361956521739</v>
      </c>
      <c r="H7417" s="11">
        <v>-3664.3488858024698</v>
      </c>
    </row>
    <row r="7418" spans="1:8" x14ac:dyDescent="0.3">
      <c r="A7418" s="8" t="s">
        <v>9312</v>
      </c>
      <c r="B7418" s="9" t="s">
        <v>2655</v>
      </c>
      <c r="C7418" s="10">
        <v>0.15313002775944401</v>
      </c>
      <c r="D7418" s="10">
        <v>0.118000642756858</v>
      </c>
      <c r="E7418" s="10">
        <v>2.0729736024132899E-2</v>
      </c>
      <c r="F7418" s="10">
        <v>24.7115384615384</v>
      </c>
      <c r="G7418" s="10">
        <v>44.964062499999997</v>
      </c>
      <c r="H7418" s="11">
        <v>-15516.076303859199</v>
      </c>
    </row>
    <row r="7419" spans="1:8" x14ac:dyDescent="0.3">
      <c r="A7419" s="8" t="s">
        <v>9313</v>
      </c>
      <c r="B7419" s="9" t="s">
        <v>2973</v>
      </c>
      <c r="C7419" s="10">
        <v>0.16702518480121301</v>
      </c>
      <c r="D7419" s="10">
        <v>0.11790763137849</v>
      </c>
      <c r="E7419" s="10">
        <v>2.4864640752805998E-2</v>
      </c>
      <c r="F7419" s="10">
        <v>13.6139784946236</v>
      </c>
      <c r="G7419" s="10">
        <v>48.288863636363601</v>
      </c>
      <c r="H7419" s="11">
        <v>-1382.19938323418</v>
      </c>
    </row>
    <row r="7420" spans="1:8" x14ac:dyDescent="0.3">
      <c r="A7420" s="8" t="s">
        <v>9314</v>
      </c>
      <c r="B7420" s="9" t="s">
        <v>9315</v>
      </c>
      <c r="C7420" s="10">
        <v>0.22842220300749499</v>
      </c>
      <c r="D7420" s="10">
        <v>0.117881825718485</v>
      </c>
      <c r="E7420" s="10">
        <v>0</v>
      </c>
      <c r="F7420" s="10">
        <v>27.912499999999898</v>
      </c>
      <c r="G7420" s="10">
        <v>44.981666666666598</v>
      </c>
      <c r="H7420" s="11">
        <v>-2415.5101379612001</v>
      </c>
    </row>
    <row r="7421" spans="1:8" x14ac:dyDescent="0.3">
      <c r="A7421" s="8" t="s">
        <v>9316</v>
      </c>
      <c r="B7421" s="9" t="s">
        <v>19</v>
      </c>
      <c r="C7421" s="10">
        <v>0.157288438176929</v>
      </c>
      <c r="D7421" s="10">
        <v>0.117864197425661</v>
      </c>
      <c r="E7421" s="10">
        <v>2.71887614609937E-2</v>
      </c>
      <c r="F7421" s="10">
        <v>15.525816993464</v>
      </c>
      <c r="G7421" s="10">
        <v>41.364791666666598</v>
      </c>
      <c r="H7421" s="11">
        <v>-665.82728919180397</v>
      </c>
    </row>
    <row r="7422" spans="1:8" x14ac:dyDescent="0.3">
      <c r="A7422" s="8" t="s">
        <v>9317</v>
      </c>
      <c r="B7422" s="9" t="s">
        <v>141</v>
      </c>
      <c r="C7422" s="10">
        <v>0.13343843593317001</v>
      </c>
      <c r="D7422" s="10">
        <v>0.117812893677265</v>
      </c>
      <c r="E7422" s="10">
        <v>3.0029645077832401E-2</v>
      </c>
      <c r="F7422" s="10">
        <v>20.629280821917799</v>
      </c>
      <c r="G7422" s="10">
        <v>36.3228409090909</v>
      </c>
      <c r="H7422" s="11">
        <v>-19925.1848250109</v>
      </c>
    </row>
    <row r="7423" spans="1:8" x14ac:dyDescent="0.3">
      <c r="A7423" s="8" t="s">
        <v>9318</v>
      </c>
      <c r="B7423" s="9" t="s">
        <v>19</v>
      </c>
      <c r="C7423" s="10">
        <v>0.161249126524906</v>
      </c>
      <c r="D7423" s="10">
        <v>0.117724539908122</v>
      </c>
      <c r="E7423" s="10">
        <v>5.1150351549677897E-2</v>
      </c>
      <c r="F7423" s="10">
        <v>15.834291187739399</v>
      </c>
      <c r="G7423" s="10">
        <v>54.605172413793099</v>
      </c>
      <c r="H7423" s="11">
        <v>-349.81344129421899</v>
      </c>
    </row>
    <row r="7424" spans="1:8" x14ac:dyDescent="0.3">
      <c r="A7424" s="8" t="s">
        <v>9319</v>
      </c>
      <c r="B7424" s="9" t="s">
        <v>19</v>
      </c>
      <c r="C7424" s="10">
        <v>0.155962178964559</v>
      </c>
      <c r="D7424" s="10">
        <v>0.11769387836086</v>
      </c>
      <c r="E7424" s="10">
        <v>2.70358105996725E-2</v>
      </c>
      <c r="F7424" s="10">
        <v>16.928136882129198</v>
      </c>
      <c r="G7424" s="10">
        <v>38.857701149425203</v>
      </c>
      <c r="H7424" s="11">
        <v>-5154.0955187077097</v>
      </c>
    </row>
    <row r="7425" spans="1:8" x14ac:dyDescent="0.3">
      <c r="A7425" s="8" t="s">
        <v>9320</v>
      </c>
      <c r="B7425" s="9" t="s">
        <v>19</v>
      </c>
      <c r="C7425" s="10">
        <v>0.15361806887165799</v>
      </c>
      <c r="D7425" s="10">
        <v>0.117649432844442</v>
      </c>
      <c r="E7425" s="10">
        <v>2.8255243271749601E-2</v>
      </c>
      <c r="F7425" s="10">
        <v>15.962954545454499</v>
      </c>
      <c r="G7425" s="10">
        <v>41.041025641025598</v>
      </c>
      <c r="H7425" s="11">
        <v>-3676.3405132922198</v>
      </c>
    </row>
    <row r="7426" spans="1:8" x14ac:dyDescent="0.3">
      <c r="A7426" s="8" t="s">
        <v>9321</v>
      </c>
      <c r="B7426" s="9" t="s">
        <v>19</v>
      </c>
      <c r="C7426" s="10">
        <v>0.171728822058691</v>
      </c>
      <c r="D7426" s="10">
        <v>0.11762900064748701</v>
      </c>
      <c r="E7426" s="10">
        <v>3.4675648910572697E-2</v>
      </c>
      <c r="F7426" s="10">
        <v>14.797602739726001</v>
      </c>
      <c r="G7426" s="10">
        <v>50.600961538461497</v>
      </c>
      <c r="H7426" s="11">
        <v>-2422.0169026454701</v>
      </c>
    </row>
    <row r="7427" spans="1:8" x14ac:dyDescent="0.3">
      <c r="A7427" s="8" t="s">
        <v>9322</v>
      </c>
      <c r="B7427" s="9" t="s">
        <v>19</v>
      </c>
      <c r="C7427" s="10">
        <v>0.14495416799407501</v>
      </c>
      <c r="D7427" s="10">
        <v>0.11761799839520801</v>
      </c>
      <c r="E7427" s="10">
        <v>2.66504636837415E-2</v>
      </c>
      <c r="F7427" s="10">
        <v>16.170954356846401</v>
      </c>
      <c r="G7427" s="10">
        <v>30.500821917808199</v>
      </c>
      <c r="H7427" s="11">
        <v>-1793.3000040142999</v>
      </c>
    </row>
    <row r="7428" spans="1:8" x14ac:dyDescent="0.3">
      <c r="A7428" s="8" t="s">
        <v>9323</v>
      </c>
      <c r="B7428" s="9" t="s">
        <v>9324</v>
      </c>
      <c r="C7428" s="10">
        <v>0.14279360948842401</v>
      </c>
      <c r="D7428" s="10">
        <v>0.117609647536123</v>
      </c>
      <c r="E7428" s="10">
        <v>2.1939811894194399E-2</v>
      </c>
      <c r="F7428" s="10">
        <v>22.8448717948717</v>
      </c>
      <c r="G7428" s="10">
        <v>55.516829268292597</v>
      </c>
      <c r="H7428" s="11">
        <v>-5997.0707820288198</v>
      </c>
    </row>
    <row r="7429" spans="1:8" x14ac:dyDescent="0.3">
      <c r="A7429" s="8" t="s">
        <v>9325</v>
      </c>
      <c r="B7429" s="9" t="s">
        <v>19</v>
      </c>
      <c r="C7429" s="10">
        <v>0.177263457841632</v>
      </c>
      <c r="D7429" s="10">
        <v>0.11759265865152101</v>
      </c>
      <c r="E7429" s="10">
        <v>3.9940218457135003E-2</v>
      </c>
      <c r="F7429" s="10">
        <v>14.607142857142801</v>
      </c>
      <c r="G7429" s="10">
        <v>54.373333333333299</v>
      </c>
      <c r="H7429" s="11">
        <v>-129.023837318467</v>
      </c>
    </row>
    <row r="7430" spans="1:8" x14ac:dyDescent="0.3">
      <c r="A7430" s="8" t="s">
        <v>9326</v>
      </c>
      <c r="B7430" s="9" t="s">
        <v>317</v>
      </c>
      <c r="C7430" s="10">
        <v>0.157773983845478</v>
      </c>
      <c r="D7430" s="10">
        <v>0.11749223365446</v>
      </c>
      <c r="E7430" s="10">
        <v>3.7930287624499001E-2</v>
      </c>
      <c r="F7430" s="10">
        <v>16.4544061302682</v>
      </c>
      <c r="G7430" s="10">
        <v>41.404133333333299</v>
      </c>
      <c r="H7430" s="11">
        <v>-3649.20173103046</v>
      </c>
    </row>
    <row r="7431" spans="1:8" x14ac:dyDescent="0.3">
      <c r="A7431" s="8" t="s">
        <v>9327</v>
      </c>
      <c r="B7431" s="9" t="s">
        <v>19</v>
      </c>
      <c r="C7431" s="10">
        <v>0.1661879989974</v>
      </c>
      <c r="D7431" s="10">
        <v>0.11746890267533899</v>
      </c>
      <c r="E7431" s="10">
        <v>3.7332600947047503E-2</v>
      </c>
      <c r="F7431" s="10">
        <v>16.4038617886178</v>
      </c>
      <c r="G7431" s="10">
        <v>47.532051282051199</v>
      </c>
      <c r="H7431" s="11">
        <v>-1231.7969643527299</v>
      </c>
    </row>
    <row r="7432" spans="1:8" x14ac:dyDescent="0.3">
      <c r="A7432" s="8" t="s">
        <v>9328</v>
      </c>
      <c r="B7432" s="9" t="s">
        <v>19</v>
      </c>
      <c r="C7432" s="10">
        <v>0.14543445560408999</v>
      </c>
      <c r="D7432" s="10">
        <v>0.117465858202681</v>
      </c>
      <c r="E7432" s="10">
        <v>3.4819177669251897E-2</v>
      </c>
      <c r="F7432" s="10">
        <v>21.2119604316546</v>
      </c>
      <c r="G7432" s="10">
        <v>29.885083333333299</v>
      </c>
      <c r="H7432" s="11">
        <v>-5563.4290680862796</v>
      </c>
    </row>
    <row r="7433" spans="1:8" x14ac:dyDescent="0.3">
      <c r="A7433" s="8" t="s">
        <v>9329</v>
      </c>
      <c r="B7433" s="9" t="s">
        <v>19</v>
      </c>
      <c r="C7433" s="10">
        <v>0.150503339791111</v>
      </c>
      <c r="D7433" s="10">
        <v>0.11745599976391601</v>
      </c>
      <c r="E7433" s="10">
        <v>2.9103168678277301E-2</v>
      </c>
      <c r="F7433" s="10">
        <v>18.378731343283501</v>
      </c>
      <c r="G7433" s="10">
        <v>33.945053763440797</v>
      </c>
      <c r="H7433" s="11">
        <v>-23234.310745572198</v>
      </c>
    </row>
    <row r="7434" spans="1:8" x14ac:dyDescent="0.3">
      <c r="A7434" s="8" t="s">
        <v>9330</v>
      </c>
      <c r="B7434" s="9" t="s">
        <v>19</v>
      </c>
      <c r="C7434" s="10">
        <v>0.13679092698696499</v>
      </c>
      <c r="D7434" s="10">
        <v>0.117450276257121</v>
      </c>
      <c r="E7434" s="10">
        <v>2.4969094265287501E-2</v>
      </c>
      <c r="F7434" s="10">
        <v>22.609677419354799</v>
      </c>
      <c r="G7434" s="10">
        <v>28.452051282051201</v>
      </c>
      <c r="H7434" s="11">
        <v>-19656.468977114098</v>
      </c>
    </row>
    <row r="7435" spans="1:8" x14ac:dyDescent="0.3">
      <c r="A7435" s="8" t="s">
        <v>9331</v>
      </c>
      <c r="B7435" s="9" t="s">
        <v>19</v>
      </c>
      <c r="C7435" s="10">
        <v>0.16337822011248601</v>
      </c>
      <c r="D7435" s="10">
        <v>0.11741998863281999</v>
      </c>
      <c r="E7435" s="10">
        <v>2.55187218411289E-2</v>
      </c>
      <c r="F7435" s="10">
        <v>15.262977099236601</v>
      </c>
      <c r="G7435" s="10">
        <v>48.231964285714199</v>
      </c>
      <c r="H7435" s="11">
        <v>-3076.54814315557</v>
      </c>
    </row>
    <row r="7436" spans="1:8" x14ac:dyDescent="0.3">
      <c r="A7436" s="8" t="s">
        <v>9332</v>
      </c>
      <c r="B7436" s="9" t="s">
        <v>19</v>
      </c>
      <c r="C7436" s="10">
        <v>0.16517415533806401</v>
      </c>
      <c r="D7436" s="10">
        <v>0.11741582628245199</v>
      </c>
      <c r="E7436" s="10">
        <v>3.5381854191609899E-2</v>
      </c>
      <c r="F7436" s="10">
        <v>14.9347133757961</v>
      </c>
      <c r="G7436" s="10">
        <v>57.406290322580602</v>
      </c>
      <c r="H7436" s="11">
        <v>-872.04411514936703</v>
      </c>
    </row>
    <row r="7437" spans="1:8" x14ac:dyDescent="0.3">
      <c r="A7437" s="8" t="s">
        <v>9333</v>
      </c>
      <c r="B7437" s="9" t="s">
        <v>9334</v>
      </c>
      <c r="C7437" s="10">
        <v>0.175281459178456</v>
      </c>
      <c r="D7437" s="10">
        <v>0.11734480225901101</v>
      </c>
      <c r="E7437" s="10">
        <v>8.5953553020710699E-2</v>
      </c>
      <c r="F7437" s="10">
        <v>15.806290322580599</v>
      </c>
      <c r="G7437" s="10">
        <v>47.725764705882298</v>
      </c>
      <c r="H7437" s="11">
        <v>-317.70643734009701</v>
      </c>
    </row>
    <row r="7438" spans="1:8" x14ac:dyDescent="0.3">
      <c r="A7438" s="8" t="s">
        <v>9335</v>
      </c>
      <c r="B7438" s="9" t="s">
        <v>19</v>
      </c>
      <c r="C7438" s="10">
        <v>0.17422450427327901</v>
      </c>
      <c r="D7438" s="10">
        <v>0.117333553306687</v>
      </c>
      <c r="E7438" s="10">
        <v>3.5100052262891E-2</v>
      </c>
      <c r="F7438" s="10">
        <v>16.690217391304301</v>
      </c>
      <c r="G7438" s="10">
        <v>48.354534883720902</v>
      </c>
      <c r="H7438" s="11">
        <v>-1377.6060609915601</v>
      </c>
    </row>
    <row r="7439" spans="1:8" x14ac:dyDescent="0.3">
      <c r="A7439" s="8" t="s">
        <v>9336</v>
      </c>
      <c r="B7439" s="9" t="s">
        <v>19</v>
      </c>
      <c r="C7439" s="10">
        <v>0.17613510026165199</v>
      </c>
      <c r="D7439" s="10">
        <v>0.117318854406846</v>
      </c>
      <c r="E7439" s="10">
        <v>6.0512831956892901E-2</v>
      </c>
      <c r="F7439" s="10">
        <v>14.4626865671641</v>
      </c>
      <c r="G7439" s="10">
        <v>54.204999999999899</v>
      </c>
      <c r="H7439" s="11">
        <v>-501.206692981282</v>
      </c>
    </row>
    <row r="7440" spans="1:8" x14ac:dyDescent="0.3">
      <c r="A7440" s="8" t="s">
        <v>9337</v>
      </c>
      <c r="B7440" s="9" t="s">
        <v>19</v>
      </c>
      <c r="C7440" s="10">
        <v>0.16538578305123899</v>
      </c>
      <c r="D7440" s="10">
        <v>0.11731049935993799</v>
      </c>
      <c r="E7440" s="10">
        <v>4.9043377993227097E-2</v>
      </c>
      <c r="F7440" s="10">
        <v>17.759656652360501</v>
      </c>
      <c r="G7440" s="10">
        <v>48.880138888888801</v>
      </c>
      <c r="H7440" s="11">
        <v>-962.43626280738101</v>
      </c>
    </row>
    <row r="7441" spans="1:8" x14ac:dyDescent="0.3">
      <c r="A7441" s="8" t="s">
        <v>9338</v>
      </c>
      <c r="B7441" s="9" t="s">
        <v>19</v>
      </c>
      <c r="C7441" s="10">
        <v>0.14708626189812199</v>
      </c>
      <c r="D7441" s="10">
        <v>0.11724201774458901</v>
      </c>
      <c r="E7441" s="10">
        <v>2.63472832023544E-2</v>
      </c>
      <c r="F7441" s="10">
        <v>17.634848484848401</v>
      </c>
      <c r="G7441" s="10">
        <v>42.322898550724602</v>
      </c>
      <c r="H7441" s="11">
        <v>-5231.3911844739396</v>
      </c>
    </row>
    <row r="7442" spans="1:8" x14ac:dyDescent="0.3">
      <c r="A7442" s="8" t="s">
        <v>9339</v>
      </c>
      <c r="B7442" s="9" t="s">
        <v>19</v>
      </c>
      <c r="C7442" s="10">
        <v>0.146180589467064</v>
      </c>
      <c r="D7442" s="10">
        <v>0.117212408801895</v>
      </c>
      <c r="E7442" s="10">
        <v>3.3096849020303701E-2</v>
      </c>
      <c r="F7442" s="10">
        <v>19.493349168646098</v>
      </c>
      <c r="G7442" s="10">
        <v>34.685272727272697</v>
      </c>
      <c r="H7442" s="11">
        <v>-5690.4635196363297</v>
      </c>
    </row>
    <row r="7443" spans="1:8" x14ac:dyDescent="0.3">
      <c r="A7443" s="8" t="s">
        <v>9340</v>
      </c>
      <c r="B7443" s="9" t="s">
        <v>1404</v>
      </c>
      <c r="C7443" s="10">
        <v>0.14988680776548899</v>
      </c>
      <c r="D7443" s="10">
        <v>0.11714190563775299</v>
      </c>
      <c r="E7443" s="10">
        <v>3.9038775742984297E-2</v>
      </c>
      <c r="F7443" s="10">
        <v>20.489352818371501</v>
      </c>
      <c r="G7443" s="10">
        <v>32.501467889908199</v>
      </c>
      <c r="H7443" s="11">
        <v>-35173.6204567725</v>
      </c>
    </row>
    <row r="7444" spans="1:8" x14ac:dyDescent="0.3">
      <c r="A7444" s="8" t="s">
        <v>9341</v>
      </c>
      <c r="B7444" s="9" t="s">
        <v>19</v>
      </c>
      <c r="C7444" s="10">
        <v>0.138210328467575</v>
      </c>
      <c r="D7444" s="10">
        <v>0.11712625649670599</v>
      </c>
      <c r="E7444" s="10">
        <v>2.3109806126930098E-2</v>
      </c>
      <c r="F7444" s="10">
        <v>18.697070312499999</v>
      </c>
      <c r="G7444" s="10">
        <v>31.1568604651162</v>
      </c>
      <c r="H7444" s="11">
        <v>-5674.8474604931198</v>
      </c>
    </row>
    <row r="7445" spans="1:8" x14ac:dyDescent="0.3">
      <c r="A7445" s="8" t="s">
        <v>9342</v>
      </c>
      <c r="B7445" s="9" t="s">
        <v>19</v>
      </c>
      <c r="C7445" s="10">
        <v>0.16579068595548699</v>
      </c>
      <c r="D7445" s="10">
        <v>0.11708556394535199</v>
      </c>
      <c r="E7445" s="10">
        <v>4.0677845321611297E-2</v>
      </c>
      <c r="F7445" s="10">
        <v>16.230622009569299</v>
      </c>
      <c r="G7445" s="10">
        <v>52.563376623376598</v>
      </c>
      <c r="H7445" s="11">
        <v>-317.38829530100901</v>
      </c>
    </row>
    <row r="7446" spans="1:8" x14ac:dyDescent="0.3">
      <c r="A7446" s="8" t="s">
        <v>9343</v>
      </c>
      <c r="B7446" s="9" t="s">
        <v>19</v>
      </c>
      <c r="C7446" s="10">
        <v>0.16508175801337899</v>
      </c>
      <c r="D7446" s="10">
        <v>0.117056016659457</v>
      </c>
      <c r="E7446" s="10">
        <v>4.2627102217010299E-2</v>
      </c>
      <c r="F7446" s="10">
        <v>16.682067510548499</v>
      </c>
      <c r="G7446" s="10">
        <v>53.368024691358002</v>
      </c>
      <c r="H7446" s="11">
        <v>-604.78091810846797</v>
      </c>
    </row>
    <row r="7447" spans="1:8" x14ac:dyDescent="0.3">
      <c r="A7447" s="8" t="s">
        <v>9344</v>
      </c>
      <c r="B7447" s="9" t="s">
        <v>19</v>
      </c>
      <c r="C7447" s="10">
        <v>0.15336926008677401</v>
      </c>
      <c r="D7447" s="10">
        <v>0.11703193660210701</v>
      </c>
      <c r="E7447" s="10">
        <v>3.5741949047856998E-2</v>
      </c>
      <c r="F7447" s="10">
        <v>17.242363636363599</v>
      </c>
      <c r="G7447" s="10">
        <v>44.569411764705798</v>
      </c>
      <c r="H7447" s="11">
        <v>-6384.0601461811402</v>
      </c>
    </row>
    <row r="7448" spans="1:8" x14ac:dyDescent="0.3">
      <c r="A7448" s="8" t="s">
        <v>9345</v>
      </c>
      <c r="B7448" s="9" t="s">
        <v>19</v>
      </c>
      <c r="C7448" s="10">
        <v>0.149005772783361</v>
      </c>
      <c r="D7448" s="10">
        <v>0.117014192021791</v>
      </c>
      <c r="E7448" s="10">
        <v>2.9667013674465E-2</v>
      </c>
      <c r="F7448" s="10">
        <v>16.074349442379098</v>
      </c>
      <c r="G7448" s="10">
        <v>41.5467415730337</v>
      </c>
      <c r="H7448" s="11">
        <v>-2338.3410491989098</v>
      </c>
    </row>
    <row r="7449" spans="1:8" x14ac:dyDescent="0.3">
      <c r="A7449" s="8" t="s">
        <v>9346</v>
      </c>
      <c r="B7449" s="9" t="s">
        <v>19</v>
      </c>
      <c r="C7449" s="10">
        <v>0.16574854180375101</v>
      </c>
      <c r="D7449" s="10">
        <v>0.116929906136253</v>
      </c>
      <c r="E7449" s="10">
        <v>4.9087126267290997E-2</v>
      </c>
      <c r="F7449" s="10">
        <v>17.4614232209737</v>
      </c>
      <c r="G7449" s="10">
        <v>49.711842105263102</v>
      </c>
      <c r="H7449" s="11">
        <v>-379.16608981120999</v>
      </c>
    </row>
    <row r="7450" spans="1:8" x14ac:dyDescent="0.3">
      <c r="A7450" s="8" t="s">
        <v>9347</v>
      </c>
      <c r="B7450" s="9" t="s">
        <v>19</v>
      </c>
      <c r="C7450" s="10">
        <v>0.15062838296782199</v>
      </c>
      <c r="D7450" s="10">
        <v>0.116846922257097</v>
      </c>
      <c r="E7450" s="10">
        <v>2.8906278253706601E-2</v>
      </c>
      <c r="F7450" s="10">
        <v>18.177173913043401</v>
      </c>
      <c r="G7450" s="10">
        <v>38.905632183907997</v>
      </c>
      <c r="H7450" s="11">
        <v>-13897.7303644985</v>
      </c>
    </row>
    <row r="7451" spans="1:8" x14ac:dyDescent="0.3">
      <c r="A7451" s="8" t="s">
        <v>9348</v>
      </c>
      <c r="B7451" s="9" t="s">
        <v>9349</v>
      </c>
      <c r="C7451" s="10">
        <v>0.18534483658717499</v>
      </c>
      <c r="D7451" s="10">
        <v>0.11683587956505601</v>
      </c>
      <c r="E7451" s="10">
        <v>3.5507137210900999E-2</v>
      </c>
      <c r="F7451" s="10">
        <v>20.501185770751</v>
      </c>
      <c r="G7451" s="10">
        <v>41.648133333333298</v>
      </c>
      <c r="H7451" s="11">
        <v>-6778.6832596447402</v>
      </c>
    </row>
    <row r="7452" spans="1:8" x14ac:dyDescent="0.3">
      <c r="A7452" s="8" t="s">
        <v>9350</v>
      </c>
      <c r="B7452" s="9" t="s">
        <v>19</v>
      </c>
      <c r="C7452" s="10">
        <v>0.15273960649014301</v>
      </c>
      <c r="D7452" s="10">
        <v>0.116785865620797</v>
      </c>
      <c r="E7452" s="10">
        <v>2.23584320646662E-2</v>
      </c>
      <c r="F7452" s="10">
        <v>20.974599999999899</v>
      </c>
      <c r="G7452" s="10">
        <v>25.768666666666601</v>
      </c>
      <c r="H7452" s="11">
        <v>-30987.762875591699</v>
      </c>
    </row>
    <row r="7453" spans="1:8" x14ac:dyDescent="0.3">
      <c r="A7453" s="8" t="s">
        <v>9351</v>
      </c>
      <c r="B7453" s="9" t="s">
        <v>19</v>
      </c>
      <c r="C7453" s="10">
        <v>0.143841097284575</v>
      </c>
      <c r="D7453" s="10">
        <v>0.116764480261721</v>
      </c>
      <c r="E7453" s="10">
        <v>2.54890200333718E-2</v>
      </c>
      <c r="F7453" s="10">
        <v>17.982999999999901</v>
      </c>
      <c r="G7453" s="10">
        <v>31.334615384615301</v>
      </c>
      <c r="H7453" s="11">
        <v>-6092.3364803798104</v>
      </c>
    </row>
    <row r="7454" spans="1:8" x14ac:dyDescent="0.3">
      <c r="A7454" s="8" t="s">
        <v>9352</v>
      </c>
      <c r="B7454" s="9" t="s">
        <v>19</v>
      </c>
      <c r="C7454" s="10">
        <v>0.156648952277082</v>
      </c>
      <c r="D7454" s="10">
        <v>0.1167304494573</v>
      </c>
      <c r="E7454" s="10">
        <v>2.6026299883486901E-2</v>
      </c>
      <c r="F7454" s="10">
        <v>18.914901960784299</v>
      </c>
      <c r="G7454" s="10">
        <v>37.717752808988699</v>
      </c>
      <c r="H7454" s="11">
        <v>-6370.63011956431</v>
      </c>
    </row>
    <row r="7455" spans="1:8" x14ac:dyDescent="0.3">
      <c r="A7455" s="8" t="s">
        <v>9353</v>
      </c>
      <c r="B7455" s="9" t="s">
        <v>19</v>
      </c>
      <c r="C7455" s="10">
        <v>0.17477314674877101</v>
      </c>
      <c r="D7455" s="10">
        <v>0.116728229288729</v>
      </c>
      <c r="E7455" s="10">
        <v>2.9911165046512402E-2</v>
      </c>
      <c r="F7455" s="10">
        <v>14.6166666666666</v>
      </c>
      <c r="G7455" s="10">
        <v>42.657560975609698</v>
      </c>
      <c r="H7455" s="11">
        <v>-165.508248844804</v>
      </c>
    </row>
    <row r="7456" spans="1:8" x14ac:dyDescent="0.3">
      <c r="A7456" s="8" t="s">
        <v>9354</v>
      </c>
      <c r="B7456" s="9" t="s">
        <v>19</v>
      </c>
      <c r="C7456" s="10">
        <v>0.145672108078823</v>
      </c>
      <c r="D7456" s="10">
        <v>0.116656313775426</v>
      </c>
      <c r="E7456" s="10">
        <v>2.66256843017273E-2</v>
      </c>
      <c r="F7456" s="10">
        <v>16.704136690647399</v>
      </c>
      <c r="G7456" s="10">
        <v>35.978461538461502</v>
      </c>
      <c r="H7456" s="11">
        <v>-3006.9869493533602</v>
      </c>
    </row>
    <row r="7457" spans="1:8" x14ac:dyDescent="0.3">
      <c r="A7457" s="8" t="s">
        <v>9355</v>
      </c>
      <c r="B7457" s="9" t="s">
        <v>19</v>
      </c>
      <c r="C7457" s="10">
        <v>0.17020324044195201</v>
      </c>
      <c r="D7457" s="10">
        <v>0.116511086584036</v>
      </c>
      <c r="E7457" s="10">
        <v>3.0845512749427598E-2</v>
      </c>
      <c r="F7457" s="10">
        <v>15.1437037037037</v>
      </c>
      <c r="G7457" s="10">
        <v>49.997241379310303</v>
      </c>
      <c r="H7457" s="11">
        <v>-188.07225000590799</v>
      </c>
    </row>
    <row r="7458" spans="1:8" x14ac:dyDescent="0.3">
      <c r="A7458" s="8" t="s">
        <v>9356</v>
      </c>
      <c r="B7458" s="9" t="s">
        <v>19</v>
      </c>
      <c r="C7458" s="10">
        <v>0.148852307764025</v>
      </c>
      <c r="D7458" s="10">
        <v>0.116414239753366</v>
      </c>
      <c r="E7458" s="10">
        <v>4.7667208042571102E-2</v>
      </c>
      <c r="F7458" s="10">
        <v>16.274709302325501</v>
      </c>
      <c r="G7458" s="10">
        <v>50.0431666666666</v>
      </c>
      <c r="H7458" s="11">
        <v>-1372.5870744696099</v>
      </c>
    </row>
    <row r="7459" spans="1:8" x14ac:dyDescent="0.3">
      <c r="A7459" s="8" t="s">
        <v>9357</v>
      </c>
      <c r="B7459" s="9" t="s">
        <v>19</v>
      </c>
      <c r="C7459" s="10">
        <v>0.15614898074018899</v>
      </c>
      <c r="D7459" s="10">
        <v>0.116342947521608</v>
      </c>
      <c r="E7459" s="10">
        <v>3.1903530303784497E-2</v>
      </c>
      <c r="F7459" s="10">
        <v>15.329411764705799</v>
      </c>
      <c r="G7459" s="10">
        <v>56.614067796610101</v>
      </c>
      <c r="H7459" s="11">
        <v>-847.67750511576196</v>
      </c>
    </row>
    <row r="7460" spans="1:8" x14ac:dyDescent="0.3">
      <c r="A7460" s="8" t="s">
        <v>9358</v>
      </c>
      <c r="B7460" s="9" t="s">
        <v>19</v>
      </c>
      <c r="C7460" s="10">
        <v>0.19119745035722199</v>
      </c>
      <c r="D7460" s="10">
        <v>0.116267354670128</v>
      </c>
      <c r="E7460" s="10">
        <v>4.5795794556011599E-2</v>
      </c>
      <c r="F7460" s="10">
        <v>14.7809210526315</v>
      </c>
      <c r="G7460" s="10">
        <v>36.5658064516129</v>
      </c>
      <c r="H7460" s="11">
        <v>-166.24725648086499</v>
      </c>
    </row>
    <row r="7461" spans="1:8" x14ac:dyDescent="0.3">
      <c r="A7461" s="8" t="s">
        <v>9359</v>
      </c>
      <c r="B7461" s="9" t="s">
        <v>19</v>
      </c>
      <c r="C7461" s="10">
        <v>0.16167330842597599</v>
      </c>
      <c r="D7461" s="10">
        <v>0.11624872178189501</v>
      </c>
      <c r="E7461" s="10">
        <v>2.3788934372309199E-2</v>
      </c>
      <c r="F7461" s="10">
        <v>18.463146551724101</v>
      </c>
      <c r="G7461" s="10">
        <v>34.939452054794501</v>
      </c>
      <c r="H7461" s="11">
        <v>-7174.2030563744102</v>
      </c>
    </row>
    <row r="7462" spans="1:8" x14ac:dyDescent="0.3">
      <c r="A7462" s="8" t="s">
        <v>9360</v>
      </c>
      <c r="B7462" s="9" t="s">
        <v>19</v>
      </c>
      <c r="C7462" s="10">
        <v>0.15654782753288299</v>
      </c>
      <c r="D7462" s="10">
        <v>0.11617847730629401</v>
      </c>
      <c r="E7462" s="10">
        <v>3.8242115958038898E-2</v>
      </c>
      <c r="F7462" s="10">
        <v>17.022254335260101</v>
      </c>
      <c r="G7462" s="10">
        <v>56.486268656716398</v>
      </c>
      <c r="H7462" s="11">
        <v>-462.943823367096</v>
      </c>
    </row>
    <row r="7463" spans="1:8" x14ac:dyDescent="0.3">
      <c r="A7463" s="8" t="s">
        <v>9361</v>
      </c>
      <c r="B7463" s="9" t="s">
        <v>19</v>
      </c>
      <c r="C7463" s="10">
        <v>0.16655576759798199</v>
      </c>
      <c r="D7463" s="10">
        <v>0.116170997620319</v>
      </c>
      <c r="E7463" s="10">
        <v>3.8030321240048001E-2</v>
      </c>
      <c r="F7463" s="10">
        <v>17.089574468085001</v>
      </c>
      <c r="G7463" s="10">
        <v>51.875624999999999</v>
      </c>
      <c r="H7463" s="11">
        <v>-1405.99691080567</v>
      </c>
    </row>
    <row r="7464" spans="1:8" x14ac:dyDescent="0.3">
      <c r="A7464" s="8" t="s">
        <v>9362</v>
      </c>
      <c r="B7464" s="9" t="s">
        <v>19</v>
      </c>
      <c r="C7464" s="10">
        <v>0.139657054206168</v>
      </c>
      <c r="D7464" s="10">
        <v>0.116145589931108</v>
      </c>
      <c r="E7464" s="10">
        <v>2.1765522071794101E-2</v>
      </c>
      <c r="F7464" s="10">
        <v>17.617582417582401</v>
      </c>
      <c r="G7464" s="10">
        <v>37.354027777777702</v>
      </c>
      <c r="H7464" s="11">
        <v>-2201.67690156961</v>
      </c>
    </row>
    <row r="7465" spans="1:8" x14ac:dyDescent="0.3">
      <c r="A7465" s="8" t="s">
        <v>9363</v>
      </c>
      <c r="B7465" s="9" t="s">
        <v>530</v>
      </c>
      <c r="C7465" s="10">
        <v>0.19485047840619399</v>
      </c>
      <c r="D7465" s="10">
        <v>0.11613881877884499</v>
      </c>
      <c r="E7465" s="10">
        <v>0</v>
      </c>
      <c r="F7465" s="10" t="s">
        <v>1219</v>
      </c>
      <c r="G7465" s="10" t="s">
        <v>1219</v>
      </c>
      <c r="H7465" s="11"/>
    </row>
    <row r="7466" spans="1:8" x14ac:dyDescent="0.3">
      <c r="A7466" s="8" t="s">
        <v>9364</v>
      </c>
      <c r="B7466" s="9" t="s">
        <v>186</v>
      </c>
      <c r="C7466" s="10">
        <v>0.14446428541408601</v>
      </c>
      <c r="D7466" s="10">
        <v>0.116116708523524</v>
      </c>
      <c r="E7466" s="10">
        <v>2.8942672130118599E-2</v>
      </c>
      <c r="F7466" s="10">
        <v>22.7273437499999</v>
      </c>
      <c r="G7466" s="10">
        <v>39.786320754716897</v>
      </c>
      <c r="H7466" s="11">
        <v>-59100.266871449297</v>
      </c>
    </row>
    <row r="7467" spans="1:8" x14ac:dyDescent="0.3">
      <c r="A7467" s="8" t="s">
        <v>9365</v>
      </c>
      <c r="B7467" s="9" t="s">
        <v>19</v>
      </c>
      <c r="C7467" s="10">
        <v>0.156811656854762</v>
      </c>
      <c r="D7467" s="10">
        <v>0.116082018839406</v>
      </c>
      <c r="E7467" s="10">
        <v>3.7122280713589403E-2</v>
      </c>
      <c r="F7467" s="10">
        <v>15.6156818181818</v>
      </c>
      <c r="G7467" s="10">
        <v>42.839305555555498</v>
      </c>
      <c r="H7467" s="11">
        <v>-1561.8470649342401</v>
      </c>
    </row>
    <row r="7468" spans="1:8" x14ac:dyDescent="0.3">
      <c r="A7468" s="8" t="s">
        <v>9366</v>
      </c>
      <c r="B7468" s="9" t="s">
        <v>19</v>
      </c>
      <c r="C7468" s="10">
        <v>0.152950079983982</v>
      </c>
      <c r="D7468" s="10">
        <v>0.116079279134342</v>
      </c>
      <c r="E7468" s="10">
        <v>3.4243816976559302E-2</v>
      </c>
      <c r="F7468" s="10">
        <v>14.8169260700389</v>
      </c>
      <c r="G7468" s="10">
        <v>39.452428571428499</v>
      </c>
      <c r="H7468" s="11">
        <v>-2025.6139439875999</v>
      </c>
    </row>
    <row r="7469" spans="1:8" x14ac:dyDescent="0.3">
      <c r="A7469" s="8" t="s">
        <v>9367</v>
      </c>
      <c r="B7469" s="9" t="s">
        <v>9368</v>
      </c>
      <c r="C7469" s="10">
        <v>0.18277688211637899</v>
      </c>
      <c r="D7469" s="10">
        <v>0.116028169353236</v>
      </c>
      <c r="E7469" s="10">
        <v>5.5504189052506897E-2</v>
      </c>
      <c r="F7469" s="10">
        <v>14.25</v>
      </c>
      <c r="G7469" s="10">
        <v>36.261999999999901</v>
      </c>
      <c r="H7469" s="11">
        <v>-541.59073129726505</v>
      </c>
    </row>
    <row r="7470" spans="1:8" x14ac:dyDescent="0.3">
      <c r="A7470" s="8" t="s">
        <v>9369</v>
      </c>
      <c r="B7470" s="9" t="s">
        <v>19</v>
      </c>
      <c r="C7470" s="10">
        <v>0.16010629327293799</v>
      </c>
      <c r="D7470" s="10">
        <v>0.115976765977107</v>
      </c>
      <c r="E7470" s="10">
        <v>3.4749641407359498E-2</v>
      </c>
      <c r="F7470" s="10">
        <v>19.1876832844574</v>
      </c>
      <c r="G7470" s="10">
        <v>41.609081632653002</v>
      </c>
      <c r="H7470" s="11">
        <v>-7283.3890007034297</v>
      </c>
    </row>
    <row r="7471" spans="1:8" x14ac:dyDescent="0.3">
      <c r="A7471" s="8" t="s">
        <v>9370</v>
      </c>
      <c r="B7471" s="9" t="s">
        <v>19</v>
      </c>
      <c r="C7471" s="10">
        <v>0.15471170577774199</v>
      </c>
      <c r="D7471" s="10">
        <v>0.115969353181564</v>
      </c>
      <c r="E7471" s="10">
        <v>2.6808768085635499E-2</v>
      </c>
      <c r="F7471" s="10">
        <v>17.400694444444401</v>
      </c>
      <c r="G7471" s="10">
        <v>37.795890410958897</v>
      </c>
      <c r="H7471" s="11">
        <v>-7125.8027718110097</v>
      </c>
    </row>
    <row r="7472" spans="1:8" x14ac:dyDescent="0.3">
      <c r="A7472" s="8" t="s">
        <v>9371</v>
      </c>
      <c r="B7472" s="9" t="s">
        <v>19</v>
      </c>
      <c r="C7472" s="10">
        <v>0.171248451269398</v>
      </c>
      <c r="D7472" s="10">
        <v>0.11594676787368401</v>
      </c>
      <c r="E7472" s="10">
        <v>3.3960939652177599E-2</v>
      </c>
      <c r="F7472" s="10">
        <v>14.826874999999999</v>
      </c>
      <c r="G7472" s="10">
        <v>45.873103448275799</v>
      </c>
      <c r="H7472" s="11">
        <v>-875.39087415992901</v>
      </c>
    </row>
    <row r="7473" spans="1:8" x14ac:dyDescent="0.3">
      <c r="A7473" s="8" t="s">
        <v>9372</v>
      </c>
      <c r="B7473" s="9" t="s">
        <v>1446</v>
      </c>
      <c r="C7473" s="10">
        <v>0.172246375917984</v>
      </c>
      <c r="D7473" s="10">
        <v>0.11593680775405001</v>
      </c>
      <c r="E7473" s="10">
        <v>4.1147655448645397E-2</v>
      </c>
      <c r="F7473" s="10">
        <v>17.0600628930817</v>
      </c>
      <c r="G7473" s="10">
        <v>34.984430379746797</v>
      </c>
      <c r="H7473" s="11">
        <v>-2835.2438407970899</v>
      </c>
    </row>
    <row r="7474" spans="1:8" x14ac:dyDescent="0.3">
      <c r="A7474" s="8" t="s">
        <v>9373</v>
      </c>
      <c r="B7474" s="9" t="s">
        <v>19</v>
      </c>
      <c r="C7474" s="10">
        <v>0.15148520874608601</v>
      </c>
      <c r="D7474" s="10">
        <v>0.115931415282223</v>
      </c>
      <c r="E7474" s="10">
        <v>2.9632010814671299E-2</v>
      </c>
      <c r="F7474" s="10">
        <v>17.985272727272701</v>
      </c>
      <c r="G7474" s="10">
        <v>40.768817204301001</v>
      </c>
      <c r="H7474" s="11">
        <v>-4651.6615665442896</v>
      </c>
    </row>
    <row r="7475" spans="1:8" x14ac:dyDescent="0.3">
      <c r="A7475" s="8" t="s">
        <v>9374</v>
      </c>
      <c r="B7475" s="9" t="s">
        <v>19</v>
      </c>
      <c r="C7475" s="10">
        <v>0.14804312644595299</v>
      </c>
      <c r="D7475" s="10">
        <v>0.11592114491705199</v>
      </c>
      <c r="E7475" s="10">
        <v>2.3644638433653602E-2</v>
      </c>
      <c r="F7475" s="10">
        <v>17.0647058823529</v>
      </c>
      <c r="G7475" s="10">
        <v>38.106406249999999</v>
      </c>
      <c r="H7475" s="11">
        <v>-2418.62919933992</v>
      </c>
    </row>
    <row r="7476" spans="1:8" x14ac:dyDescent="0.3">
      <c r="A7476" s="8" t="s">
        <v>9375</v>
      </c>
      <c r="B7476" s="9" t="s">
        <v>19</v>
      </c>
      <c r="C7476" s="10">
        <v>0.155016797734088</v>
      </c>
      <c r="D7476" s="10">
        <v>0.115875721592184</v>
      </c>
      <c r="E7476" s="10">
        <v>2.81962927726804E-2</v>
      </c>
      <c r="F7476" s="10">
        <v>16.942152466367698</v>
      </c>
      <c r="G7476" s="10">
        <v>41.236400000000003</v>
      </c>
      <c r="H7476" s="11">
        <v>-3590.9370519904501</v>
      </c>
    </row>
    <row r="7477" spans="1:8" x14ac:dyDescent="0.3">
      <c r="A7477" s="8" t="s">
        <v>9376</v>
      </c>
      <c r="B7477" s="9" t="s">
        <v>19</v>
      </c>
      <c r="C7477" s="10">
        <v>0.15789063073773699</v>
      </c>
      <c r="D7477" s="10">
        <v>0.115871677635034</v>
      </c>
      <c r="E7477" s="10">
        <v>0</v>
      </c>
      <c r="F7477" s="10">
        <v>29.8049999999999</v>
      </c>
      <c r="G7477" s="10">
        <v>39.365000000000002</v>
      </c>
      <c r="H7477" s="11">
        <v>-19453.086052623501</v>
      </c>
    </row>
    <row r="7478" spans="1:8" x14ac:dyDescent="0.3">
      <c r="A7478" s="8" t="s">
        <v>9377</v>
      </c>
      <c r="B7478" s="9" t="s">
        <v>1348</v>
      </c>
      <c r="C7478" s="10">
        <v>0.159203620990051</v>
      </c>
      <c r="D7478" s="10">
        <v>0.115869448260127</v>
      </c>
      <c r="E7478" s="10">
        <v>3.0814484913517601E-2</v>
      </c>
      <c r="F7478" s="10">
        <v>16.5524390243902</v>
      </c>
      <c r="G7478" s="10">
        <v>40.588374999999999</v>
      </c>
      <c r="H7478" s="11">
        <v>-4117.4121433206701</v>
      </c>
    </row>
    <row r="7479" spans="1:8" x14ac:dyDescent="0.3">
      <c r="A7479" s="8" t="s">
        <v>9378</v>
      </c>
      <c r="B7479" s="9" t="s">
        <v>9379</v>
      </c>
      <c r="C7479" s="10">
        <v>0.25242479296660197</v>
      </c>
      <c r="D7479" s="10">
        <v>0.115795318233701</v>
      </c>
      <c r="E7479" s="10">
        <v>0</v>
      </c>
      <c r="F7479" s="10" t="s">
        <v>1219</v>
      </c>
      <c r="G7479" s="10" t="s">
        <v>1219</v>
      </c>
      <c r="H7479" s="11"/>
    </row>
    <row r="7480" spans="1:8" x14ac:dyDescent="0.3">
      <c r="A7480" s="8" t="s">
        <v>9380</v>
      </c>
      <c r="B7480" s="9" t="s">
        <v>9381</v>
      </c>
      <c r="C7480" s="10">
        <v>0.15409307296962599</v>
      </c>
      <c r="D7480" s="10">
        <v>0.115747991963146</v>
      </c>
      <c r="E7480" s="10">
        <v>4.9000712060646399E-2</v>
      </c>
      <c r="F7480" s="10">
        <v>15.1025714285714</v>
      </c>
      <c r="G7480" s="10">
        <v>50.8305660377358</v>
      </c>
      <c r="H7480" s="11">
        <v>-1025.5469076971001</v>
      </c>
    </row>
    <row r="7481" spans="1:8" x14ac:dyDescent="0.3">
      <c r="A7481" s="8" t="s">
        <v>9382</v>
      </c>
      <c r="B7481" s="9" t="s">
        <v>19</v>
      </c>
      <c r="C7481" s="10">
        <v>0.16231322624577599</v>
      </c>
      <c r="D7481" s="10">
        <v>0.11568871784659</v>
      </c>
      <c r="E7481" s="10">
        <v>2.80653078169362E-2</v>
      </c>
      <c r="F7481" s="10">
        <v>14.5325581395348</v>
      </c>
      <c r="G7481" s="10">
        <v>47.942083333333301</v>
      </c>
      <c r="H7481" s="11">
        <v>-839.29064362680901</v>
      </c>
    </row>
    <row r="7482" spans="1:8" x14ac:dyDescent="0.3">
      <c r="A7482" s="8" t="s">
        <v>9383</v>
      </c>
      <c r="B7482" s="9" t="s">
        <v>9</v>
      </c>
      <c r="C7482" s="10">
        <v>0.255729894094541</v>
      </c>
      <c r="D7482" s="10">
        <v>0.11564589143453601</v>
      </c>
      <c r="E7482" s="10">
        <v>2.8984728425881401E-2</v>
      </c>
      <c r="F7482" s="10">
        <v>24.610869565217399</v>
      </c>
      <c r="G7482" s="10">
        <v>23.2024242424242</v>
      </c>
      <c r="H7482" s="11">
        <v>-349.30163951518603</v>
      </c>
    </row>
    <row r="7483" spans="1:8" x14ac:dyDescent="0.3">
      <c r="A7483" s="8" t="s">
        <v>9384</v>
      </c>
      <c r="B7483" s="9" t="s">
        <v>19</v>
      </c>
      <c r="C7483" s="10">
        <v>0.17990186022191201</v>
      </c>
      <c r="D7483" s="10">
        <v>0.115644552735137</v>
      </c>
      <c r="E7483" s="10">
        <v>2.4741474133582499E-2</v>
      </c>
      <c r="F7483" s="10">
        <v>14.396153846153799</v>
      </c>
      <c r="G7483" s="10">
        <v>58.4091176470588</v>
      </c>
      <c r="H7483" s="11">
        <v>-231.09240244045</v>
      </c>
    </row>
    <row r="7484" spans="1:8" x14ac:dyDescent="0.3">
      <c r="A7484" s="8" t="s">
        <v>9385</v>
      </c>
      <c r="B7484" s="9" t="s">
        <v>19</v>
      </c>
      <c r="C7484" s="10">
        <v>0.14703155290440501</v>
      </c>
      <c r="D7484" s="10">
        <v>0.115627033734322</v>
      </c>
      <c r="E7484" s="10">
        <v>2.2138837134419002E-2</v>
      </c>
      <c r="F7484" s="10">
        <v>17.289759036144499</v>
      </c>
      <c r="G7484" s="10">
        <v>36.442187499999903</v>
      </c>
      <c r="H7484" s="11">
        <v>-1522.8568143003099</v>
      </c>
    </row>
    <row r="7485" spans="1:8" x14ac:dyDescent="0.3">
      <c r="A7485" s="8" t="s">
        <v>9386</v>
      </c>
      <c r="B7485" s="9" t="s">
        <v>19</v>
      </c>
      <c r="C7485" s="10">
        <v>0.14433983325810501</v>
      </c>
      <c r="D7485" s="10">
        <v>0.11554892249331</v>
      </c>
      <c r="E7485" s="10">
        <v>2.7516679802655E-2</v>
      </c>
      <c r="F7485" s="10">
        <v>16.3472111553784</v>
      </c>
      <c r="G7485" s="10">
        <v>39.665696202531599</v>
      </c>
      <c r="H7485" s="11">
        <v>-5754.4084296783803</v>
      </c>
    </row>
    <row r="7486" spans="1:8" x14ac:dyDescent="0.3">
      <c r="A7486" s="8" t="s">
        <v>9387</v>
      </c>
      <c r="B7486" s="9" t="s">
        <v>1446</v>
      </c>
      <c r="C7486" s="10">
        <v>0.165414236320301</v>
      </c>
      <c r="D7486" s="10">
        <v>0.11553346841564099</v>
      </c>
      <c r="E7486" s="10">
        <v>7.8726421024465906E-2</v>
      </c>
      <c r="F7486" s="10">
        <v>18.3158423493045</v>
      </c>
      <c r="G7486" s="10">
        <v>31.630707964601701</v>
      </c>
      <c r="H7486" s="11">
        <v>-912.51026648000095</v>
      </c>
    </row>
    <row r="7487" spans="1:8" x14ac:dyDescent="0.3">
      <c r="A7487" s="8" t="s">
        <v>9388</v>
      </c>
      <c r="B7487" s="9" t="s">
        <v>556</v>
      </c>
      <c r="C7487" s="10">
        <v>0.163236017867224</v>
      </c>
      <c r="D7487" s="10">
        <v>0.115480913471963</v>
      </c>
      <c r="E7487" s="10">
        <v>3.6545196596443098E-2</v>
      </c>
      <c r="F7487" s="10">
        <v>14.785060975609699</v>
      </c>
      <c r="G7487" s="10">
        <v>45.837647058823499</v>
      </c>
      <c r="H7487" s="11">
        <v>-5495.02519893313</v>
      </c>
    </row>
    <row r="7488" spans="1:8" x14ac:dyDescent="0.3">
      <c r="A7488" s="8" t="s">
        <v>9389</v>
      </c>
      <c r="B7488" s="9" t="s">
        <v>19</v>
      </c>
      <c r="C7488" s="10">
        <v>0.126195781275587</v>
      </c>
      <c r="D7488" s="10">
        <v>0.115464196462991</v>
      </c>
      <c r="E7488" s="10">
        <v>2.1675296146084998E-2</v>
      </c>
      <c r="F7488" s="10">
        <v>25.4117948717948</v>
      </c>
      <c r="G7488" s="10">
        <v>34.791265822784801</v>
      </c>
      <c r="H7488" s="11">
        <v>-52728.256030996497</v>
      </c>
    </row>
    <row r="7489" spans="1:8" x14ac:dyDescent="0.3">
      <c r="A7489" s="8" t="s">
        <v>9390</v>
      </c>
      <c r="B7489" s="9" t="s">
        <v>19</v>
      </c>
      <c r="C7489" s="10">
        <v>0.15774122618634601</v>
      </c>
      <c r="D7489" s="10">
        <v>0.11545716384535799</v>
      </c>
      <c r="E7489" s="10">
        <v>3.1180393602171001E-2</v>
      </c>
      <c r="F7489" s="10">
        <v>16.471268656716401</v>
      </c>
      <c r="G7489" s="10">
        <v>56.828703703703702</v>
      </c>
      <c r="H7489" s="11">
        <v>-1088.3664138735201</v>
      </c>
    </row>
    <row r="7490" spans="1:8" x14ac:dyDescent="0.3">
      <c r="A7490" s="8" t="s">
        <v>9391</v>
      </c>
      <c r="B7490" s="9" t="s">
        <v>19</v>
      </c>
      <c r="C7490" s="10">
        <v>0.15092174176027301</v>
      </c>
      <c r="D7490" s="10">
        <v>0.115418581995751</v>
      </c>
      <c r="E7490" s="10">
        <v>3.0629205708848899E-2</v>
      </c>
      <c r="F7490" s="10">
        <v>19.155016722408</v>
      </c>
      <c r="G7490" s="10">
        <v>36.772499999999901</v>
      </c>
      <c r="H7490" s="11">
        <v>-16495.942739215199</v>
      </c>
    </row>
    <row r="7491" spans="1:8" x14ac:dyDescent="0.3">
      <c r="A7491" s="8" t="s">
        <v>9392</v>
      </c>
      <c r="B7491" s="9" t="s">
        <v>19</v>
      </c>
      <c r="C7491" s="10">
        <v>0.16002003108319399</v>
      </c>
      <c r="D7491" s="10">
        <v>0.115311919305434</v>
      </c>
      <c r="E7491" s="10">
        <v>3.9943081756354797E-2</v>
      </c>
      <c r="F7491" s="10">
        <v>16.2483720930232</v>
      </c>
      <c r="G7491" s="10">
        <v>55.711839080459697</v>
      </c>
      <c r="H7491" s="11">
        <v>-334.07032621706401</v>
      </c>
    </row>
    <row r="7492" spans="1:8" x14ac:dyDescent="0.3">
      <c r="A7492" s="8" t="s">
        <v>9393</v>
      </c>
      <c r="B7492" s="9" t="s">
        <v>317</v>
      </c>
      <c r="C7492" s="10">
        <v>0.14896429888047699</v>
      </c>
      <c r="D7492" s="10">
        <v>0.115214717277908</v>
      </c>
      <c r="E7492" s="10">
        <v>0</v>
      </c>
      <c r="F7492" s="10" t="s">
        <v>1219</v>
      </c>
      <c r="G7492" s="10" t="s">
        <v>1219</v>
      </c>
      <c r="H7492" s="11"/>
    </row>
    <row r="7493" spans="1:8" x14ac:dyDescent="0.3">
      <c r="A7493" s="8" t="s">
        <v>9394</v>
      </c>
      <c r="B7493" s="9" t="s">
        <v>19</v>
      </c>
      <c r="C7493" s="10">
        <v>0.13821272987288699</v>
      </c>
      <c r="D7493" s="10">
        <v>0.115126493534344</v>
      </c>
      <c r="E7493" s="10">
        <v>2.3818180139504201E-2</v>
      </c>
      <c r="F7493" s="10">
        <v>17.922171945701301</v>
      </c>
      <c r="G7493" s="10">
        <v>36.642857142857103</v>
      </c>
      <c r="H7493" s="11">
        <v>-3332.7135790540501</v>
      </c>
    </row>
    <row r="7494" spans="1:8" x14ac:dyDescent="0.3">
      <c r="A7494" s="8" t="s">
        <v>9395</v>
      </c>
      <c r="B7494" s="9" t="s">
        <v>19</v>
      </c>
      <c r="C7494" s="10">
        <v>0.160149129352647</v>
      </c>
      <c r="D7494" s="10">
        <v>0.11511515141888699</v>
      </c>
      <c r="E7494" s="10">
        <v>3.55466434370161E-2</v>
      </c>
      <c r="F7494" s="10">
        <v>16.876973684210501</v>
      </c>
      <c r="G7494" s="10">
        <v>46.928815789473703</v>
      </c>
      <c r="H7494" s="11">
        <v>-1305.70957689075</v>
      </c>
    </row>
    <row r="7495" spans="1:8" x14ac:dyDescent="0.3">
      <c r="A7495" s="8" t="s">
        <v>9396</v>
      </c>
      <c r="B7495" s="9" t="s">
        <v>19</v>
      </c>
      <c r="C7495" s="10">
        <v>0.16823304293476299</v>
      </c>
      <c r="D7495" s="10">
        <v>0.115112699542691</v>
      </c>
      <c r="E7495" s="10">
        <v>4.5925184759454098E-2</v>
      </c>
      <c r="F7495" s="10">
        <v>16.6557416267942</v>
      </c>
      <c r="G7495" s="10">
        <v>56.1188607594936</v>
      </c>
      <c r="H7495" s="11">
        <v>-187.799367222358</v>
      </c>
    </row>
    <row r="7496" spans="1:8" x14ac:dyDescent="0.3">
      <c r="A7496" s="8" t="s">
        <v>9397</v>
      </c>
      <c r="B7496" s="9" t="s">
        <v>19</v>
      </c>
      <c r="C7496" s="10">
        <v>0.15369232821308201</v>
      </c>
      <c r="D7496" s="10">
        <v>0.115084747876482</v>
      </c>
      <c r="E7496" s="10">
        <v>3.4171256252898699E-2</v>
      </c>
      <c r="F7496" s="10">
        <v>17.301935483870899</v>
      </c>
      <c r="G7496" s="10">
        <v>38.263125000000002</v>
      </c>
      <c r="H7496" s="11">
        <v>-1226.42361729768</v>
      </c>
    </row>
    <row r="7497" spans="1:8" x14ac:dyDescent="0.3">
      <c r="A7497" s="8" t="s">
        <v>9398</v>
      </c>
      <c r="B7497" s="9" t="s">
        <v>19</v>
      </c>
      <c r="C7497" s="10">
        <v>0.153022404508146</v>
      </c>
      <c r="D7497" s="10">
        <v>0.114996581248119</v>
      </c>
      <c r="E7497" s="10">
        <v>3.2235090883483197E-2</v>
      </c>
      <c r="F7497" s="10">
        <v>16.479471544715398</v>
      </c>
      <c r="G7497" s="10">
        <v>42.224512195121903</v>
      </c>
      <c r="H7497" s="11">
        <v>-2171.6061155921502</v>
      </c>
    </row>
    <row r="7498" spans="1:8" x14ac:dyDescent="0.3">
      <c r="A7498" s="8" t="s">
        <v>9399</v>
      </c>
      <c r="B7498" s="9" t="s">
        <v>19</v>
      </c>
      <c r="C7498" s="10">
        <v>0.14938722640289401</v>
      </c>
      <c r="D7498" s="10">
        <v>0.114932791727392</v>
      </c>
      <c r="E7498" s="10">
        <v>5.0673787804732903E-2</v>
      </c>
      <c r="F7498" s="10">
        <v>18.292382812500001</v>
      </c>
      <c r="G7498" s="10">
        <v>48.619999999999898</v>
      </c>
      <c r="H7498" s="11">
        <v>-1674.91611226499</v>
      </c>
    </row>
    <row r="7499" spans="1:8" x14ac:dyDescent="0.3">
      <c r="A7499" s="8" t="s">
        <v>9400</v>
      </c>
      <c r="B7499" s="9" t="s">
        <v>19</v>
      </c>
      <c r="C7499" s="10">
        <v>0.18985711923111501</v>
      </c>
      <c r="D7499" s="10">
        <v>0.11486171764928101</v>
      </c>
      <c r="E7499" s="10">
        <v>3.9191789946497697E-2</v>
      </c>
      <c r="F7499" s="10">
        <v>21.184853420195399</v>
      </c>
      <c r="G7499" s="10">
        <v>40.384756097560903</v>
      </c>
      <c r="H7499" s="11">
        <v>-6265.6546623334898</v>
      </c>
    </row>
    <row r="7500" spans="1:8" x14ac:dyDescent="0.3">
      <c r="A7500" s="8" t="s">
        <v>9401</v>
      </c>
      <c r="B7500" s="9" t="s">
        <v>19</v>
      </c>
      <c r="C7500" s="10">
        <v>0.151550190824389</v>
      </c>
      <c r="D7500" s="10">
        <v>0.114835527575172</v>
      </c>
      <c r="E7500" s="10">
        <v>3.2038316670978902E-2</v>
      </c>
      <c r="F7500" s="10">
        <v>13.9957746478873</v>
      </c>
      <c r="G7500" s="10">
        <v>53.502083333333303</v>
      </c>
      <c r="H7500" s="11">
        <v>-2686.3842534761202</v>
      </c>
    </row>
    <row r="7501" spans="1:8" x14ac:dyDescent="0.3">
      <c r="A7501" s="8" t="s">
        <v>9402</v>
      </c>
      <c r="B7501" s="9" t="s">
        <v>19</v>
      </c>
      <c r="C7501" s="10">
        <v>0.14007826715472099</v>
      </c>
      <c r="D7501" s="10">
        <v>0.114814536556194</v>
      </c>
      <c r="E7501" s="10">
        <v>2.3187917716235198E-2</v>
      </c>
      <c r="F7501" s="10">
        <v>16.655641025641</v>
      </c>
      <c r="G7501" s="10">
        <v>35.84825</v>
      </c>
      <c r="H7501" s="11">
        <v>-4253.9018142124796</v>
      </c>
    </row>
    <row r="7502" spans="1:8" x14ac:dyDescent="0.3">
      <c r="A7502" s="8" t="s">
        <v>9403</v>
      </c>
      <c r="B7502" s="9" t="s">
        <v>9404</v>
      </c>
      <c r="C7502" s="10">
        <v>0.14092186674118501</v>
      </c>
      <c r="D7502" s="10">
        <v>0.114807947328973</v>
      </c>
      <c r="E7502" s="10">
        <v>3.4688727043628603E-2</v>
      </c>
      <c r="F7502" s="10">
        <v>18.660490463215201</v>
      </c>
      <c r="G7502" s="10">
        <v>35.687204301075198</v>
      </c>
      <c r="H7502" s="11">
        <v>-3765.2592742074498</v>
      </c>
    </row>
    <row r="7503" spans="1:8" x14ac:dyDescent="0.3">
      <c r="A7503" s="8" t="s">
        <v>9405</v>
      </c>
      <c r="B7503" s="9" t="s">
        <v>19</v>
      </c>
      <c r="C7503" s="10">
        <v>0.14084744720783399</v>
      </c>
      <c r="D7503" s="10">
        <v>0.114794746018789</v>
      </c>
      <c r="E7503" s="10">
        <v>2.7513247427892198E-2</v>
      </c>
      <c r="F7503" s="10">
        <v>17.897903225806399</v>
      </c>
      <c r="G7503" s="10">
        <v>29.197659574467998</v>
      </c>
      <c r="H7503" s="11">
        <v>-3841.4272465183199</v>
      </c>
    </row>
    <row r="7504" spans="1:8" x14ac:dyDescent="0.3">
      <c r="A7504" s="8" t="s">
        <v>9406</v>
      </c>
      <c r="B7504" s="9" t="s">
        <v>19</v>
      </c>
      <c r="C7504" s="10">
        <v>0.157023605356444</v>
      </c>
      <c r="D7504" s="10">
        <v>0.114744821394774</v>
      </c>
      <c r="E7504" s="10">
        <v>6.0503206629644701E-2</v>
      </c>
      <c r="F7504" s="10">
        <v>15.9340248962655</v>
      </c>
      <c r="G7504" s="10">
        <v>50.473561643835602</v>
      </c>
      <c r="H7504" s="11">
        <v>-857.531933422051</v>
      </c>
    </row>
    <row r="7505" spans="1:8" x14ac:dyDescent="0.3">
      <c r="A7505" s="8" t="s">
        <v>9407</v>
      </c>
      <c r="B7505" s="9" t="s">
        <v>19</v>
      </c>
      <c r="C7505" s="10">
        <v>0.16494921034065199</v>
      </c>
      <c r="D7505" s="10">
        <v>0.11474234563715301</v>
      </c>
      <c r="E7505" s="10">
        <v>4.1396409832789902E-2</v>
      </c>
      <c r="F7505" s="10">
        <v>15.1173076923076</v>
      </c>
      <c r="G7505" s="10">
        <v>45.687605633802796</v>
      </c>
      <c r="H7505" s="11">
        <v>-955.30256047140199</v>
      </c>
    </row>
    <row r="7506" spans="1:8" x14ac:dyDescent="0.3">
      <c r="A7506" s="8" t="s">
        <v>9408</v>
      </c>
      <c r="B7506" s="9" t="s">
        <v>19</v>
      </c>
      <c r="C7506" s="10">
        <v>0.15473146364293999</v>
      </c>
      <c r="D7506" s="10">
        <v>0.114588293900121</v>
      </c>
      <c r="E7506" s="10">
        <v>5.2093636428058303E-2</v>
      </c>
      <c r="F7506" s="10">
        <v>15.113803680981601</v>
      </c>
      <c r="G7506" s="10">
        <v>60.565306122448902</v>
      </c>
      <c r="H7506" s="11">
        <v>-1053.4576979230901</v>
      </c>
    </row>
    <row r="7507" spans="1:8" x14ac:dyDescent="0.3">
      <c r="A7507" s="8" t="s">
        <v>9409</v>
      </c>
      <c r="B7507" s="9" t="s">
        <v>19</v>
      </c>
      <c r="C7507" s="10">
        <v>0.14135452459801101</v>
      </c>
      <c r="D7507" s="10">
        <v>0.114579212701527</v>
      </c>
      <c r="E7507" s="10">
        <v>2.8311921981573802E-2</v>
      </c>
      <c r="F7507" s="10">
        <v>18.3459459459459</v>
      </c>
      <c r="G7507" s="10">
        <v>35.159687499999997</v>
      </c>
      <c r="H7507" s="11">
        <v>-7604.8154720106304</v>
      </c>
    </row>
    <row r="7508" spans="1:8" x14ac:dyDescent="0.3">
      <c r="A7508" s="8" t="s">
        <v>9410</v>
      </c>
      <c r="B7508" s="9" t="s">
        <v>19</v>
      </c>
      <c r="C7508" s="10">
        <v>0.183291448829207</v>
      </c>
      <c r="D7508" s="10">
        <v>0.11457328561051799</v>
      </c>
      <c r="E7508" s="10">
        <v>3.2010974855537298E-2</v>
      </c>
      <c r="F7508" s="10">
        <v>14.014705882352899</v>
      </c>
      <c r="G7508" s="10">
        <v>49.7457142857142</v>
      </c>
      <c r="H7508" s="11">
        <v>-139.578080498182</v>
      </c>
    </row>
    <row r="7509" spans="1:8" x14ac:dyDescent="0.3">
      <c r="A7509" s="8" t="s">
        <v>9411</v>
      </c>
      <c r="B7509" s="9" t="s">
        <v>19</v>
      </c>
      <c r="C7509" s="10">
        <v>0.148667489087388</v>
      </c>
      <c r="D7509" s="10">
        <v>0.11455577694810801</v>
      </c>
      <c r="E7509" s="10">
        <v>3.27327331428705E-2</v>
      </c>
      <c r="F7509" s="10">
        <v>19.632539682539601</v>
      </c>
      <c r="G7509" s="10">
        <v>42.658089887640401</v>
      </c>
      <c r="H7509" s="11">
        <v>-5181.9656255669497</v>
      </c>
    </row>
    <row r="7510" spans="1:8" x14ac:dyDescent="0.3">
      <c r="A7510" s="8" t="s">
        <v>9412</v>
      </c>
      <c r="B7510" s="9" t="s">
        <v>19</v>
      </c>
      <c r="C7510" s="10">
        <v>0.14424334167344799</v>
      </c>
      <c r="D7510" s="10">
        <v>0.114553594029057</v>
      </c>
      <c r="E7510" s="10">
        <v>2.3296347754538999E-2</v>
      </c>
      <c r="F7510" s="10">
        <v>20.771399176954699</v>
      </c>
      <c r="G7510" s="10">
        <v>33.886222222222202</v>
      </c>
      <c r="H7510" s="11">
        <v>-19840.595401161601</v>
      </c>
    </row>
    <row r="7511" spans="1:8" x14ac:dyDescent="0.3">
      <c r="A7511" s="8" t="s">
        <v>9413</v>
      </c>
      <c r="B7511" s="9" t="s">
        <v>19</v>
      </c>
      <c r="C7511" s="10">
        <v>0.177089518482304</v>
      </c>
      <c r="D7511" s="10">
        <v>0.114513925789684</v>
      </c>
      <c r="E7511" s="10">
        <v>2.7589707308724901E-2</v>
      </c>
      <c r="F7511" s="10">
        <v>15.0211111111111</v>
      </c>
      <c r="G7511" s="10">
        <v>37.616842105263103</v>
      </c>
      <c r="H7511" s="11">
        <v>-422.54647767147998</v>
      </c>
    </row>
    <row r="7512" spans="1:8" x14ac:dyDescent="0.3">
      <c r="A7512" s="8" t="s">
        <v>9414</v>
      </c>
      <c r="B7512" s="9" t="s">
        <v>19</v>
      </c>
      <c r="C7512" s="10">
        <v>0.16632251835697701</v>
      </c>
      <c r="D7512" s="10">
        <v>0.11447312315300601</v>
      </c>
      <c r="E7512" s="10">
        <v>4.4040324753802498E-2</v>
      </c>
      <c r="F7512" s="10">
        <v>17.5037037037037</v>
      </c>
      <c r="G7512" s="10">
        <v>38.255925925925901</v>
      </c>
      <c r="H7512" s="11">
        <v>-1400.06776215176</v>
      </c>
    </row>
    <row r="7513" spans="1:8" x14ac:dyDescent="0.3">
      <c r="A7513" s="8" t="s">
        <v>9415</v>
      </c>
      <c r="B7513" s="9" t="s">
        <v>19</v>
      </c>
      <c r="C7513" s="10">
        <v>0.145001865852145</v>
      </c>
      <c r="D7513" s="10">
        <v>0.114454437974384</v>
      </c>
      <c r="E7513" s="10">
        <v>3.10642952452845E-2</v>
      </c>
      <c r="F7513" s="10">
        <v>16.526902173913001</v>
      </c>
      <c r="G7513" s="10">
        <v>50.170909090908999</v>
      </c>
      <c r="H7513" s="11">
        <v>-1937.0942587151001</v>
      </c>
    </row>
    <row r="7514" spans="1:8" x14ac:dyDescent="0.3">
      <c r="A7514" s="8" t="s">
        <v>9416</v>
      </c>
      <c r="B7514" s="9" t="s">
        <v>19</v>
      </c>
      <c r="C7514" s="10">
        <v>0.170333683760508</v>
      </c>
      <c r="D7514" s="10">
        <v>0.114421834023003</v>
      </c>
      <c r="E7514" s="10">
        <v>4.8602309109476299E-2</v>
      </c>
      <c r="F7514" s="10">
        <v>15.6662499999999</v>
      </c>
      <c r="G7514" s="10">
        <v>57.485588235294102</v>
      </c>
      <c r="H7514" s="11">
        <v>-182.04320533702199</v>
      </c>
    </row>
    <row r="7515" spans="1:8" x14ac:dyDescent="0.3">
      <c r="A7515" s="8" t="s">
        <v>9417</v>
      </c>
      <c r="B7515" s="9" t="s">
        <v>19</v>
      </c>
      <c r="C7515" s="10">
        <v>0.168772500585855</v>
      </c>
      <c r="D7515" s="10">
        <v>0.114382505073093</v>
      </c>
      <c r="E7515" s="10">
        <v>2.3210762327638999E-2</v>
      </c>
      <c r="F7515" s="10">
        <v>14.0907608695652</v>
      </c>
      <c r="G7515" s="10">
        <v>54.374499999999998</v>
      </c>
      <c r="H7515" s="11">
        <v>-239.02886545498001</v>
      </c>
    </row>
    <row r="7516" spans="1:8" x14ac:dyDescent="0.3">
      <c r="A7516" s="8" t="s">
        <v>9418</v>
      </c>
      <c r="B7516" s="9" t="s">
        <v>19</v>
      </c>
      <c r="C7516" s="10">
        <v>0.146834985174981</v>
      </c>
      <c r="D7516" s="10">
        <v>0.114353676018021</v>
      </c>
      <c r="E7516" s="10">
        <v>2.9144412949454E-2</v>
      </c>
      <c r="F7516" s="10">
        <v>16.403030303030299</v>
      </c>
      <c r="G7516" s="10">
        <v>46.547317073170703</v>
      </c>
      <c r="H7516" s="11">
        <v>-935.80576863594001</v>
      </c>
    </row>
    <row r="7517" spans="1:8" x14ac:dyDescent="0.3">
      <c r="A7517" s="8" t="s">
        <v>9419</v>
      </c>
      <c r="B7517" s="9" t="s">
        <v>19</v>
      </c>
      <c r="C7517" s="10">
        <v>0.174860139254566</v>
      </c>
      <c r="D7517" s="10">
        <v>0.11427567586779</v>
      </c>
      <c r="E7517" s="10">
        <v>2.8828788897852502E-2</v>
      </c>
      <c r="F7517" s="10">
        <v>14.470312499999901</v>
      </c>
      <c r="G7517" s="10">
        <v>57.729318181818101</v>
      </c>
      <c r="H7517" s="11">
        <v>-327.42370502650999</v>
      </c>
    </row>
    <row r="7518" spans="1:8" x14ac:dyDescent="0.3">
      <c r="A7518" s="8" t="s">
        <v>9420</v>
      </c>
      <c r="B7518" s="9" t="s">
        <v>19</v>
      </c>
      <c r="C7518" s="10">
        <v>0.14036854878241201</v>
      </c>
      <c r="D7518" s="10">
        <v>0.11426334930771199</v>
      </c>
      <c r="E7518" s="10">
        <v>3.3771789783134998E-2</v>
      </c>
      <c r="F7518" s="10">
        <v>17.286348684210498</v>
      </c>
      <c r="G7518" s="10">
        <v>37.983461538461498</v>
      </c>
      <c r="H7518" s="11">
        <v>-3903.6974710745399</v>
      </c>
    </row>
    <row r="7519" spans="1:8" x14ac:dyDescent="0.3">
      <c r="A7519" s="8" t="s">
        <v>9421</v>
      </c>
      <c r="B7519" s="9" t="s">
        <v>19</v>
      </c>
      <c r="C7519" s="10">
        <v>0.140041967079375</v>
      </c>
      <c r="D7519" s="10">
        <v>0.114254713338634</v>
      </c>
      <c r="E7519" s="10">
        <v>2.5476226072634899E-2</v>
      </c>
      <c r="F7519" s="10">
        <v>21.087878787878701</v>
      </c>
      <c r="G7519" s="10">
        <v>34.805795454545397</v>
      </c>
      <c r="H7519" s="11">
        <v>-13581.5174332855</v>
      </c>
    </row>
    <row r="7520" spans="1:8" x14ac:dyDescent="0.3">
      <c r="A7520" s="8" t="s">
        <v>9422</v>
      </c>
      <c r="B7520" s="9" t="s">
        <v>9423</v>
      </c>
      <c r="C7520" s="10">
        <v>0.25293724098987103</v>
      </c>
      <c r="D7520" s="10">
        <v>0.11424420698698</v>
      </c>
      <c r="E7520" s="10">
        <v>0.14094819239706599</v>
      </c>
      <c r="F7520" s="10">
        <v>21.279285714285699</v>
      </c>
      <c r="G7520" s="10">
        <v>16.404594594594499</v>
      </c>
      <c r="H7520" s="11">
        <v>-5.8773652358277104</v>
      </c>
    </row>
    <row r="7521" spans="1:8" x14ac:dyDescent="0.3">
      <c r="A7521" s="8" t="s">
        <v>9424</v>
      </c>
      <c r="B7521" s="9" t="s">
        <v>19</v>
      </c>
      <c r="C7521" s="10">
        <v>0.15363714502304399</v>
      </c>
      <c r="D7521" s="10">
        <v>0.11424200636304201</v>
      </c>
      <c r="E7521" s="10">
        <v>5.1803080133130203E-2</v>
      </c>
      <c r="F7521" s="10">
        <v>19.008488063660401</v>
      </c>
      <c r="G7521" s="10">
        <v>43.891030927834997</v>
      </c>
      <c r="H7521" s="11">
        <v>-2367.3228051066799</v>
      </c>
    </row>
    <row r="7522" spans="1:8" x14ac:dyDescent="0.3">
      <c r="A7522" s="8" t="s">
        <v>9425</v>
      </c>
      <c r="B7522" s="9" t="s">
        <v>19</v>
      </c>
      <c r="C7522" s="10">
        <v>0.16687945731623599</v>
      </c>
      <c r="D7522" s="10">
        <v>0.11417647142569801</v>
      </c>
      <c r="E7522" s="10">
        <v>4.1944429318766303E-2</v>
      </c>
      <c r="F7522" s="10">
        <v>16.1299492385786</v>
      </c>
      <c r="G7522" s="10">
        <v>53.186865671641698</v>
      </c>
      <c r="H7522" s="11">
        <v>-424.86443012274498</v>
      </c>
    </row>
    <row r="7523" spans="1:8" x14ac:dyDescent="0.3">
      <c r="A7523" s="8" t="s">
        <v>9426</v>
      </c>
      <c r="B7523" s="9" t="s">
        <v>19</v>
      </c>
      <c r="C7523" s="10">
        <v>0.15568181857906799</v>
      </c>
      <c r="D7523" s="10">
        <v>0.114148451979077</v>
      </c>
      <c r="E7523" s="10">
        <v>3.3275251853043003E-2</v>
      </c>
      <c r="F7523" s="10">
        <v>15.932158590308299</v>
      </c>
      <c r="G7523" s="10">
        <v>44.732345679012298</v>
      </c>
      <c r="H7523" s="11">
        <v>-3948.0945837250401</v>
      </c>
    </row>
    <row r="7524" spans="1:8" x14ac:dyDescent="0.3">
      <c r="A7524" s="8" t="s">
        <v>9427</v>
      </c>
      <c r="B7524" s="9" t="s">
        <v>317</v>
      </c>
      <c r="C7524" s="10">
        <v>0.176401831173188</v>
      </c>
      <c r="D7524" s="10">
        <v>0.114118259596887</v>
      </c>
      <c r="E7524" s="10">
        <v>4.7962343147213697E-2</v>
      </c>
      <c r="F7524" s="10">
        <v>29.136842105263099</v>
      </c>
      <c r="G7524" s="10">
        <v>29.291029411764701</v>
      </c>
      <c r="H7524" s="11">
        <v>-26289.995696622202</v>
      </c>
    </row>
    <row r="7525" spans="1:8" x14ac:dyDescent="0.3">
      <c r="A7525" s="8" t="s">
        <v>9428</v>
      </c>
      <c r="B7525" s="9" t="s">
        <v>19</v>
      </c>
      <c r="C7525" s="10">
        <v>0.176297344067048</v>
      </c>
      <c r="D7525" s="10">
        <v>0.11406609261293001</v>
      </c>
      <c r="E7525" s="10">
        <v>2.73058962039106E-2</v>
      </c>
      <c r="F7525" s="10">
        <v>12.7429487179487</v>
      </c>
      <c r="G7525" s="10">
        <v>62.527812499999897</v>
      </c>
      <c r="H7525" s="11">
        <v>-86.336598060134506</v>
      </c>
    </row>
    <row r="7526" spans="1:8" x14ac:dyDescent="0.3">
      <c r="A7526" s="8" t="s">
        <v>9429</v>
      </c>
      <c r="B7526" s="9" t="s">
        <v>1205</v>
      </c>
      <c r="C7526" s="10">
        <v>0.16424072144087201</v>
      </c>
      <c r="D7526" s="10">
        <v>0.11405525859064899</v>
      </c>
      <c r="E7526" s="10">
        <v>3.0120338054062602E-2</v>
      </c>
      <c r="F7526" s="10">
        <v>13.708904109589</v>
      </c>
      <c r="G7526" s="10">
        <v>54.048775510204003</v>
      </c>
      <c r="H7526" s="11">
        <v>-466.47451400198003</v>
      </c>
    </row>
    <row r="7527" spans="1:8" x14ac:dyDescent="0.3">
      <c r="A7527" s="8" t="s">
        <v>9430</v>
      </c>
      <c r="B7527" s="9" t="s">
        <v>9431</v>
      </c>
      <c r="C7527" s="10">
        <v>0.182579411351732</v>
      </c>
      <c r="D7527" s="10">
        <v>0.11397393985704</v>
      </c>
      <c r="E7527" s="10">
        <v>3.7896252195947999E-2</v>
      </c>
      <c r="F7527" s="10">
        <v>14.3633333333333</v>
      </c>
      <c r="G7527" s="10">
        <v>36.025588235294101</v>
      </c>
      <c r="H7527" s="11">
        <v>-336.82994241044599</v>
      </c>
    </row>
    <row r="7528" spans="1:8" x14ac:dyDescent="0.3">
      <c r="A7528" s="8" t="s">
        <v>9432</v>
      </c>
      <c r="B7528" s="9" t="s">
        <v>9433</v>
      </c>
      <c r="C7528" s="10">
        <v>0.18241782629539299</v>
      </c>
      <c r="D7528" s="10">
        <v>0.11396117520785801</v>
      </c>
      <c r="E7528" s="10">
        <v>0</v>
      </c>
      <c r="F7528" s="10" t="s">
        <v>1219</v>
      </c>
      <c r="G7528" s="10" t="s">
        <v>1219</v>
      </c>
      <c r="H7528" s="11"/>
    </row>
    <row r="7529" spans="1:8" x14ac:dyDescent="0.3">
      <c r="A7529" s="8" t="s">
        <v>9434</v>
      </c>
      <c r="B7529" s="9" t="s">
        <v>1387</v>
      </c>
      <c r="C7529" s="10">
        <v>0.20181405602736499</v>
      </c>
      <c r="D7529" s="10">
        <v>0.113946177335209</v>
      </c>
      <c r="E7529" s="10">
        <v>3.8492128106359699E-2</v>
      </c>
      <c r="F7529" s="10">
        <v>20.609646302250798</v>
      </c>
      <c r="G7529" s="10">
        <v>38.427444444444397</v>
      </c>
      <c r="H7529" s="11">
        <v>-873.88922403897902</v>
      </c>
    </row>
    <row r="7530" spans="1:8" x14ac:dyDescent="0.3">
      <c r="A7530" s="8" t="s">
        <v>9435</v>
      </c>
      <c r="B7530" s="9" t="s">
        <v>9436</v>
      </c>
      <c r="C7530" s="10">
        <v>0.179123118881438</v>
      </c>
      <c r="D7530" s="10">
        <v>0.113924882236665</v>
      </c>
      <c r="E7530" s="10">
        <v>4.1514370841660299E-2</v>
      </c>
      <c r="F7530" s="10">
        <v>14.3655462184873</v>
      </c>
      <c r="G7530" s="10">
        <v>39.865675675675597</v>
      </c>
      <c r="H7530" s="11">
        <v>-354.03531111600199</v>
      </c>
    </row>
    <row r="7531" spans="1:8" x14ac:dyDescent="0.3">
      <c r="A7531" s="8" t="s">
        <v>9437</v>
      </c>
      <c r="B7531" s="9" t="s">
        <v>19</v>
      </c>
      <c r="C7531" s="10">
        <v>0.16767801024193801</v>
      </c>
      <c r="D7531" s="10">
        <v>0.11386821020443499</v>
      </c>
      <c r="E7531" s="10">
        <v>4.7668418043256097E-2</v>
      </c>
      <c r="F7531" s="10">
        <v>14.9752777777777</v>
      </c>
      <c r="G7531" s="10">
        <v>54.953548387096703</v>
      </c>
      <c r="H7531" s="11">
        <v>-380.410718325939</v>
      </c>
    </row>
    <row r="7532" spans="1:8" x14ac:dyDescent="0.3">
      <c r="A7532" s="8" t="s">
        <v>9438</v>
      </c>
      <c r="B7532" s="9" t="s">
        <v>19</v>
      </c>
      <c r="C7532" s="10">
        <v>0.171855833853201</v>
      </c>
      <c r="D7532" s="10">
        <v>0.113864104635355</v>
      </c>
      <c r="E7532" s="10">
        <v>4.4302451717427402E-2</v>
      </c>
      <c r="F7532" s="10">
        <v>15.873015873015801</v>
      </c>
      <c r="G7532" s="10">
        <v>45.713478260869501</v>
      </c>
      <c r="H7532" s="11">
        <v>-406.70410104679399</v>
      </c>
    </row>
    <row r="7533" spans="1:8" x14ac:dyDescent="0.3">
      <c r="A7533" s="8" t="s">
        <v>9439</v>
      </c>
      <c r="B7533" s="9" t="s">
        <v>19</v>
      </c>
      <c r="C7533" s="10">
        <v>0.14217875399385199</v>
      </c>
      <c r="D7533" s="10">
        <v>0.113785367436747</v>
      </c>
      <c r="E7533" s="10">
        <v>3.2276339565345098E-2</v>
      </c>
      <c r="F7533" s="10">
        <v>31.364024390243902</v>
      </c>
      <c r="G7533" s="10">
        <v>49.919074074074103</v>
      </c>
      <c r="H7533" s="11">
        <v>-1339.5026365818601</v>
      </c>
    </row>
    <row r="7534" spans="1:8" x14ac:dyDescent="0.3">
      <c r="A7534" s="8" t="s">
        <v>9440</v>
      </c>
      <c r="B7534" s="9" t="s">
        <v>19</v>
      </c>
      <c r="C7534" s="10">
        <v>0.151762185605964</v>
      </c>
      <c r="D7534" s="10">
        <v>0.11376550107703599</v>
      </c>
      <c r="E7534" s="10">
        <v>2.8743870124273901E-2</v>
      </c>
      <c r="F7534" s="10">
        <v>17.9854609929078</v>
      </c>
      <c r="G7534" s="10">
        <v>33.954534883720903</v>
      </c>
      <c r="H7534" s="11">
        <v>-2015.12049999135</v>
      </c>
    </row>
    <row r="7535" spans="1:8" x14ac:dyDescent="0.3">
      <c r="A7535" s="8" t="s">
        <v>9441</v>
      </c>
      <c r="B7535" s="9" t="s">
        <v>19</v>
      </c>
      <c r="C7535" s="10">
        <v>0.153735590693965</v>
      </c>
      <c r="D7535" s="10">
        <v>0.113759997763518</v>
      </c>
      <c r="E7535" s="10">
        <v>2.47652995136479E-2</v>
      </c>
      <c r="F7535" s="10">
        <v>13.876754385964899</v>
      </c>
      <c r="G7535" s="10">
        <v>52.198076923076897</v>
      </c>
      <c r="H7535" s="11">
        <v>-1825.8041307476601</v>
      </c>
    </row>
    <row r="7536" spans="1:8" x14ac:dyDescent="0.3">
      <c r="A7536" s="8" t="s">
        <v>9442</v>
      </c>
      <c r="B7536" s="9" t="s">
        <v>19</v>
      </c>
      <c r="C7536" s="10">
        <v>0.14561106683189201</v>
      </c>
      <c r="D7536" s="10">
        <v>0.113694340406592</v>
      </c>
      <c r="E7536" s="10">
        <v>2.49070049413452E-2</v>
      </c>
      <c r="F7536" s="10">
        <v>19.807751937984499</v>
      </c>
      <c r="G7536" s="10">
        <v>38.692799999999998</v>
      </c>
      <c r="H7536" s="11">
        <v>-1676.2698717790199</v>
      </c>
    </row>
    <row r="7537" spans="1:8" x14ac:dyDescent="0.3">
      <c r="A7537" s="8" t="s">
        <v>9443</v>
      </c>
      <c r="B7537" s="9" t="s">
        <v>1348</v>
      </c>
      <c r="C7537" s="10">
        <v>0.14210465839929101</v>
      </c>
      <c r="D7537" s="10">
        <v>0.113677020733359</v>
      </c>
      <c r="E7537" s="10">
        <v>2.5314131840000999E-2</v>
      </c>
      <c r="F7537" s="10">
        <v>18.966799999999999</v>
      </c>
      <c r="G7537" s="10">
        <v>38.725357142857099</v>
      </c>
      <c r="H7537" s="11">
        <v>-7578.0729995252505</v>
      </c>
    </row>
    <row r="7538" spans="1:8" x14ac:dyDescent="0.3">
      <c r="A7538" s="8" t="s">
        <v>9444</v>
      </c>
      <c r="B7538" s="9" t="s">
        <v>19</v>
      </c>
      <c r="C7538" s="10">
        <v>0.16232902024884799</v>
      </c>
      <c r="D7538" s="10">
        <v>0.113653012474298</v>
      </c>
      <c r="E7538" s="10">
        <v>6.0129573350354203E-2</v>
      </c>
      <c r="F7538" s="10">
        <v>15.2681818181818</v>
      </c>
      <c r="G7538" s="10">
        <v>53.197499999999899</v>
      </c>
      <c r="H7538" s="11">
        <v>-1558.78867640986</v>
      </c>
    </row>
    <row r="7539" spans="1:8" x14ac:dyDescent="0.3">
      <c r="A7539" s="8" t="s">
        <v>9445</v>
      </c>
      <c r="B7539" s="9" t="s">
        <v>1205</v>
      </c>
      <c r="C7539" s="10">
        <v>0.15917690839465801</v>
      </c>
      <c r="D7539" s="10">
        <v>0.113617850124304</v>
      </c>
      <c r="E7539" s="10">
        <v>3.3641136303236299E-2</v>
      </c>
      <c r="F7539" s="10">
        <v>16.0129729729729</v>
      </c>
      <c r="G7539" s="10">
        <v>49.516417910447799</v>
      </c>
      <c r="H7539" s="11">
        <v>-987.73701066146498</v>
      </c>
    </row>
    <row r="7540" spans="1:8" x14ac:dyDescent="0.3">
      <c r="A7540" s="8" t="s">
        <v>9446</v>
      </c>
      <c r="B7540" s="9" t="s">
        <v>19</v>
      </c>
      <c r="C7540" s="10">
        <v>0.15505946499114001</v>
      </c>
      <c r="D7540" s="10">
        <v>0.113587525961379</v>
      </c>
      <c r="E7540" s="10">
        <v>3.0390796540754699E-2</v>
      </c>
      <c r="F7540" s="10">
        <v>19.6648692810457</v>
      </c>
      <c r="G7540" s="10">
        <v>38.080283018867902</v>
      </c>
      <c r="H7540" s="11">
        <v>-864.28356460624502</v>
      </c>
    </row>
    <row r="7541" spans="1:8" x14ac:dyDescent="0.3">
      <c r="A7541" s="8" t="s">
        <v>9447</v>
      </c>
      <c r="B7541" s="9" t="s">
        <v>2533</v>
      </c>
      <c r="C7541" s="10">
        <v>0.15012003888508399</v>
      </c>
      <c r="D7541" s="10">
        <v>0.11351631108417801</v>
      </c>
      <c r="E7541" s="10">
        <v>2.7092005489950399E-2</v>
      </c>
      <c r="F7541" s="10">
        <v>17.000289017341</v>
      </c>
      <c r="G7541" s="10">
        <v>44.869242424242401</v>
      </c>
      <c r="H7541" s="11">
        <v>-1143.62029764001</v>
      </c>
    </row>
    <row r="7542" spans="1:8" x14ac:dyDescent="0.3">
      <c r="A7542" s="8" t="s">
        <v>9448</v>
      </c>
      <c r="B7542" s="9" t="s">
        <v>770</v>
      </c>
      <c r="C7542" s="10">
        <v>0.15628791405824299</v>
      </c>
      <c r="D7542" s="10">
        <v>0.113481297044147</v>
      </c>
      <c r="E7542" s="10">
        <v>2.9750700226994799E-2</v>
      </c>
      <c r="F7542" s="10">
        <v>13.2255434782608</v>
      </c>
      <c r="G7542" s="10">
        <v>58.4529268292683</v>
      </c>
      <c r="H7542" s="11">
        <v>-1486.70116290753</v>
      </c>
    </row>
    <row r="7543" spans="1:8" x14ac:dyDescent="0.3">
      <c r="A7543" s="8" t="s">
        <v>9449</v>
      </c>
      <c r="B7543" s="9" t="s">
        <v>19</v>
      </c>
      <c r="C7543" s="10">
        <v>0.14708243513908301</v>
      </c>
      <c r="D7543" s="10">
        <v>0.11346468499769199</v>
      </c>
      <c r="E7543" s="10">
        <v>2.99633742234598E-2</v>
      </c>
      <c r="F7543" s="10">
        <v>19.031818181818199</v>
      </c>
      <c r="G7543" s="10">
        <v>35.971827956989202</v>
      </c>
      <c r="H7543" s="11">
        <v>-1397.8277725021301</v>
      </c>
    </row>
    <row r="7544" spans="1:8" x14ac:dyDescent="0.3">
      <c r="A7544" s="8" t="s">
        <v>9450</v>
      </c>
      <c r="B7544" s="9" t="s">
        <v>19</v>
      </c>
      <c r="C7544" s="10">
        <v>0.176025491933611</v>
      </c>
      <c r="D7544" s="10">
        <v>0.113322390567367</v>
      </c>
      <c r="E7544" s="10">
        <v>4.16125816934605E-2</v>
      </c>
      <c r="F7544" s="10">
        <v>14.3727272727272</v>
      </c>
      <c r="G7544" s="10">
        <v>54.405454545454504</v>
      </c>
      <c r="H7544" s="11">
        <v>-388.96602281878899</v>
      </c>
    </row>
    <row r="7545" spans="1:8" x14ac:dyDescent="0.3">
      <c r="A7545" s="8" t="s">
        <v>9451</v>
      </c>
      <c r="B7545" s="9" t="s">
        <v>19</v>
      </c>
      <c r="C7545" s="10">
        <v>0.151087503153777</v>
      </c>
      <c r="D7545" s="10">
        <v>0.11329997812944601</v>
      </c>
      <c r="E7545" s="10">
        <v>3.09358352593905E-2</v>
      </c>
      <c r="F7545" s="10">
        <v>17.780452674897099</v>
      </c>
      <c r="G7545" s="10">
        <v>42.023536585365797</v>
      </c>
      <c r="H7545" s="11">
        <v>-2729.8437968110502</v>
      </c>
    </row>
    <row r="7546" spans="1:8" x14ac:dyDescent="0.3">
      <c r="A7546" s="8" t="s">
        <v>9452</v>
      </c>
      <c r="B7546" s="9" t="s">
        <v>9453</v>
      </c>
      <c r="C7546" s="10">
        <v>0.14034768794896799</v>
      </c>
      <c r="D7546" s="10">
        <v>0.113216856654958</v>
      </c>
      <c r="E7546" s="10">
        <v>0</v>
      </c>
      <c r="F7546" s="10" t="s">
        <v>1219</v>
      </c>
      <c r="G7546" s="10" t="s">
        <v>1219</v>
      </c>
      <c r="H7546" s="11"/>
    </row>
    <row r="7547" spans="1:8" x14ac:dyDescent="0.3">
      <c r="A7547" s="8" t="s">
        <v>9454</v>
      </c>
      <c r="B7547" s="9" t="s">
        <v>19</v>
      </c>
      <c r="C7547" s="10">
        <v>0.13528708257915401</v>
      </c>
      <c r="D7547" s="10">
        <v>0.113185507782826</v>
      </c>
      <c r="E7547" s="10">
        <v>2.6343927318167801E-2</v>
      </c>
      <c r="F7547" s="10">
        <v>19.4472508591065</v>
      </c>
      <c r="G7547" s="10">
        <v>33.033902439024303</v>
      </c>
      <c r="H7547" s="11">
        <v>-16985.512489132401</v>
      </c>
    </row>
    <row r="7548" spans="1:8" x14ac:dyDescent="0.3">
      <c r="A7548" s="8" t="s">
        <v>9455</v>
      </c>
      <c r="B7548" s="9" t="s">
        <v>19</v>
      </c>
      <c r="C7548" s="10">
        <v>0.157739002778429</v>
      </c>
      <c r="D7548" s="10">
        <v>0.113180069956251</v>
      </c>
      <c r="E7548" s="10">
        <v>3.8341218629335802E-2</v>
      </c>
      <c r="F7548" s="10">
        <v>14.653409090908999</v>
      </c>
      <c r="G7548" s="10">
        <v>53.050666666666601</v>
      </c>
      <c r="H7548" s="11">
        <v>-725.56566679459297</v>
      </c>
    </row>
    <row r="7549" spans="1:8" x14ac:dyDescent="0.3">
      <c r="A7549" s="8" t="s">
        <v>9456</v>
      </c>
      <c r="B7549" s="9" t="s">
        <v>4900</v>
      </c>
      <c r="C7549" s="10">
        <v>0.14926778994293699</v>
      </c>
      <c r="D7549" s="10">
        <v>0.113084104768784</v>
      </c>
      <c r="E7549" s="10">
        <v>2.9247087929096301E-2</v>
      </c>
      <c r="F7549" s="10">
        <v>18.457214765100598</v>
      </c>
      <c r="G7549" s="10">
        <v>35.986199999999997</v>
      </c>
      <c r="H7549" s="11">
        <v>-9286.6814711098195</v>
      </c>
    </row>
    <row r="7550" spans="1:8" x14ac:dyDescent="0.3">
      <c r="A7550" s="8" t="s">
        <v>9457</v>
      </c>
      <c r="B7550" s="9" t="s">
        <v>9458</v>
      </c>
      <c r="C7550" s="10">
        <v>0.14680554616733199</v>
      </c>
      <c r="D7550" s="10">
        <v>0.113045026946049</v>
      </c>
      <c r="E7550" s="10">
        <v>2.0957810024898799E-2</v>
      </c>
      <c r="F7550" s="10">
        <v>17.041599999999999</v>
      </c>
      <c r="G7550" s="10">
        <v>41.5845762711864</v>
      </c>
      <c r="H7550" s="11">
        <v>-1185.6147003180299</v>
      </c>
    </row>
    <row r="7551" spans="1:8" x14ac:dyDescent="0.3">
      <c r="A7551" s="8" t="s">
        <v>9459</v>
      </c>
      <c r="B7551" s="9" t="s">
        <v>19</v>
      </c>
      <c r="C7551" s="10">
        <v>0.168212772221639</v>
      </c>
      <c r="D7551" s="10">
        <v>0.113036622704699</v>
      </c>
      <c r="E7551" s="10">
        <v>4.0402646281546203E-2</v>
      </c>
      <c r="F7551" s="10">
        <v>16.071025641025599</v>
      </c>
      <c r="G7551" s="10">
        <v>53.595312499999999</v>
      </c>
      <c r="H7551" s="11">
        <v>-3901.8851802878899</v>
      </c>
    </row>
    <row r="7552" spans="1:8" x14ac:dyDescent="0.3">
      <c r="A7552" s="8" t="s">
        <v>9460</v>
      </c>
      <c r="B7552" s="9" t="s">
        <v>19</v>
      </c>
      <c r="C7552" s="10">
        <v>0.15403075722005599</v>
      </c>
      <c r="D7552" s="10">
        <v>0.11298455273818001</v>
      </c>
      <c r="E7552" s="10">
        <v>2.4966424931721801E-2</v>
      </c>
      <c r="F7552" s="10">
        <v>17.2875675675675</v>
      </c>
      <c r="G7552" s="10">
        <v>38.564666666666596</v>
      </c>
      <c r="H7552" s="11">
        <v>-1747.49396604609</v>
      </c>
    </row>
    <row r="7553" spans="1:8" x14ac:dyDescent="0.3">
      <c r="A7553" s="8" t="s">
        <v>9461</v>
      </c>
      <c r="B7553" s="9" t="s">
        <v>19</v>
      </c>
      <c r="C7553" s="10">
        <v>0.13439547954716599</v>
      </c>
      <c r="D7553" s="10">
        <v>0.112930321276834</v>
      </c>
      <c r="E7553" s="10">
        <v>3.8086415809918901E-2</v>
      </c>
      <c r="F7553" s="10">
        <v>19.234435797665299</v>
      </c>
      <c r="G7553" s="10">
        <v>48.362560975609703</v>
      </c>
      <c r="H7553" s="11">
        <v>-4014.8936635496302</v>
      </c>
    </row>
    <row r="7554" spans="1:8" x14ac:dyDescent="0.3">
      <c r="A7554" s="8" t="s">
        <v>9462</v>
      </c>
      <c r="B7554" s="9" t="s">
        <v>236</v>
      </c>
      <c r="C7554" s="10">
        <v>0.18024295413462799</v>
      </c>
      <c r="D7554" s="10">
        <v>0.112929511135762</v>
      </c>
      <c r="E7554" s="10">
        <v>2.3098803163962799E-2</v>
      </c>
      <c r="F7554" s="10">
        <v>26.993827160493801</v>
      </c>
      <c r="G7554" s="10">
        <v>27.652786885245799</v>
      </c>
      <c r="H7554" s="11">
        <v>-33463.852368757398</v>
      </c>
    </row>
    <row r="7555" spans="1:8" x14ac:dyDescent="0.3">
      <c r="A7555" s="8" t="s">
        <v>9463</v>
      </c>
      <c r="B7555" s="9" t="s">
        <v>9464</v>
      </c>
      <c r="C7555" s="10">
        <v>0.178402007527415</v>
      </c>
      <c r="D7555" s="10">
        <v>0.112896126837191</v>
      </c>
      <c r="E7555" s="10">
        <v>0</v>
      </c>
      <c r="F7555" s="10" t="s">
        <v>1219</v>
      </c>
      <c r="G7555" s="10" t="s">
        <v>1219</v>
      </c>
      <c r="H7555" s="11"/>
    </row>
    <row r="7556" spans="1:8" x14ac:dyDescent="0.3">
      <c r="A7556" s="8" t="s">
        <v>9465</v>
      </c>
      <c r="B7556" s="9" t="s">
        <v>19</v>
      </c>
      <c r="C7556" s="10">
        <v>0.15643200534442001</v>
      </c>
      <c r="D7556" s="10">
        <v>0.11288929085645</v>
      </c>
      <c r="E7556" s="10">
        <v>2.4750508053154301E-2</v>
      </c>
      <c r="F7556" s="10">
        <v>14.7487499999999</v>
      </c>
      <c r="G7556" s="10">
        <v>40.536000000000001</v>
      </c>
      <c r="H7556" s="11">
        <v>-2070.2707270567198</v>
      </c>
    </row>
    <row r="7557" spans="1:8" x14ac:dyDescent="0.3">
      <c r="A7557" s="8" t="s">
        <v>9466</v>
      </c>
      <c r="B7557" s="9" t="s">
        <v>19</v>
      </c>
      <c r="C7557" s="10">
        <v>0.15933905398645401</v>
      </c>
      <c r="D7557" s="10">
        <v>0.11276987676882901</v>
      </c>
      <c r="E7557" s="10">
        <v>2.8509390414287499E-2</v>
      </c>
      <c r="F7557" s="10">
        <v>15.657619047619001</v>
      </c>
      <c r="G7557" s="10">
        <v>46.869999999999898</v>
      </c>
      <c r="H7557" s="11">
        <v>-1274.48097145153</v>
      </c>
    </row>
    <row r="7558" spans="1:8" x14ac:dyDescent="0.3">
      <c r="A7558" s="8" t="s">
        <v>9467</v>
      </c>
      <c r="B7558" s="9" t="s">
        <v>902</v>
      </c>
      <c r="C7558" s="10">
        <v>0.21301312151996599</v>
      </c>
      <c r="D7558" s="10">
        <v>0.112713663871486</v>
      </c>
      <c r="E7558" s="10">
        <v>2.30832491509954E-2</v>
      </c>
      <c r="F7558" s="10">
        <v>22.165948275862</v>
      </c>
      <c r="G7558" s="10">
        <v>49.381206896551703</v>
      </c>
      <c r="H7558" s="11">
        <v>-2862.5642961169701</v>
      </c>
    </row>
    <row r="7559" spans="1:8" x14ac:dyDescent="0.3">
      <c r="A7559" s="8" t="s">
        <v>9468</v>
      </c>
      <c r="B7559" s="9" t="s">
        <v>19</v>
      </c>
      <c r="C7559" s="10">
        <v>0.15666337816845499</v>
      </c>
      <c r="D7559" s="10">
        <v>0.112677448279245</v>
      </c>
      <c r="E7559" s="10">
        <v>3.1736533653525002E-2</v>
      </c>
      <c r="F7559" s="10">
        <v>16.5440886699507</v>
      </c>
      <c r="G7559" s="10">
        <v>48.568874999999899</v>
      </c>
      <c r="H7559" s="11">
        <v>-1033.83976528264</v>
      </c>
    </row>
    <row r="7560" spans="1:8" x14ac:dyDescent="0.3">
      <c r="A7560" s="8" t="s">
        <v>9469</v>
      </c>
      <c r="B7560" s="9" t="s">
        <v>19</v>
      </c>
      <c r="C7560" s="10">
        <v>0.177517300405544</v>
      </c>
      <c r="D7560" s="10">
        <v>0.11265191250505301</v>
      </c>
      <c r="E7560" s="10">
        <v>4.2927838006839802E-2</v>
      </c>
      <c r="F7560" s="10">
        <v>15.2186440677966</v>
      </c>
      <c r="G7560" s="10">
        <v>54.117368421052603</v>
      </c>
      <c r="H7560" s="11">
        <v>-1747.0454653296899</v>
      </c>
    </row>
    <row r="7561" spans="1:8" x14ac:dyDescent="0.3">
      <c r="A7561" s="8" t="s">
        <v>9470</v>
      </c>
      <c r="B7561" s="9" t="s">
        <v>3528</v>
      </c>
      <c r="C7561" s="10">
        <v>0.14480920567091901</v>
      </c>
      <c r="D7561" s="10">
        <v>0.112486880579272</v>
      </c>
      <c r="E7561" s="10">
        <v>4.0268051244305797E-2</v>
      </c>
      <c r="F7561" s="10">
        <v>18.2427631578947</v>
      </c>
      <c r="G7561" s="10">
        <v>32.062717391304297</v>
      </c>
      <c r="H7561" s="11">
        <v>-1422.0730047914001</v>
      </c>
    </row>
    <row r="7562" spans="1:8" x14ac:dyDescent="0.3">
      <c r="A7562" s="8" t="s">
        <v>9471</v>
      </c>
      <c r="B7562" s="9" t="s">
        <v>19</v>
      </c>
      <c r="C7562" s="10">
        <v>0.14576555484175099</v>
      </c>
      <c r="D7562" s="10">
        <v>0.11247010913974</v>
      </c>
      <c r="E7562" s="10">
        <v>2.45187116875588E-2</v>
      </c>
      <c r="F7562" s="10">
        <v>14.215104166666601</v>
      </c>
      <c r="G7562" s="10">
        <v>53.1663157894736</v>
      </c>
      <c r="H7562" s="11">
        <v>-1178.5612183273399</v>
      </c>
    </row>
    <row r="7563" spans="1:8" x14ac:dyDescent="0.3">
      <c r="A7563" s="8" t="s">
        <v>9472</v>
      </c>
      <c r="B7563" s="9" t="s">
        <v>19</v>
      </c>
      <c r="C7563" s="10">
        <v>0.13560192258954801</v>
      </c>
      <c r="D7563" s="10">
        <v>0.112413244993827</v>
      </c>
      <c r="E7563" s="10">
        <v>2.91031066923561E-2</v>
      </c>
      <c r="F7563" s="10">
        <v>18.5235401459854</v>
      </c>
      <c r="G7563" s="10">
        <v>32.567183098591499</v>
      </c>
      <c r="H7563" s="11">
        <v>-8220.1665449248594</v>
      </c>
    </row>
    <row r="7564" spans="1:8" x14ac:dyDescent="0.3">
      <c r="A7564" s="8" t="s">
        <v>9473</v>
      </c>
      <c r="B7564" s="9" t="s">
        <v>6544</v>
      </c>
      <c r="C7564" s="10">
        <v>0.178535481946239</v>
      </c>
      <c r="D7564" s="10">
        <v>0.112409564407012</v>
      </c>
      <c r="E7564" s="10">
        <v>5.1722005339310498E-2</v>
      </c>
      <c r="F7564" s="10">
        <v>14.7325503355704</v>
      </c>
      <c r="G7564" s="10">
        <v>47.252666666666599</v>
      </c>
      <c r="H7564" s="11">
        <v>-461.24248844770801</v>
      </c>
    </row>
    <row r="7565" spans="1:8" x14ac:dyDescent="0.3">
      <c r="A7565" s="8" t="s">
        <v>9474</v>
      </c>
      <c r="B7565" s="9" t="s">
        <v>19</v>
      </c>
      <c r="C7565" s="10">
        <v>0.15252610101532299</v>
      </c>
      <c r="D7565" s="10">
        <v>0.11229335092819299</v>
      </c>
      <c r="E7565" s="10">
        <v>2.8381865418057602E-2</v>
      </c>
      <c r="F7565" s="10">
        <v>17.179398148148099</v>
      </c>
      <c r="G7565" s="10">
        <v>37.757874999999999</v>
      </c>
      <c r="H7565" s="11">
        <v>-1303.0557451869399</v>
      </c>
    </row>
    <row r="7566" spans="1:8" x14ac:dyDescent="0.3">
      <c r="A7566" s="8" t="s">
        <v>9475</v>
      </c>
      <c r="B7566" s="9" t="s">
        <v>1022</v>
      </c>
      <c r="C7566" s="10">
        <v>0.14386128376408999</v>
      </c>
      <c r="D7566" s="10">
        <v>0.112283281813838</v>
      </c>
      <c r="E7566" s="10">
        <v>3.2452779838320303E-2</v>
      </c>
      <c r="F7566" s="10">
        <v>16.792060085836901</v>
      </c>
      <c r="G7566" s="10">
        <v>46.503661971830901</v>
      </c>
      <c r="H7566" s="11">
        <v>-1727.9306395818301</v>
      </c>
    </row>
    <row r="7567" spans="1:8" x14ac:dyDescent="0.3">
      <c r="A7567" s="8" t="s">
        <v>9476</v>
      </c>
      <c r="B7567" s="9" t="s">
        <v>3528</v>
      </c>
      <c r="C7567" s="10">
        <v>0.168458121714438</v>
      </c>
      <c r="D7567" s="10">
        <v>0.112247106615431</v>
      </c>
      <c r="E7567" s="10">
        <v>2.3423686006218001E-2</v>
      </c>
      <c r="F7567" s="10">
        <v>21.136134453781501</v>
      </c>
      <c r="G7567" s="10">
        <v>31.025531914893602</v>
      </c>
      <c r="H7567" s="11">
        <v>-7325.1231826460798</v>
      </c>
    </row>
    <row r="7568" spans="1:8" x14ac:dyDescent="0.3">
      <c r="A7568" s="8" t="s">
        <v>9477</v>
      </c>
      <c r="B7568" s="9" t="s">
        <v>19</v>
      </c>
      <c r="C7568" s="10">
        <v>0.17153684717822501</v>
      </c>
      <c r="D7568" s="10">
        <v>0.112240089367799</v>
      </c>
      <c r="E7568" s="10">
        <v>2.8838137689085001E-2</v>
      </c>
      <c r="F7568" s="10">
        <v>15.932720588235201</v>
      </c>
      <c r="G7568" s="10">
        <v>51.695</v>
      </c>
      <c r="H7568" s="11">
        <v>-334.99314646776497</v>
      </c>
    </row>
    <row r="7569" spans="1:8" x14ac:dyDescent="0.3">
      <c r="A7569" s="8" t="s">
        <v>9478</v>
      </c>
      <c r="B7569" s="9" t="s">
        <v>19</v>
      </c>
      <c r="C7569" s="10">
        <v>0.16113431103876999</v>
      </c>
      <c r="D7569" s="10">
        <v>0.112167035436778</v>
      </c>
      <c r="E7569" s="10">
        <v>2.8985721345646601E-2</v>
      </c>
      <c r="F7569" s="10">
        <v>15.7429378531073</v>
      </c>
      <c r="G7569" s="10">
        <v>50.654788732394302</v>
      </c>
      <c r="H7569" s="11">
        <v>-1492.1644607473399</v>
      </c>
    </row>
    <row r="7570" spans="1:8" x14ac:dyDescent="0.3">
      <c r="A7570" s="8" t="s">
        <v>9479</v>
      </c>
      <c r="B7570" s="9" t="s">
        <v>19</v>
      </c>
      <c r="C7570" s="10">
        <v>0.15593864839076099</v>
      </c>
      <c r="D7570" s="10">
        <v>0.112096438783282</v>
      </c>
      <c r="E7570" s="10">
        <v>4.2950328633262203E-2</v>
      </c>
      <c r="F7570" s="10">
        <v>21.259893617021199</v>
      </c>
      <c r="G7570" s="10">
        <v>35.783909090909098</v>
      </c>
      <c r="H7570" s="11">
        <v>-3082.7796457179002</v>
      </c>
    </row>
    <row r="7571" spans="1:8" x14ac:dyDescent="0.3">
      <c r="A7571" s="8" t="s">
        <v>9480</v>
      </c>
      <c r="B7571" s="9" t="s">
        <v>9481</v>
      </c>
      <c r="C7571" s="10">
        <v>0.161376797763404</v>
      </c>
      <c r="D7571" s="10">
        <v>0.112055560807621</v>
      </c>
      <c r="E7571" s="10">
        <v>0</v>
      </c>
      <c r="F7571" s="10">
        <v>27.8666666666666</v>
      </c>
      <c r="G7571" s="10">
        <v>25.297499999999999</v>
      </c>
      <c r="H7571" s="11">
        <v>-43202.291685363001</v>
      </c>
    </row>
    <row r="7572" spans="1:8" x14ac:dyDescent="0.3">
      <c r="A7572" s="8" t="s">
        <v>9482</v>
      </c>
      <c r="B7572" s="9" t="s">
        <v>19</v>
      </c>
      <c r="C7572" s="10">
        <v>0.18919100911638401</v>
      </c>
      <c r="D7572" s="10">
        <v>0.11203826040826299</v>
      </c>
      <c r="E7572" s="10">
        <v>2.5298975856608098E-2</v>
      </c>
      <c r="F7572" s="10">
        <v>14.827777777777699</v>
      </c>
      <c r="G7572" s="10">
        <v>41.417199999999902</v>
      </c>
      <c r="H7572" s="11">
        <v>-193.75027087677</v>
      </c>
    </row>
    <row r="7573" spans="1:8" x14ac:dyDescent="0.3">
      <c r="A7573" s="8" t="s">
        <v>9483</v>
      </c>
      <c r="B7573" s="9" t="s">
        <v>19</v>
      </c>
      <c r="C7573" s="10">
        <v>0.16473096801919099</v>
      </c>
      <c r="D7573" s="10">
        <v>0.11199154220516799</v>
      </c>
      <c r="E7573" s="10">
        <v>4.7849203016733899E-2</v>
      </c>
      <c r="F7573" s="10">
        <v>17.977717391304299</v>
      </c>
      <c r="G7573" s="10">
        <v>32.678148148148097</v>
      </c>
      <c r="H7573" s="11">
        <v>-1431.6061855744099</v>
      </c>
    </row>
    <row r="7574" spans="1:8" x14ac:dyDescent="0.3">
      <c r="A7574" s="8" t="s">
        <v>9484</v>
      </c>
      <c r="B7574" s="9" t="s">
        <v>19</v>
      </c>
      <c r="C7574" s="10">
        <v>0.14963661427104899</v>
      </c>
      <c r="D7574" s="10">
        <v>0.111973260235945</v>
      </c>
      <c r="E7574" s="10">
        <v>3.1117727531214001E-2</v>
      </c>
      <c r="F7574" s="10">
        <v>17.031039325842599</v>
      </c>
      <c r="G7574" s="10">
        <v>28.992474226804099</v>
      </c>
      <c r="H7574" s="11">
        <v>-2203.4829202462602</v>
      </c>
    </row>
    <row r="7575" spans="1:8" x14ac:dyDescent="0.3">
      <c r="A7575" s="8" t="s">
        <v>9485</v>
      </c>
      <c r="B7575" s="9" t="s">
        <v>19</v>
      </c>
      <c r="C7575" s="10">
        <v>0.15464880580632701</v>
      </c>
      <c r="D7575" s="10">
        <v>0.111958376347395</v>
      </c>
      <c r="E7575" s="10">
        <v>4.4229890392651801E-2</v>
      </c>
      <c r="F7575" s="10">
        <v>16.012033195020699</v>
      </c>
      <c r="G7575" s="10">
        <v>50.614935064934997</v>
      </c>
      <c r="H7575" s="11">
        <v>-806.20777823646995</v>
      </c>
    </row>
    <row r="7576" spans="1:8" x14ac:dyDescent="0.3">
      <c r="A7576" s="8" t="s">
        <v>9486</v>
      </c>
      <c r="B7576" s="9" t="s">
        <v>19</v>
      </c>
      <c r="C7576" s="10">
        <v>0.14567950824551201</v>
      </c>
      <c r="D7576" s="10">
        <v>0.111928631767012</v>
      </c>
      <c r="E7576" s="10">
        <v>3.5125998344416098E-2</v>
      </c>
      <c r="F7576" s="10">
        <v>17.097884615384601</v>
      </c>
      <c r="G7576" s="10">
        <v>40.065058823529398</v>
      </c>
      <c r="H7576" s="11">
        <v>-2847.7368667527198</v>
      </c>
    </row>
    <row r="7577" spans="1:8" x14ac:dyDescent="0.3">
      <c r="A7577" s="8" t="s">
        <v>9487</v>
      </c>
      <c r="B7577" s="9" t="s">
        <v>19</v>
      </c>
      <c r="C7577" s="10">
        <v>0.138922648216009</v>
      </c>
      <c r="D7577" s="10">
        <v>0.11188594102576201</v>
      </c>
      <c r="E7577" s="10">
        <v>2.4549194686603101E-2</v>
      </c>
      <c r="F7577" s="10">
        <v>25.316773162939299</v>
      </c>
      <c r="G7577" s="10">
        <v>29.465375000000002</v>
      </c>
      <c r="H7577" s="11">
        <v>-70703.914579060205</v>
      </c>
    </row>
    <row r="7578" spans="1:8" x14ac:dyDescent="0.3">
      <c r="A7578" s="8" t="s">
        <v>9488</v>
      </c>
      <c r="B7578" s="9" t="s">
        <v>6660</v>
      </c>
      <c r="C7578" s="10">
        <v>0.14024266969924901</v>
      </c>
      <c r="D7578" s="10">
        <v>0.11187808629780401</v>
      </c>
      <c r="E7578" s="10">
        <v>3.43741557638544E-2</v>
      </c>
      <c r="F7578" s="10">
        <v>18.100423728813499</v>
      </c>
      <c r="G7578" s="10">
        <v>48.411318681318598</v>
      </c>
      <c r="H7578" s="11">
        <v>-1256.3981630185201</v>
      </c>
    </row>
    <row r="7579" spans="1:8" x14ac:dyDescent="0.3">
      <c r="A7579" s="8" t="s">
        <v>9489</v>
      </c>
      <c r="B7579" s="9" t="s">
        <v>19</v>
      </c>
      <c r="C7579" s="10">
        <v>0.163369993861156</v>
      </c>
      <c r="D7579" s="10">
        <v>0.111864666914645</v>
      </c>
      <c r="E7579" s="10">
        <v>6.8102016742857305E-2</v>
      </c>
      <c r="F7579" s="10">
        <v>16.774472573839599</v>
      </c>
      <c r="G7579" s="10">
        <v>51.525753424657502</v>
      </c>
      <c r="H7579" s="11">
        <v>-228.64546284668899</v>
      </c>
    </row>
    <row r="7580" spans="1:8" x14ac:dyDescent="0.3">
      <c r="A7580" s="8" t="s">
        <v>9490</v>
      </c>
      <c r="B7580" s="9" t="s">
        <v>6611</v>
      </c>
      <c r="C7580" s="10">
        <v>0.14321109180368899</v>
      </c>
      <c r="D7580" s="10">
        <v>0.11172567328793299</v>
      </c>
      <c r="E7580" s="10">
        <v>3.3355013316399403E-2</v>
      </c>
      <c r="F7580" s="10">
        <v>19.023760330578501</v>
      </c>
      <c r="G7580" s="10">
        <v>40.1154794520547</v>
      </c>
      <c r="H7580" s="11">
        <v>-7207.9462977954599</v>
      </c>
    </row>
    <row r="7581" spans="1:8" x14ac:dyDescent="0.3">
      <c r="A7581" s="8" t="s">
        <v>9491</v>
      </c>
      <c r="B7581" s="9" t="s">
        <v>9492</v>
      </c>
      <c r="C7581" s="10">
        <v>0.13472551168587399</v>
      </c>
      <c r="D7581" s="10">
        <v>0.111675779879401</v>
      </c>
      <c r="E7581" s="10">
        <v>3.2629525035351603E-2</v>
      </c>
      <c r="F7581" s="10">
        <v>22.333529411764701</v>
      </c>
      <c r="G7581" s="10">
        <v>40.2374747474747</v>
      </c>
      <c r="H7581" s="11">
        <v>-20003.754701602</v>
      </c>
    </row>
    <row r="7582" spans="1:8" x14ac:dyDescent="0.3">
      <c r="A7582" s="8" t="s">
        <v>9493</v>
      </c>
      <c r="B7582" s="9" t="s">
        <v>3528</v>
      </c>
      <c r="C7582" s="10">
        <v>0.14324981567483</v>
      </c>
      <c r="D7582" s="10">
        <v>0.111644699427841</v>
      </c>
      <c r="E7582" s="10">
        <v>2.91076184403199E-2</v>
      </c>
      <c r="F7582" s="10">
        <v>19.732951289398201</v>
      </c>
      <c r="G7582" s="10">
        <v>32.562403846153799</v>
      </c>
      <c r="H7582" s="11">
        <v>-3577.0925709476601</v>
      </c>
    </row>
    <row r="7583" spans="1:8" x14ac:dyDescent="0.3">
      <c r="A7583" s="8" t="s">
        <v>9494</v>
      </c>
      <c r="B7583" s="9" t="s">
        <v>317</v>
      </c>
      <c r="C7583" s="10">
        <v>0.13522663745369901</v>
      </c>
      <c r="D7583" s="10">
        <v>0.111568283267794</v>
      </c>
      <c r="E7583" s="10">
        <v>2.5298032548513101E-2</v>
      </c>
      <c r="F7583" s="10">
        <v>20.8089095744681</v>
      </c>
      <c r="G7583" s="10">
        <v>29.8069911504424</v>
      </c>
      <c r="H7583" s="11">
        <v>-2720.2045621215798</v>
      </c>
    </row>
    <row r="7584" spans="1:8" x14ac:dyDescent="0.3">
      <c r="A7584" s="8" t="s">
        <v>9495</v>
      </c>
      <c r="B7584" s="9" t="s">
        <v>2485</v>
      </c>
      <c r="C7584" s="10">
        <v>0.197323301210411</v>
      </c>
      <c r="D7584" s="10">
        <v>0.111512243214531</v>
      </c>
      <c r="E7584" s="10">
        <v>4.0679175916522703E-2</v>
      </c>
      <c r="F7584" s="10">
        <v>21.737673130193802</v>
      </c>
      <c r="G7584" s="10">
        <v>37.748279569892397</v>
      </c>
      <c r="H7584" s="11">
        <v>-2213.9366296767898</v>
      </c>
    </row>
    <row r="7585" spans="1:8" x14ac:dyDescent="0.3">
      <c r="A7585" s="8" t="s">
        <v>9496</v>
      </c>
      <c r="B7585" s="9" t="s">
        <v>19</v>
      </c>
      <c r="C7585" s="10">
        <v>0.14355291093220399</v>
      </c>
      <c r="D7585" s="10">
        <v>0.111475358677024</v>
      </c>
      <c r="E7585" s="10">
        <v>2.94863349343122E-2</v>
      </c>
      <c r="F7585" s="10">
        <v>17.3173758865248</v>
      </c>
      <c r="G7585" s="10">
        <v>37.9344943820224</v>
      </c>
      <c r="H7585" s="11">
        <v>-4997.5472977385198</v>
      </c>
    </row>
    <row r="7586" spans="1:8" x14ac:dyDescent="0.3">
      <c r="A7586" s="8" t="s">
        <v>9497</v>
      </c>
      <c r="B7586" s="9" t="s">
        <v>9458</v>
      </c>
      <c r="C7586" s="10">
        <v>0.148519914749318</v>
      </c>
      <c r="D7586" s="10">
        <v>0.11143716250863001</v>
      </c>
      <c r="E7586" s="10">
        <v>3.4764883144575001E-2</v>
      </c>
      <c r="F7586" s="10">
        <v>14.6686868686868</v>
      </c>
      <c r="G7586" s="10">
        <v>49.035499999999999</v>
      </c>
      <c r="H7586" s="11">
        <v>-829.51196929508205</v>
      </c>
    </row>
    <row r="7587" spans="1:8" x14ac:dyDescent="0.3">
      <c r="A7587" s="8" t="s">
        <v>9498</v>
      </c>
      <c r="B7587" s="9" t="s">
        <v>19</v>
      </c>
      <c r="C7587" s="10">
        <v>0.14607418345694601</v>
      </c>
      <c r="D7587" s="10">
        <v>0.111432335080241</v>
      </c>
      <c r="E7587" s="10">
        <v>2.6481131967492699E-2</v>
      </c>
      <c r="F7587" s="10">
        <v>18.518855218855201</v>
      </c>
      <c r="G7587" s="10">
        <v>35.449799999999897</v>
      </c>
      <c r="H7587" s="11">
        <v>-1584.0803889879401</v>
      </c>
    </row>
    <row r="7588" spans="1:8" x14ac:dyDescent="0.3">
      <c r="A7588" s="8" t="s">
        <v>9499</v>
      </c>
      <c r="B7588" s="9" t="s">
        <v>9500</v>
      </c>
      <c r="C7588" s="10">
        <v>0.14887185743933201</v>
      </c>
      <c r="D7588" s="10">
        <v>0.11140741274205899</v>
      </c>
      <c r="E7588" s="10">
        <v>4.5530162528832997E-2</v>
      </c>
      <c r="F7588" s="10">
        <v>17.738502673796798</v>
      </c>
      <c r="G7588" s="10">
        <v>54.2068918918919</v>
      </c>
      <c r="H7588" s="11">
        <v>-1856.5057883612501</v>
      </c>
    </row>
    <row r="7589" spans="1:8" x14ac:dyDescent="0.3">
      <c r="A7589" s="8" t="s">
        <v>9501</v>
      </c>
      <c r="B7589" s="9" t="s">
        <v>19</v>
      </c>
      <c r="C7589" s="10">
        <v>0.14003340869577999</v>
      </c>
      <c r="D7589" s="10">
        <v>0.111379942739498</v>
      </c>
      <c r="E7589" s="10">
        <v>2.4803621612460299E-2</v>
      </c>
      <c r="F7589" s="10">
        <v>16.300217391304301</v>
      </c>
      <c r="G7589" s="10">
        <v>35.725731707317003</v>
      </c>
      <c r="H7589" s="11">
        <v>-5882.9991412148001</v>
      </c>
    </row>
    <row r="7590" spans="1:8" x14ac:dyDescent="0.3">
      <c r="A7590" s="8" t="s">
        <v>9502</v>
      </c>
      <c r="B7590" s="9" t="s">
        <v>19</v>
      </c>
      <c r="C7590" s="10">
        <v>0.13239375894250599</v>
      </c>
      <c r="D7590" s="10">
        <v>0.11135586737101601</v>
      </c>
      <c r="E7590" s="10">
        <v>2.3511622311066301E-2</v>
      </c>
      <c r="F7590" s="10">
        <v>18.0193181818181</v>
      </c>
      <c r="G7590" s="10">
        <v>33.901874999999997</v>
      </c>
      <c r="H7590" s="11">
        <v>-14761.2022949362</v>
      </c>
    </row>
    <row r="7591" spans="1:8" x14ac:dyDescent="0.3">
      <c r="A7591" s="8" t="s">
        <v>9503</v>
      </c>
      <c r="B7591" s="9" t="s">
        <v>9504</v>
      </c>
      <c r="C7591" s="10">
        <v>0.16158792701475799</v>
      </c>
      <c r="D7591" s="10">
        <v>0.111337852368542</v>
      </c>
      <c r="E7591" s="10">
        <v>0</v>
      </c>
      <c r="F7591" s="10">
        <v>23.1205882352941</v>
      </c>
      <c r="G7591" s="10">
        <v>55.475833333333298</v>
      </c>
      <c r="H7591" s="11">
        <v>-3207.6169898236099</v>
      </c>
    </row>
    <row r="7592" spans="1:8" x14ac:dyDescent="0.3">
      <c r="A7592" s="8" t="s">
        <v>9505</v>
      </c>
      <c r="B7592" s="9" t="s">
        <v>19</v>
      </c>
      <c r="C7592" s="10">
        <v>0.148545659170876</v>
      </c>
      <c r="D7592" s="10">
        <v>0.111322475685001</v>
      </c>
      <c r="E7592" s="10">
        <v>2.8109467841230602E-2</v>
      </c>
      <c r="F7592" s="10">
        <v>21.772873563218401</v>
      </c>
      <c r="G7592" s="10">
        <v>26.849999999999898</v>
      </c>
      <c r="H7592" s="11">
        <v>-18296.568260277101</v>
      </c>
    </row>
    <row r="7593" spans="1:8" x14ac:dyDescent="0.3">
      <c r="A7593" s="8" t="s">
        <v>9506</v>
      </c>
      <c r="B7593" s="9" t="s">
        <v>9507</v>
      </c>
      <c r="C7593" s="10">
        <v>0.13327772597544299</v>
      </c>
      <c r="D7593" s="10">
        <v>0.111320194857755</v>
      </c>
      <c r="E7593" s="10">
        <v>2.2754626174074501E-2</v>
      </c>
      <c r="F7593" s="10">
        <v>17.134453781512601</v>
      </c>
      <c r="G7593" s="10">
        <v>44.931666666666601</v>
      </c>
      <c r="H7593" s="11">
        <v>-3514.2489046942301</v>
      </c>
    </row>
    <row r="7594" spans="1:8" x14ac:dyDescent="0.3">
      <c r="A7594" s="8" t="s">
        <v>9508</v>
      </c>
      <c r="B7594" s="9" t="s">
        <v>2136</v>
      </c>
      <c r="C7594" s="10">
        <v>0.223674410550078</v>
      </c>
      <c r="D7594" s="10">
        <v>0.11118228190827199</v>
      </c>
      <c r="E7594" s="10">
        <v>0</v>
      </c>
      <c r="F7594" s="10">
        <v>28.95</v>
      </c>
      <c r="G7594" s="10">
        <v>37.2633333333333</v>
      </c>
      <c r="H7594" s="11">
        <v>-36043.522272394097</v>
      </c>
    </row>
    <row r="7595" spans="1:8" x14ac:dyDescent="0.3">
      <c r="A7595" s="8" t="s">
        <v>9509</v>
      </c>
      <c r="B7595" s="9" t="s">
        <v>19</v>
      </c>
      <c r="C7595" s="10">
        <v>0.16629191120737999</v>
      </c>
      <c r="D7595" s="10">
        <v>0.11117555909971601</v>
      </c>
      <c r="E7595" s="10">
        <v>3.1884307906775197E-2</v>
      </c>
      <c r="F7595" s="10">
        <v>16.569811320754699</v>
      </c>
      <c r="G7595" s="10">
        <v>50.229552238805901</v>
      </c>
      <c r="H7595" s="11">
        <v>-236.04082899978101</v>
      </c>
    </row>
    <row r="7596" spans="1:8" x14ac:dyDescent="0.3">
      <c r="A7596" s="8" t="s">
        <v>9510</v>
      </c>
      <c r="B7596" s="9" t="s">
        <v>9511</v>
      </c>
      <c r="C7596" s="10">
        <v>0.18766630995872399</v>
      </c>
      <c r="D7596" s="10">
        <v>0.11115312150454</v>
      </c>
      <c r="E7596" s="10">
        <v>0</v>
      </c>
      <c r="F7596" s="10">
        <v>28.16</v>
      </c>
      <c r="G7596" s="10">
        <v>39.017647058823499</v>
      </c>
      <c r="H7596" s="11">
        <v>-31915.424620769099</v>
      </c>
    </row>
    <row r="7597" spans="1:8" x14ac:dyDescent="0.3">
      <c r="A7597" s="8" t="s">
        <v>9512</v>
      </c>
      <c r="B7597" s="9" t="s">
        <v>19</v>
      </c>
      <c r="C7597" s="10">
        <v>0.156239198058478</v>
      </c>
      <c r="D7597" s="10">
        <v>0.11110502435455</v>
      </c>
      <c r="E7597" s="10">
        <v>2.86771360743996E-2</v>
      </c>
      <c r="F7597" s="10">
        <v>15.2919871794871</v>
      </c>
      <c r="G7597" s="10">
        <v>51.2578125</v>
      </c>
      <c r="H7597" s="11">
        <v>-453.80388465288399</v>
      </c>
    </row>
    <row r="7598" spans="1:8" x14ac:dyDescent="0.3">
      <c r="A7598" s="8" t="s">
        <v>9513</v>
      </c>
      <c r="B7598" s="9" t="s">
        <v>19</v>
      </c>
      <c r="C7598" s="10">
        <v>0.116961162488251</v>
      </c>
      <c r="D7598" s="10">
        <v>0.11110230723007</v>
      </c>
      <c r="E7598" s="10">
        <v>0</v>
      </c>
      <c r="F7598" s="10">
        <v>28.975000000000001</v>
      </c>
      <c r="G7598" s="10">
        <v>30.627500000000001</v>
      </c>
      <c r="H7598" s="11">
        <v>-250172.61120675501</v>
      </c>
    </row>
    <row r="7599" spans="1:8" x14ac:dyDescent="0.3">
      <c r="A7599" s="8" t="s">
        <v>9514</v>
      </c>
      <c r="B7599" s="9" t="s">
        <v>19</v>
      </c>
      <c r="C7599" s="10">
        <v>0.14666340188694499</v>
      </c>
      <c r="D7599" s="10">
        <v>0.11106851730652199</v>
      </c>
      <c r="E7599" s="10">
        <v>2.72772876674524E-2</v>
      </c>
      <c r="F7599" s="10">
        <v>17.908571428571399</v>
      </c>
      <c r="G7599" s="10">
        <v>38.909883720930203</v>
      </c>
      <c r="H7599" s="11">
        <v>-2145.43330784523</v>
      </c>
    </row>
    <row r="7600" spans="1:8" x14ac:dyDescent="0.3">
      <c r="A7600" s="8" t="s">
        <v>9515</v>
      </c>
      <c r="B7600" s="9" t="s">
        <v>19</v>
      </c>
      <c r="C7600" s="10">
        <v>0.187734357152576</v>
      </c>
      <c r="D7600" s="10">
        <v>0.11106249048735201</v>
      </c>
      <c r="E7600" s="10">
        <v>6.7712188926202094E-2</v>
      </c>
      <c r="F7600" s="10">
        <v>15.199242424242399</v>
      </c>
      <c r="G7600" s="10">
        <v>63.561785714285698</v>
      </c>
      <c r="H7600" s="11">
        <v>-75.166737855620894</v>
      </c>
    </row>
    <row r="7601" spans="1:8" x14ac:dyDescent="0.3">
      <c r="A7601" s="8" t="s">
        <v>9516</v>
      </c>
      <c r="B7601" s="9" t="s">
        <v>19</v>
      </c>
      <c r="C7601" s="10">
        <v>0.177191559301316</v>
      </c>
      <c r="D7601" s="10">
        <v>0.11098585304837499</v>
      </c>
      <c r="E7601" s="10">
        <v>0</v>
      </c>
      <c r="F7601" s="10" t="s">
        <v>1219</v>
      </c>
      <c r="G7601" s="10" t="s">
        <v>1219</v>
      </c>
      <c r="H7601" s="11"/>
    </row>
    <row r="7602" spans="1:8" x14ac:dyDescent="0.3">
      <c r="A7602" s="8" t="s">
        <v>9517</v>
      </c>
      <c r="B7602" s="9" t="s">
        <v>19</v>
      </c>
      <c r="C7602" s="10">
        <v>0.145961785296742</v>
      </c>
      <c r="D7602" s="10">
        <v>0.110927559865846</v>
      </c>
      <c r="E7602" s="10">
        <v>3.2917879732951703E-2</v>
      </c>
      <c r="F7602" s="10">
        <v>17.227542372881299</v>
      </c>
      <c r="G7602" s="10">
        <v>44.010666666666602</v>
      </c>
      <c r="H7602" s="11">
        <v>-1928.7244152078099</v>
      </c>
    </row>
    <row r="7603" spans="1:8" x14ac:dyDescent="0.3">
      <c r="A7603" s="8" t="s">
        <v>9518</v>
      </c>
      <c r="B7603" s="9" t="s">
        <v>1575</v>
      </c>
      <c r="C7603" s="10">
        <v>0.13813525157250001</v>
      </c>
      <c r="D7603" s="10">
        <v>0.11092447327243</v>
      </c>
      <c r="E7603" s="10">
        <v>2.8708054326836902E-2</v>
      </c>
      <c r="F7603" s="10">
        <v>17.4368821292775</v>
      </c>
      <c r="G7603" s="10">
        <v>35.415853658536498</v>
      </c>
      <c r="H7603" s="11">
        <v>-2364.3649161627</v>
      </c>
    </row>
    <row r="7604" spans="1:8" x14ac:dyDescent="0.3">
      <c r="A7604" s="8" t="s">
        <v>9519</v>
      </c>
      <c r="B7604" s="9" t="s">
        <v>19</v>
      </c>
      <c r="C7604" s="10">
        <v>0.14376539024391599</v>
      </c>
      <c r="D7604" s="10">
        <v>0.11091303872208599</v>
      </c>
      <c r="E7604" s="10">
        <v>2.6263644129544499E-2</v>
      </c>
      <c r="F7604" s="10">
        <v>19.096485623003201</v>
      </c>
      <c r="G7604" s="10">
        <v>33.8348039215686</v>
      </c>
      <c r="H7604" s="11">
        <v>-4571.05964258931</v>
      </c>
    </row>
    <row r="7605" spans="1:8" x14ac:dyDescent="0.3">
      <c r="A7605" s="8" t="s">
        <v>9520</v>
      </c>
      <c r="B7605" s="9" t="s">
        <v>19</v>
      </c>
      <c r="C7605" s="10">
        <v>0.12923184045010599</v>
      </c>
      <c r="D7605" s="10">
        <v>0.11081240908352601</v>
      </c>
      <c r="E7605" s="10">
        <v>2.2905180378468601E-2</v>
      </c>
      <c r="F7605" s="10">
        <v>22.816086956521701</v>
      </c>
      <c r="G7605" s="10">
        <v>25.353884297520601</v>
      </c>
      <c r="H7605" s="11">
        <v>-33445.452190462303</v>
      </c>
    </row>
    <row r="7606" spans="1:8" x14ac:dyDescent="0.3">
      <c r="A7606" s="8" t="s">
        <v>9521</v>
      </c>
      <c r="B7606" s="9" t="s">
        <v>19</v>
      </c>
      <c r="C7606" s="10">
        <v>0.16017053236127701</v>
      </c>
      <c r="D7606" s="10">
        <v>0.110765067460263</v>
      </c>
      <c r="E7606" s="10">
        <v>3.0042823687985099E-2</v>
      </c>
      <c r="F7606" s="10">
        <v>15.274223602484399</v>
      </c>
      <c r="G7606" s="10">
        <v>48.729666666666603</v>
      </c>
      <c r="H7606" s="11">
        <v>-1564.74106803116</v>
      </c>
    </row>
    <row r="7607" spans="1:8" x14ac:dyDescent="0.3">
      <c r="A7607" s="8" t="s">
        <v>9522</v>
      </c>
      <c r="B7607" s="9" t="s">
        <v>19</v>
      </c>
      <c r="C7607" s="10">
        <v>0.14892124219393599</v>
      </c>
      <c r="D7607" s="10">
        <v>0.110757081254636</v>
      </c>
      <c r="E7607" s="10">
        <v>2.3608140403059402E-2</v>
      </c>
      <c r="F7607" s="10">
        <v>13.466129032257999</v>
      </c>
      <c r="G7607" s="10">
        <v>56.2234615384615</v>
      </c>
      <c r="H7607" s="11">
        <v>-1318.4793300675699</v>
      </c>
    </row>
    <row r="7608" spans="1:8" x14ac:dyDescent="0.3">
      <c r="A7608" s="8" t="s">
        <v>9523</v>
      </c>
      <c r="B7608" s="9" t="s">
        <v>19</v>
      </c>
      <c r="C7608" s="10">
        <v>0.15878893317602899</v>
      </c>
      <c r="D7608" s="10">
        <v>0.110663222127733</v>
      </c>
      <c r="E7608" s="10">
        <v>3.45592959224044E-2</v>
      </c>
      <c r="F7608" s="10">
        <v>16.689719626168198</v>
      </c>
      <c r="G7608" s="10">
        <v>50.504303797468303</v>
      </c>
      <c r="H7608" s="11">
        <v>-273.72594690361802</v>
      </c>
    </row>
    <row r="7609" spans="1:8" x14ac:dyDescent="0.3">
      <c r="A7609" s="8" t="s">
        <v>9524</v>
      </c>
      <c r="B7609" s="9" t="s">
        <v>19</v>
      </c>
      <c r="C7609" s="10">
        <v>0.15566048257321899</v>
      </c>
      <c r="D7609" s="10">
        <v>0.110610044393272</v>
      </c>
      <c r="E7609" s="10">
        <v>2.7923444026450101E-2</v>
      </c>
      <c r="F7609" s="10">
        <v>15.831250000000001</v>
      </c>
      <c r="G7609" s="10">
        <v>37.248800000000003</v>
      </c>
      <c r="H7609" s="11">
        <v>-6687.1169346706702</v>
      </c>
    </row>
    <row r="7610" spans="1:8" x14ac:dyDescent="0.3">
      <c r="A7610" s="8" t="s">
        <v>9525</v>
      </c>
      <c r="B7610" s="9" t="s">
        <v>9526</v>
      </c>
      <c r="C7610" s="10">
        <v>0.195179230390816</v>
      </c>
      <c r="D7610" s="10">
        <v>0.11055904785377201</v>
      </c>
      <c r="E7610" s="10">
        <v>3.48411745341368E-2</v>
      </c>
      <c r="F7610" s="10">
        <v>17.060952380952301</v>
      </c>
      <c r="G7610" s="10">
        <v>40.062272727272699</v>
      </c>
      <c r="H7610" s="11">
        <v>-1101.2016073657101</v>
      </c>
    </row>
    <row r="7611" spans="1:8" x14ac:dyDescent="0.3">
      <c r="A7611" s="8" t="s">
        <v>9527</v>
      </c>
      <c r="B7611" s="9" t="s">
        <v>9528</v>
      </c>
      <c r="C7611" s="10">
        <v>0.17842240363946199</v>
      </c>
      <c r="D7611" s="10">
        <v>0.110455462100661</v>
      </c>
      <c r="E7611" s="10">
        <v>2.11785452436591E-2</v>
      </c>
      <c r="F7611" s="10">
        <v>15.821875</v>
      </c>
      <c r="G7611" s="10">
        <v>30.498965517241299</v>
      </c>
      <c r="H7611" s="11">
        <v>-1704.6120701505899</v>
      </c>
    </row>
    <row r="7612" spans="1:8" x14ac:dyDescent="0.3">
      <c r="A7612" s="8" t="s">
        <v>9529</v>
      </c>
      <c r="B7612" s="9" t="s">
        <v>19</v>
      </c>
      <c r="C7612" s="10">
        <v>0.14644192198411499</v>
      </c>
      <c r="D7612" s="10">
        <v>0.110359988171954</v>
      </c>
      <c r="E7612" s="10">
        <v>3.5735605650610201E-2</v>
      </c>
      <c r="F7612" s="10">
        <v>15.095895522388</v>
      </c>
      <c r="G7612" s="10">
        <v>54.688749999999999</v>
      </c>
      <c r="H7612" s="11">
        <v>-1059.6406211332401</v>
      </c>
    </row>
    <row r="7613" spans="1:8" x14ac:dyDescent="0.3">
      <c r="A7613" s="8" t="s">
        <v>9530</v>
      </c>
      <c r="B7613" s="9" t="s">
        <v>19</v>
      </c>
      <c r="C7613" s="10">
        <v>0.14473943262143599</v>
      </c>
      <c r="D7613" s="10">
        <v>0.11032103555049499</v>
      </c>
      <c r="E7613" s="10">
        <v>2.5625620922016E-2</v>
      </c>
      <c r="F7613" s="10">
        <v>16.961428571428499</v>
      </c>
      <c r="G7613" s="10">
        <v>31.723488372093001</v>
      </c>
      <c r="H7613" s="11">
        <v>-4033.5799978096202</v>
      </c>
    </row>
    <row r="7614" spans="1:8" x14ac:dyDescent="0.3">
      <c r="A7614" s="8" t="s">
        <v>9531</v>
      </c>
      <c r="B7614" s="9" t="s">
        <v>19</v>
      </c>
      <c r="C7614" s="10">
        <v>0.152636311889779</v>
      </c>
      <c r="D7614" s="10">
        <v>0.110176006931318</v>
      </c>
      <c r="E7614" s="10">
        <v>4.1694860244416099E-2</v>
      </c>
      <c r="F7614" s="10">
        <v>15.9467005076141</v>
      </c>
      <c r="G7614" s="10">
        <v>53.774782608695602</v>
      </c>
      <c r="H7614" s="11">
        <v>-1129.3058659160099</v>
      </c>
    </row>
    <row r="7615" spans="1:8" x14ac:dyDescent="0.3">
      <c r="A7615" s="8" t="s">
        <v>9532</v>
      </c>
      <c r="B7615" s="9" t="s">
        <v>19</v>
      </c>
      <c r="C7615" s="10">
        <v>0.15906091216790599</v>
      </c>
      <c r="D7615" s="10">
        <v>0.11015827871306</v>
      </c>
      <c r="E7615" s="10">
        <v>4.6236452790568199E-2</v>
      </c>
      <c r="F7615" s="10">
        <v>15.0110497237569</v>
      </c>
      <c r="G7615" s="10">
        <v>58.178769230769198</v>
      </c>
      <c r="H7615" s="11">
        <v>-219.99925249949999</v>
      </c>
    </row>
    <row r="7616" spans="1:8" x14ac:dyDescent="0.3">
      <c r="A7616" s="8" t="s">
        <v>9533</v>
      </c>
      <c r="B7616" s="9" t="s">
        <v>19</v>
      </c>
      <c r="C7616" s="10">
        <v>0.14829367725908599</v>
      </c>
      <c r="D7616" s="10">
        <v>0.110158277887161</v>
      </c>
      <c r="E7616" s="10">
        <v>3.1698201565720903E-2</v>
      </c>
      <c r="F7616" s="10">
        <v>14.9776315789473</v>
      </c>
      <c r="G7616" s="10">
        <v>45.079333333333302</v>
      </c>
      <c r="H7616" s="11">
        <v>-994.35593498891706</v>
      </c>
    </row>
    <row r="7617" spans="1:8" x14ac:dyDescent="0.3">
      <c r="A7617" s="8" t="s">
        <v>9534</v>
      </c>
      <c r="B7617" s="9" t="s">
        <v>19</v>
      </c>
      <c r="C7617" s="10">
        <v>0.14312619172038499</v>
      </c>
      <c r="D7617" s="10">
        <v>0.11012104019993001</v>
      </c>
      <c r="E7617" s="10">
        <v>2.81014673348624E-2</v>
      </c>
      <c r="F7617" s="10">
        <v>13.4559782608695</v>
      </c>
      <c r="G7617" s="10">
        <v>59.533749999999998</v>
      </c>
      <c r="H7617" s="11">
        <v>-2117.812026995</v>
      </c>
    </row>
    <row r="7618" spans="1:8" x14ac:dyDescent="0.3">
      <c r="A7618" s="8" t="s">
        <v>9535</v>
      </c>
      <c r="B7618" s="9" t="s">
        <v>19</v>
      </c>
      <c r="C7618" s="10">
        <v>0.143455823708178</v>
      </c>
      <c r="D7618" s="10">
        <v>0.11007920299266</v>
      </c>
      <c r="E7618" s="10">
        <v>2.7729567339639601E-2</v>
      </c>
      <c r="F7618" s="10">
        <v>18.803442028985501</v>
      </c>
      <c r="G7618" s="10">
        <v>39.1181914893616</v>
      </c>
      <c r="H7618" s="11">
        <v>-2366.8132081860599</v>
      </c>
    </row>
    <row r="7619" spans="1:8" x14ac:dyDescent="0.3">
      <c r="A7619" s="8" t="s">
        <v>9536</v>
      </c>
      <c r="B7619" s="9" t="s">
        <v>19</v>
      </c>
      <c r="C7619" s="10">
        <v>0.15215135088270099</v>
      </c>
      <c r="D7619" s="10">
        <v>0.109990273842817</v>
      </c>
      <c r="E7619" s="10">
        <v>3.0293094862992701E-2</v>
      </c>
      <c r="F7619" s="10">
        <v>18.045907473309502</v>
      </c>
      <c r="G7619" s="10">
        <v>37.057127659574398</v>
      </c>
      <c r="H7619" s="11">
        <v>-2610.5396998943802</v>
      </c>
    </row>
    <row r="7620" spans="1:8" x14ac:dyDescent="0.3">
      <c r="A7620" s="8" t="s">
        <v>9537</v>
      </c>
      <c r="B7620" s="9" t="s">
        <v>1982</v>
      </c>
      <c r="C7620" s="10">
        <v>0.25457389571011002</v>
      </c>
      <c r="D7620" s="10">
        <v>0.10995213407693299</v>
      </c>
      <c r="E7620" s="10">
        <v>0</v>
      </c>
      <c r="F7620" s="10">
        <v>25.508333333333301</v>
      </c>
      <c r="G7620" s="10">
        <v>66.03</v>
      </c>
      <c r="H7620" s="11">
        <v>-1156.2162247148301</v>
      </c>
    </row>
    <row r="7621" spans="1:8" x14ac:dyDescent="0.3">
      <c r="A7621" s="8" t="s">
        <v>9538</v>
      </c>
      <c r="B7621" s="9" t="s">
        <v>19</v>
      </c>
      <c r="C7621" s="10">
        <v>0.120128396039083</v>
      </c>
      <c r="D7621" s="10">
        <v>0.10991496342252199</v>
      </c>
      <c r="E7621" s="10">
        <v>0</v>
      </c>
      <c r="F7621" s="10">
        <v>23.3</v>
      </c>
      <c r="G7621" s="10">
        <v>46.258181818181797</v>
      </c>
      <c r="H7621" s="11">
        <v>-38823.597938786799</v>
      </c>
    </row>
    <row r="7622" spans="1:8" x14ac:dyDescent="0.3">
      <c r="A7622" s="8" t="s">
        <v>9539</v>
      </c>
      <c r="B7622" s="9" t="s">
        <v>19</v>
      </c>
      <c r="C7622" s="10">
        <v>0.14145663974074399</v>
      </c>
      <c r="D7622" s="10">
        <v>0.10990868243698999</v>
      </c>
      <c r="E7622" s="10">
        <v>2.7843709904187101E-2</v>
      </c>
      <c r="F7622" s="10">
        <v>18.169243986254202</v>
      </c>
      <c r="G7622" s="10">
        <v>39.954111111111096</v>
      </c>
      <c r="H7622" s="11">
        <v>-13008.4296087905</v>
      </c>
    </row>
    <row r="7623" spans="1:8" x14ac:dyDescent="0.3">
      <c r="A7623" s="8" t="s">
        <v>9540</v>
      </c>
      <c r="B7623" s="9" t="s">
        <v>9541</v>
      </c>
      <c r="C7623" s="10">
        <v>0.166859455076353</v>
      </c>
      <c r="D7623" s="10">
        <v>0.109809785073676</v>
      </c>
      <c r="E7623" s="10">
        <v>4.3192193946993501E-2</v>
      </c>
      <c r="F7623" s="10">
        <v>17.459999999999901</v>
      </c>
      <c r="G7623" s="10">
        <v>36.508928571428498</v>
      </c>
      <c r="H7623" s="11">
        <v>-613.57088125533301</v>
      </c>
    </row>
    <row r="7624" spans="1:8" x14ac:dyDescent="0.3">
      <c r="A7624" s="8" t="s">
        <v>9542</v>
      </c>
      <c r="B7624" s="9" t="s">
        <v>19</v>
      </c>
      <c r="C7624" s="10">
        <v>0.119176268374681</v>
      </c>
      <c r="D7624" s="10">
        <v>0.109750240727484</v>
      </c>
      <c r="E7624" s="10">
        <v>2.0056052780935502E-2</v>
      </c>
      <c r="F7624" s="10">
        <v>25.333606557376999</v>
      </c>
      <c r="G7624" s="10">
        <v>25.850526315789399</v>
      </c>
      <c r="H7624" s="11">
        <v>-44767.158827094601</v>
      </c>
    </row>
    <row r="7625" spans="1:8" x14ac:dyDescent="0.3">
      <c r="A7625" s="8" t="s">
        <v>9543</v>
      </c>
      <c r="B7625" s="9" t="s">
        <v>19</v>
      </c>
      <c r="C7625" s="10">
        <v>0.14666891031639501</v>
      </c>
      <c r="D7625" s="10">
        <v>0.109663735209173</v>
      </c>
      <c r="E7625" s="10">
        <v>2.8861771310097199E-2</v>
      </c>
      <c r="F7625" s="10">
        <v>20.424685534591099</v>
      </c>
      <c r="G7625" s="10">
        <v>31.3620253164557</v>
      </c>
      <c r="H7625" s="11">
        <v>-2760.8530914365601</v>
      </c>
    </row>
    <row r="7626" spans="1:8" x14ac:dyDescent="0.3">
      <c r="A7626" s="8" t="s">
        <v>9544</v>
      </c>
      <c r="B7626" s="9" t="s">
        <v>9545</v>
      </c>
      <c r="C7626" s="10">
        <v>0.14604122210765799</v>
      </c>
      <c r="D7626" s="10">
        <v>0.109650072200162</v>
      </c>
      <c r="E7626" s="10">
        <v>1.9123929823346299E-2</v>
      </c>
      <c r="F7626" s="10">
        <v>21.631707317073101</v>
      </c>
      <c r="G7626" s="10">
        <v>55.266785714285703</v>
      </c>
      <c r="H7626" s="11">
        <v>-4606.6128888714102</v>
      </c>
    </row>
    <row r="7627" spans="1:8" x14ac:dyDescent="0.3">
      <c r="A7627" s="8" t="s">
        <v>9546</v>
      </c>
      <c r="B7627" s="9" t="s">
        <v>317</v>
      </c>
      <c r="C7627" s="10">
        <v>0.16903757019335999</v>
      </c>
      <c r="D7627" s="10">
        <v>0.10964902006131</v>
      </c>
      <c r="E7627" s="10">
        <v>0</v>
      </c>
      <c r="F7627" s="10">
        <v>26.4759259259259</v>
      </c>
      <c r="G7627" s="10">
        <v>46.262500000000003</v>
      </c>
      <c r="H7627" s="11">
        <v>-29023.391513382099</v>
      </c>
    </row>
    <row r="7628" spans="1:8" x14ac:dyDescent="0.3">
      <c r="A7628" s="8" t="s">
        <v>9547</v>
      </c>
      <c r="B7628" s="9" t="s">
        <v>19</v>
      </c>
      <c r="C7628" s="10">
        <v>0.15884683523833901</v>
      </c>
      <c r="D7628" s="10">
        <v>0.109647146167245</v>
      </c>
      <c r="E7628" s="10">
        <v>2.6271067927412801E-2</v>
      </c>
      <c r="F7628" s="10">
        <v>23.783636363636301</v>
      </c>
      <c r="G7628" s="10">
        <v>40.954756097560903</v>
      </c>
      <c r="H7628" s="11">
        <v>-3876.7545380495899</v>
      </c>
    </row>
    <row r="7629" spans="1:8" x14ac:dyDescent="0.3">
      <c r="A7629" s="8" t="s">
        <v>9548</v>
      </c>
      <c r="B7629" s="9" t="s">
        <v>19</v>
      </c>
      <c r="C7629" s="10">
        <v>0.152138770977535</v>
      </c>
      <c r="D7629" s="10">
        <v>0.109493246199195</v>
      </c>
      <c r="E7629" s="10">
        <v>3.2854503707747201E-2</v>
      </c>
      <c r="F7629" s="10">
        <v>18.109892086330898</v>
      </c>
      <c r="G7629" s="10">
        <v>42.394642857142799</v>
      </c>
      <c r="H7629" s="11">
        <v>-1704.49386034445</v>
      </c>
    </row>
    <row r="7630" spans="1:8" x14ac:dyDescent="0.3">
      <c r="A7630" s="8" t="s">
        <v>9549</v>
      </c>
      <c r="B7630" s="9" t="s">
        <v>317</v>
      </c>
      <c r="C7630" s="10">
        <v>0.13432214760878</v>
      </c>
      <c r="D7630" s="10">
        <v>0.109453684829773</v>
      </c>
      <c r="E7630" s="10">
        <v>2.4918563843318298E-2</v>
      </c>
      <c r="F7630" s="10">
        <v>28.222262773722601</v>
      </c>
      <c r="G7630" s="10">
        <v>31.568392857142801</v>
      </c>
      <c r="H7630" s="11">
        <v>-36063.0566781534</v>
      </c>
    </row>
    <row r="7631" spans="1:8" x14ac:dyDescent="0.3">
      <c r="A7631" s="8" t="s">
        <v>9550</v>
      </c>
      <c r="B7631" s="9" t="s">
        <v>19</v>
      </c>
      <c r="C7631" s="10">
        <v>0.160032385702985</v>
      </c>
      <c r="D7631" s="10">
        <v>0.109200640578129</v>
      </c>
      <c r="E7631" s="10">
        <v>6.4585286958144805E-2</v>
      </c>
      <c r="F7631" s="10">
        <v>16.305450236966799</v>
      </c>
      <c r="G7631" s="10">
        <v>52.217580645161298</v>
      </c>
      <c r="H7631" s="11">
        <v>-745.44604077719396</v>
      </c>
    </row>
    <row r="7632" spans="1:8" x14ac:dyDescent="0.3">
      <c r="A7632" s="8" t="s">
        <v>9551</v>
      </c>
      <c r="B7632" s="9" t="s">
        <v>19</v>
      </c>
      <c r="C7632" s="10">
        <v>0.15131423937640401</v>
      </c>
      <c r="D7632" s="10">
        <v>0.109197794614888</v>
      </c>
      <c r="E7632" s="10">
        <v>2.7716423339370602E-2</v>
      </c>
      <c r="F7632" s="10">
        <v>17.072171945701299</v>
      </c>
      <c r="G7632" s="10">
        <v>41.306923076923098</v>
      </c>
      <c r="H7632" s="11">
        <v>-2888.8020838258599</v>
      </c>
    </row>
    <row r="7633" spans="1:8" x14ac:dyDescent="0.3">
      <c r="A7633" s="8" t="s">
        <v>9552</v>
      </c>
      <c r="B7633" s="9" t="s">
        <v>19</v>
      </c>
      <c r="C7633" s="10">
        <v>0.14138695401895901</v>
      </c>
      <c r="D7633" s="10">
        <v>0.109134072270393</v>
      </c>
      <c r="E7633" s="10">
        <v>2.84314019939109E-2</v>
      </c>
      <c r="F7633" s="10">
        <v>14.4635658914728</v>
      </c>
      <c r="G7633" s="10">
        <v>51.384999999999899</v>
      </c>
      <c r="H7633" s="11">
        <v>-987.99490253948397</v>
      </c>
    </row>
    <row r="7634" spans="1:8" x14ac:dyDescent="0.3">
      <c r="A7634" s="8" t="s">
        <v>9553</v>
      </c>
      <c r="B7634" s="9" t="s">
        <v>3299</v>
      </c>
      <c r="C7634" s="10">
        <v>0.13220444594553499</v>
      </c>
      <c r="D7634" s="10">
        <v>0.109075389781068</v>
      </c>
      <c r="E7634" s="10">
        <v>2.0384056690450101E-2</v>
      </c>
      <c r="F7634" s="10">
        <v>25.985377358490499</v>
      </c>
      <c r="G7634" s="10">
        <v>34.650888888888801</v>
      </c>
      <c r="H7634" s="11">
        <v>-49577.411971808702</v>
      </c>
    </row>
    <row r="7635" spans="1:8" x14ac:dyDescent="0.3">
      <c r="A7635" s="8" t="s">
        <v>9554</v>
      </c>
      <c r="B7635" s="9" t="s">
        <v>556</v>
      </c>
      <c r="C7635" s="10">
        <v>0.16149880998622301</v>
      </c>
      <c r="D7635" s="10">
        <v>0.10907269252480301</v>
      </c>
      <c r="E7635" s="10">
        <v>4.2424999124024698E-2</v>
      </c>
      <c r="F7635" s="10">
        <v>21.9725393700787</v>
      </c>
      <c r="G7635" s="10">
        <v>41.961067961165</v>
      </c>
      <c r="H7635" s="11">
        <v>-6928.12348125071</v>
      </c>
    </row>
    <row r="7636" spans="1:8" x14ac:dyDescent="0.3">
      <c r="A7636" s="8" t="s">
        <v>9555</v>
      </c>
      <c r="B7636" s="9" t="s">
        <v>19</v>
      </c>
      <c r="C7636" s="10">
        <v>0.125618030322311</v>
      </c>
      <c r="D7636" s="10">
        <v>0.10902833132966799</v>
      </c>
      <c r="E7636" s="10">
        <v>2.3969192551056302E-2</v>
      </c>
      <c r="F7636" s="10">
        <v>26.1419421487603</v>
      </c>
      <c r="G7636" s="10">
        <v>26.3990624999999</v>
      </c>
      <c r="H7636" s="11">
        <v>-35402.085665929902</v>
      </c>
    </row>
    <row r="7637" spans="1:8" x14ac:dyDescent="0.3">
      <c r="A7637" s="8" t="s">
        <v>9556</v>
      </c>
      <c r="B7637" s="9" t="s">
        <v>19</v>
      </c>
      <c r="C7637" s="10">
        <v>0.156749286360408</v>
      </c>
      <c r="D7637" s="10">
        <v>0.108932534249189</v>
      </c>
      <c r="E7637" s="10">
        <v>2.9348245372102299E-2</v>
      </c>
      <c r="F7637" s="10">
        <v>16.081212121212101</v>
      </c>
      <c r="G7637" s="10">
        <v>50.187941176470503</v>
      </c>
      <c r="H7637" s="11">
        <v>-2257.2132477017499</v>
      </c>
    </row>
    <row r="7638" spans="1:8" x14ac:dyDescent="0.3">
      <c r="A7638" s="8" t="s">
        <v>9557</v>
      </c>
      <c r="B7638" s="9" t="s">
        <v>19</v>
      </c>
      <c r="C7638" s="10">
        <v>0.15106051949417201</v>
      </c>
      <c r="D7638" s="10">
        <v>0.10892158866413</v>
      </c>
      <c r="E7638" s="10">
        <v>2.7953537052847002E-2</v>
      </c>
      <c r="F7638" s="10">
        <v>15.4446540880502</v>
      </c>
      <c r="G7638" s="10">
        <v>42.050833333333301</v>
      </c>
      <c r="H7638" s="11">
        <v>-703.92597266329904</v>
      </c>
    </row>
    <row r="7639" spans="1:8" x14ac:dyDescent="0.3">
      <c r="A7639" s="8" t="s">
        <v>9558</v>
      </c>
      <c r="B7639" s="9" t="s">
        <v>215</v>
      </c>
      <c r="C7639" s="10">
        <v>0.16495792127518799</v>
      </c>
      <c r="D7639" s="10">
        <v>0.108920347143302</v>
      </c>
      <c r="E7639" s="10">
        <v>4.2006083287419997E-2</v>
      </c>
      <c r="F7639" s="10">
        <v>25.246910112359501</v>
      </c>
      <c r="G7639" s="10">
        <v>57.822096774193497</v>
      </c>
      <c r="H7639" s="11">
        <v>-3611.2572886448702</v>
      </c>
    </row>
    <row r="7640" spans="1:8" x14ac:dyDescent="0.3">
      <c r="A7640" s="8" t="s">
        <v>9559</v>
      </c>
      <c r="B7640" s="9" t="s">
        <v>19</v>
      </c>
      <c r="C7640" s="10">
        <v>0.148997146521607</v>
      </c>
      <c r="D7640" s="10">
        <v>0.108898219430247</v>
      </c>
      <c r="E7640" s="10">
        <v>2.9545838256540499E-2</v>
      </c>
      <c r="F7640" s="10">
        <v>16.112820512820399</v>
      </c>
      <c r="G7640" s="10">
        <v>49.909016393442599</v>
      </c>
      <c r="H7640" s="11">
        <v>-1060.60730121663</v>
      </c>
    </row>
    <row r="7641" spans="1:8" x14ac:dyDescent="0.3">
      <c r="A7641" s="8" t="s">
        <v>9560</v>
      </c>
      <c r="B7641" s="9" t="s">
        <v>19</v>
      </c>
      <c r="C7641" s="10">
        <v>0.16749065173283301</v>
      </c>
      <c r="D7641" s="10">
        <v>0.108865128053881</v>
      </c>
      <c r="E7641" s="10">
        <v>3.1689925336355299E-2</v>
      </c>
      <c r="F7641" s="10">
        <v>14.796308724832199</v>
      </c>
      <c r="G7641" s="10">
        <v>39.567551020408096</v>
      </c>
      <c r="H7641" s="11">
        <v>-768.43885805851596</v>
      </c>
    </row>
    <row r="7642" spans="1:8" x14ac:dyDescent="0.3">
      <c r="A7642" s="8" t="s">
        <v>9561</v>
      </c>
      <c r="B7642" s="9" t="s">
        <v>19</v>
      </c>
      <c r="C7642" s="10">
        <v>0.140839378900326</v>
      </c>
      <c r="D7642" s="10">
        <v>0.108845552603846</v>
      </c>
      <c r="E7642" s="10">
        <v>3.1268557523790298E-2</v>
      </c>
      <c r="F7642" s="10">
        <v>17.290865384615302</v>
      </c>
      <c r="G7642" s="10">
        <v>40.287538461538396</v>
      </c>
      <c r="H7642" s="11">
        <v>-2981.30598820977</v>
      </c>
    </row>
    <row r="7643" spans="1:8" x14ac:dyDescent="0.3">
      <c r="A7643" s="8" t="s">
        <v>9562</v>
      </c>
      <c r="B7643" s="9" t="s">
        <v>19</v>
      </c>
      <c r="C7643" s="10">
        <v>0.14960283779363301</v>
      </c>
      <c r="D7643" s="10">
        <v>0.10870834624584901</v>
      </c>
      <c r="E7643" s="10">
        <v>2.5588761342053901E-2</v>
      </c>
      <c r="F7643" s="10">
        <v>20.210160427807399</v>
      </c>
      <c r="G7643" s="10">
        <v>41.687101449275303</v>
      </c>
      <c r="H7643" s="11">
        <v>-2817.1482564082298</v>
      </c>
    </row>
    <row r="7644" spans="1:8" x14ac:dyDescent="0.3">
      <c r="A7644" s="8" t="s">
        <v>9563</v>
      </c>
      <c r="B7644" s="9" t="s">
        <v>19</v>
      </c>
      <c r="C7644" s="10">
        <v>0.14269420473792099</v>
      </c>
      <c r="D7644" s="10">
        <v>0.108583571333685</v>
      </c>
      <c r="E7644" s="10">
        <v>2.4799159581589399E-2</v>
      </c>
      <c r="F7644" s="10">
        <v>17.305582524271799</v>
      </c>
      <c r="G7644" s="10">
        <v>36.459594594594599</v>
      </c>
      <c r="H7644" s="11">
        <v>-3164.3073988005499</v>
      </c>
    </row>
    <row r="7645" spans="1:8" x14ac:dyDescent="0.3">
      <c r="A7645" s="8" t="s">
        <v>9564</v>
      </c>
      <c r="B7645" s="9" t="s">
        <v>19</v>
      </c>
      <c r="C7645" s="10">
        <v>0.152691485162885</v>
      </c>
      <c r="D7645" s="10">
        <v>0.108507388768698</v>
      </c>
      <c r="E7645" s="10">
        <v>2.5973100431489201E-2</v>
      </c>
      <c r="F7645" s="10">
        <v>17.526797385620899</v>
      </c>
      <c r="G7645" s="10">
        <v>48.433142857142798</v>
      </c>
      <c r="H7645" s="11">
        <v>-535.25296965441805</v>
      </c>
    </row>
    <row r="7646" spans="1:8" x14ac:dyDescent="0.3">
      <c r="A7646" s="8" t="s">
        <v>9565</v>
      </c>
      <c r="B7646" s="9" t="s">
        <v>19</v>
      </c>
      <c r="C7646" s="10">
        <v>0.13573880491169299</v>
      </c>
      <c r="D7646" s="10">
        <v>0.10841251885693599</v>
      </c>
      <c r="E7646" s="10">
        <v>3.3121931582612903E-2</v>
      </c>
      <c r="F7646" s="10">
        <v>16.292477876106101</v>
      </c>
      <c r="G7646" s="10">
        <v>54.0892156862745</v>
      </c>
      <c r="H7646" s="11">
        <v>-2151.7305029844101</v>
      </c>
    </row>
    <row r="7647" spans="1:8" x14ac:dyDescent="0.3">
      <c r="A7647" s="8" t="s">
        <v>9566</v>
      </c>
      <c r="B7647" s="9" t="s">
        <v>8504</v>
      </c>
      <c r="C7647" s="10">
        <v>0.17762479475120399</v>
      </c>
      <c r="D7647" s="10">
        <v>0.108301871446092</v>
      </c>
      <c r="E7647" s="10">
        <v>2.02036157087973E-2</v>
      </c>
      <c r="F7647" s="10">
        <v>15.7928571428571</v>
      </c>
      <c r="G7647" s="10">
        <v>40.208571428571403</v>
      </c>
      <c r="H7647" s="11">
        <v>-144.241295420916</v>
      </c>
    </row>
    <row r="7648" spans="1:8" x14ac:dyDescent="0.3">
      <c r="A7648" s="8" t="s">
        <v>9567</v>
      </c>
      <c r="B7648" s="9" t="s">
        <v>8121</v>
      </c>
      <c r="C7648" s="10">
        <v>0.14792192591348</v>
      </c>
      <c r="D7648" s="10">
        <v>0.108211191386387</v>
      </c>
      <c r="E7648" s="10">
        <v>4.8273761256318999E-2</v>
      </c>
      <c r="F7648" s="10">
        <v>16.0958181818181</v>
      </c>
      <c r="G7648" s="10">
        <v>38.647941176470503</v>
      </c>
      <c r="H7648" s="11">
        <v>-2127.9743721148002</v>
      </c>
    </row>
    <row r="7649" spans="1:8" x14ac:dyDescent="0.3">
      <c r="A7649" s="8" t="s">
        <v>9568</v>
      </c>
      <c r="B7649" s="9" t="s">
        <v>9569</v>
      </c>
      <c r="C7649" s="10">
        <v>0.120538048521432</v>
      </c>
      <c r="D7649" s="10">
        <v>0.108136531163498</v>
      </c>
      <c r="E7649" s="10">
        <v>2.7604856362522301E-2</v>
      </c>
      <c r="F7649" s="10">
        <v>25.874397590361401</v>
      </c>
      <c r="G7649" s="10">
        <v>44.646923076923002</v>
      </c>
      <c r="H7649" s="11">
        <v>-6145.4528785939501</v>
      </c>
    </row>
    <row r="7650" spans="1:8" x14ac:dyDescent="0.3">
      <c r="A7650" s="8" t="s">
        <v>9570</v>
      </c>
      <c r="B7650" s="9" t="s">
        <v>317</v>
      </c>
      <c r="C7650" s="10">
        <v>0.14733114316176801</v>
      </c>
      <c r="D7650" s="10">
        <v>0.108087725295291</v>
      </c>
      <c r="E7650" s="10">
        <v>2.8139712647976801E-2</v>
      </c>
      <c r="F7650" s="10">
        <v>16.701912568306</v>
      </c>
      <c r="G7650" s="10">
        <v>39.958205128205101</v>
      </c>
      <c r="H7650" s="11">
        <v>-14888.913375121299</v>
      </c>
    </row>
    <row r="7651" spans="1:8" x14ac:dyDescent="0.3">
      <c r="A7651" s="8" t="s">
        <v>9571</v>
      </c>
      <c r="B7651" s="9" t="s">
        <v>19</v>
      </c>
      <c r="C7651" s="10">
        <v>0.13848636954937599</v>
      </c>
      <c r="D7651" s="10">
        <v>0.107833506189618</v>
      </c>
      <c r="E7651" s="10">
        <v>2.58145968549299E-2</v>
      </c>
      <c r="F7651" s="10">
        <v>14.445973154362401</v>
      </c>
      <c r="G7651" s="10">
        <v>44.897999999999897</v>
      </c>
      <c r="H7651" s="11">
        <v>-5609.9766181758096</v>
      </c>
    </row>
    <row r="7652" spans="1:8" x14ac:dyDescent="0.3">
      <c r="A7652" s="8" t="s">
        <v>9572</v>
      </c>
      <c r="B7652" s="9" t="s">
        <v>19</v>
      </c>
      <c r="C7652" s="10">
        <v>0.13895401415935199</v>
      </c>
      <c r="D7652" s="10">
        <v>0.107810273087974</v>
      </c>
      <c r="E7652" s="10">
        <v>3.2728091217197199E-2</v>
      </c>
      <c r="F7652" s="10">
        <v>18.143711656441699</v>
      </c>
      <c r="G7652" s="10">
        <v>35.643733333333302</v>
      </c>
      <c r="H7652" s="11">
        <v>-3586.7492842404399</v>
      </c>
    </row>
    <row r="7653" spans="1:8" x14ac:dyDescent="0.3">
      <c r="A7653" s="8" t="s">
        <v>9573</v>
      </c>
      <c r="B7653" s="9" t="s">
        <v>9574</v>
      </c>
      <c r="C7653" s="10">
        <v>0.23215132041970199</v>
      </c>
      <c r="D7653" s="10">
        <v>0.10776047830128201</v>
      </c>
      <c r="E7653" s="10">
        <v>0</v>
      </c>
      <c r="F7653" s="10" t="s">
        <v>1219</v>
      </c>
      <c r="G7653" s="10" t="s">
        <v>1219</v>
      </c>
      <c r="H7653" s="11"/>
    </row>
    <row r="7654" spans="1:8" x14ac:dyDescent="0.3">
      <c r="A7654" s="8" t="s">
        <v>9575</v>
      </c>
      <c r="B7654" s="9" t="s">
        <v>19</v>
      </c>
      <c r="C7654" s="10">
        <v>0.146308111333943</v>
      </c>
      <c r="D7654" s="10">
        <v>0.10771070011012</v>
      </c>
      <c r="E7654" s="10">
        <v>2.9416801876458998E-2</v>
      </c>
      <c r="F7654" s="10">
        <v>16.6443661971831</v>
      </c>
      <c r="G7654" s="10">
        <v>43.568192771084298</v>
      </c>
      <c r="H7654" s="11">
        <v>-3974.39264245296</v>
      </c>
    </row>
    <row r="7655" spans="1:8" x14ac:dyDescent="0.3">
      <c r="A7655" s="8" t="s">
        <v>9576</v>
      </c>
      <c r="B7655" s="9" t="s">
        <v>5315</v>
      </c>
      <c r="C7655" s="10">
        <v>0.150788777485829</v>
      </c>
      <c r="D7655" s="10">
        <v>0.107704949708464</v>
      </c>
      <c r="E7655" s="10">
        <v>5.3018902458572999E-2</v>
      </c>
      <c r="F7655" s="10">
        <v>16.393119266054999</v>
      </c>
      <c r="G7655" s="10">
        <v>38.172658227847997</v>
      </c>
      <c r="H7655" s="11">
        <v>-3362.2702009576401</v>
      </c>
    </row>
    <row r="7656" spans="1:8" x14ac:dyDescent="0.3">
      <c r="A7656" s="8" t="s">
        <v>9577</v>
      </c>
      <c r="B7656" s="9" t="s">
        <v>19</v>
      </c>
      <c r="C7656" s="10">
        <v>0.162162002034901</v>
      </c>
      <c r="D7656" s="10">
        <v>0.107695393286118</v>
      </c>
      <c r="E7656" s="10">
        <v>3.4336143683387499E-2</v>
      </c>
      <c r="F7656" s="10">
        <v>13.997244094488099</v>
      </c>
      <c r="G7656" s="10">
        <v>55.9780952380952</v>
      </c>
      <c r="H7656" s="11">
        <v>-573.59203257441197</v>
      </c>
    </row>
    <row r="7657" spans="1:8" x14ac:dyDescent="0.3">
      <c r="A7657" s="8" t="s">
        <v>9578</v>
      </c>
      <c r="B7657" s="9" t="s">
        <v>19</v>
      </c>
      <c r="C7657" s="10">
        <v>0.17167867643728299</v>
      </c>
      <c r="D7657" s="10">
        <v>0.10765851227581</v>
      </c>
      <c r="E7657" s="10">
        <v>2.5009831285494201E-2</v>
      </c>
      <c r="F7657" s="10">
        <v>13.914942528735599</v>
      </c>
      <c r="G7657" s="10">
        <v>56.947272727272697</v>
      </c>
      <c r="H7657" s="11">
        <v>-203.11434709807199</v>
      </c>
    </row>
    <row r="7658" spans="1:8" x14ac:dyDescent="0.3">
      <c r="A7658" s="8" t="s">
        <v>9579</v>
      </c>
      <c r="B7658" s="9" t="s">
        <v>19</v>
      </c>
      <c r="C7658" s="10">
        <v>0.14146867445670899</v>
      </c>
      <c r="D7658" s="10">
        <v>0.10765316442737</v>
      </c>
      <c r="E7658" s="10">
        <v>2.2164012901675599E-2</v>
      </c>
      <c r="F7658" s="10">
        <v>17.0128834355828</v>
      </c>
      <c r="G7658" s="10">
        <v>35.220294117647001</v>
      </c>
      <c r="H7658" s="11">
        <v>-1150.7342472073201</v>
      </c>
    </row>
    <row r="7659" spans="1:8" x14ac:dyDescent="0.3">
      <c r="A7659" s="8" t="s">
        <v>9580</v>
      </c>
      <c r="B7659" s="9" t="s">
        <v>19</v>
      </c>
      <c r="C7659" s="10">
        <v>0.12699499372585199</v>
      </c>
      <c r="D7659" s="10">
        <v>0.10749856628853199</v>
      </c>
      <c r="E7659" s="10">
        <v>2.31638743667947E-2</v>
      </c>
      <c r="F7659" s="10">
        <v>17.539705882352902</v>
      </c>
      <c r="G7659" s="10">
        <v>43.793658536585298</v>
      </c>
      <c r="H7659" s="11">
        <v>-3992.9262844756799</v>
      </c>
    </row>
    <row r="7660" spans="1:8" x14ac:dyDescent="0.3">
      <c r="A7660" s="8" t="s">
        <v>9581</v>
      </c>
      <c r="B7660" s="9" t="s">
        <v>1205</v>
      </c>
      <c r="C7660" s="10">
        <v>0.15371058217186701</v>
      </c>
      <c r="D7660" s="10">
        <v>0.10736561436657401</v>
      </c>
      <c r="E7660" s="10">
        <v>3.5485117365723198E-2</v>
      </c>
      <c r="F7660" s="10">
        <v>18.093805309734499</v>
      </c>
      <c r="G7660" s="10">
        <v>50.243720930232499</v>
      </c>
      <c r="H7660" s="11">
        <v>-2655.5425126724999</v>
      </c>
    </row>
    <row r="7661" spans="1:8" x14ac:dyDescent="0.3">
      <c r="A7661" s="8" t="s">
        <v>9582</v>
      </c>
      <c r="B7661" s="9" t="s">
        <v>19</v>
      </c>
      <c r="C7661" s="10">
        <v>0.14158300572445701</v>
      </c>
      <c r="D7661" s="10">
        <v>0.107301951638913</v>
      </c>
      <c r="E7661" s="10">
        <v>3.2374560734410897E-2</v>
      </c>
      <c r="F7661" s="10">
        <v>14.8352409638554</v>
      </c>
      <c r="G7661" s="10">
        <v>48.215689655172397</v>
      </c>
      <c r="H7661" s="11">
        <v>-1752.01196315787</v>
      </c>
    </row>
    <row r="7662" spans="1:8" x14ac:dyDescent="0.3">
      <c r="A7662" s="8" t="s">
        <v>9583</v>
      </c>
      <c r="B7662" s="9" t="s">
        <v>2154</v>
      </c>
      <c r="C7662" s="10">
        <v>0.18933541244886601</v>
      </c>
      <c r="D7662" s="10">
        <v>0.107297268255082</v>
      </c>
      <c r="E7662" s="10">
        <v>0</v>
      </c>
      <c r="F7662" s="10" t="s">
        <v>1219</v>
      </c>
      <c r="G7662" s="10" t="s">
        <v>1219</v>
      </c>
      <c r="H7662" s="11"/>
    </row>
    <row r="7663" spans="1:8" x14ac:dyDescent="0.3">
      <c r="A7663" s="8" t="s">
        <v>9584</v>
      </c>
      <c r="B7663" s="9" t="s">
        <v>19</v>
      </c>
      <c r="C7663" s="10">
        <v>0.140260498906639</v>
      </c>
      <c r="D7663" s="10">
        <v>0.107292622781558</v>
      </c>
      <c r="E7663" s="10">
        <v>3.3166991348009101E-2</v>
      </c>
      <c r="F7663" s="10">
        <v>16.765509259259201</v>
      </c>
      <c r="G7663" s="10">
        <v>42.861621621621602</v>
      </c>
      <c r="H7663" s="11">
        <v>-1056.97055696607</v>
      </c>
    </row>
    <row r="7664" spans="1:8" x14ac:dyDescent="0.3">
      <c r="A7664" s="8" t="s">
        <v>9585</v>
      </c>
      <c r="B7664" s="9" t="s">
        <v>19</v>
      </c>
      <c r="C7664" s="10">
        <v>0.15587130809032401</v>
      </c>
      <c r="D7664" s="10">
        <v>0.107260241170437</v>
      </c>
      <c r="E7664" s="10">
        <v>3.8116968613931497E-2</v>
      </c>
      <c r="F7664" s="10">
        <v>16.538297872340401</v>
      </c>
      <c r="G7664" s="10">
        <v>39.592317073170697</v>
      </c>
      <c r="H7664" s="11">
        <v>-923.62378436540803</v>
      </c>
    </row>
    <row r="7665" spans="1:8" x14ac:dyDescent="0.3">
      <c r="A7665" s="8" t="s">
        <v>9586</v>
      </c>
      <c r="B7665" s="9" t="s">
        <v>9492</v>
      </c>
      <c r="C7665" s="10">
        <v>0.11790818166874099</v>
      </c>
      <c r="D7665" s="10">
        <v>0.107254333480907</v>
      </c>
      <c r="E7665" s="10">
        <v>2.1769909285356898E-2</v>
      </c>
      <c r="F7665" s="10">
        <v>26.352173913043401</v>
      </c>
      <c r="G7665" s="10">
        <v>40.858275862068901</v>
      </c>
      <c r="H7665" s="11">
        <v>-11559.3893358693</v>
      </c>
    </row>
    <row r="7666" spans="1:8" x14ac:dyDescent="0.3">
      <c r="A7666" s="8" t="s">
        <v>9587</v>
      </c>
      <c r="B7666" s="9" t="s">
        <v>8515</v>
      </c>
      <c r="C7666" s="10">
        <v>0.13865154452759601</v>
      </c>
      <c r="D7666" s="10">
        <v>0.107097730348252</v>
      </c>
      <c r="E7666" s="10">
        <v>3.2401113072199401E-2</v>
      </c>
      <c r="F7666" s="10">
        <v>14.5065989847715</v>
      </c>
      <c r="G7666" s="10">
        <v>44.5849206349206</v>
      </c>
      <c r="H7666" s="11">
        <v>-6668.0772384687598</v>
      </c>
    </row>
    <row r="7667" spans="1:8" x14ac:dyDescent="0.3">
      <c r="A7667" s="8" t="s">
        <v>9588</v>
      </c>
      <c r="B7667" s="9" t="s">
        <v>19</v>
      </c>
      <c r="C7667" s="10">
        <v>0.161328056229018</v>
      </c>
      <c r="D7667" s="10">
        <v>0.107069605302115</v>
      </c>
      <c r="E7667" s="10">
        <v>3.2921719817080197E-2</v>
      </c>
      <c r="F7667" s="10">
        <v>16.2091503267973</v>
      </c>
      <c r="G7667" s="10">
        <v>57.767343750000002</v>
      </c>
      <c r="H7667" s="11">
        <v>-446.79781557496</v>
      </c>
    </row>
    <row r="7668" spans="1:8" x14ac:dyDescent="0.3">
      <c r="A7668" s="8" t="s">
        <v>9589</v>
      </c>
      <c r="B7668" s="9" t="s">
        <v>19</v>
      </c>
      <c r="C7668" s="10">
        <v>0.16027342302592901</v>
      </c>
      <c r="D7668" s="10">
        <v>0.10694598685576601</v>
      </c>
      <c r="E7668" s="10">
        <v>2.9903744615753802E-2</v>
      </c>
      <c r="F7668" s="10">
        <v>16.743269230769201</v>
      </c>
      <c r="G7668" s="10">
        <v>51.5981818181817</v>
      </c>
      <c r="H7668" s="11">
        <v>-149.87747842700099</v>
      </c>
    </row>
    <row r="7669" spans="1:8" x14ac:dyDescent="0.3">
      <c r="A7669" s="8" t="s">
        <v>9590</v>
      </c>
      <c r="B7669" s="9" t="s">
        <v>19</v>
      </c>
      <c r="C7669" s="10">
        <v>0.16990524837652601</v>
      </c>
      <c r="D7669" s="10">
        <v>0.106926954306812</v>
      </c>
      <c r="E7669" s="10">
        <v>2.6571414964695901E-2</v>
      </c>
      <c r="F7669" s="10">
        <v>15.175000000000001</v>
      </c>
      <c r="G7669" s="10">
        <v>51.210526315789402</v>
      </c>
      <c r="H7669" s="11">
        <v>-547.64950891613398</v>
      </c>
    </row>
    <row r="7670" spans="1:8" x14ac:dyDescent="0.3">
      <c r="A7670" s="8" t="s">
        <v>9591</v>
      </c>
      <c r="B7670" s="9" t="s">
        <v>9592</v>
      </c>
      <c r="C7670" s="10">
        <v>0.191139908241231</v>
      </c>
      <c r="D7670" s="10">
        <v>0.106879158618483</v>
      </c>
      <c r="E7670" s="10">
        <v>4.1113092518741998E-2</v>
      </c>
      <c r="F7670" s="10">
        <v>17.224299065420499</v>
      </c>
      <c r="G7670" s="10">
        <v>56.301315789473598</v>
      </c>
      <c r="H7670" s="11">
        <v>-981.15966777880794</v>
      </c>
    </row>
    <row r="7671" spans="1:8" x14ac:dyDescent="0.3">
      <c r="A7671" s="8" t="s">
        <v>9593</v>
      </c>
      <c r="B7671" s="9" t="s">
        <v>19</v>
      </c>
      <c r="C7671" s="10">
        <v>0.14363100252578601</v>
      </c>
      <c r="D7671" s="10">
        <v>0.106831223956891</v>
      </c>
      <c r="E7671" s="10">
        <v>3.64857229370249E-2</v>
      </c>
      <c r="F7671" s="10">
        <v>14.440756302521001</v>
      </c>
      <c r="G7671" s="10">
        <v>53.377399999999902</v>
      </c>
      <c r="H7671" s="11">
        <v>-774.44168708599</v>
      </c>
    </row>
    <row r="7672" spans="1:8" x14ac:dyDescent="0.3">
      <c r="A7672" s="8" t="s">
        <v>9594</v>
      </c>
      <c r="B7672" s="9" t="s">
        <v>7669</v>
      </c>
      <c r="C7672" s="10">
        <v>0.13118366106308199</v>
      </c>
      <c r="D7672" s="10">
        <v>0.10682195605551199</v>
      </c>
      <c r="E7672" s="10">
        <v>2.83685836075485E-2</v>
      </c>
      <c r="F7672" s="10">
        <v>18.3635350318471</v>
      </c>
      <c r="G7672" s="10">
        <v>33.734382022471898</v>
      </c>
      <c r="H7672" s="11">
        <v>-12089.408164545301</v>
      </c>
    </row>
    <row r="7673" spans="1:8" x14ac:dyDescent="0.3">
      <c r="A7673" s="8" t="s">
        <v>9595</v>
      </c>
      <c r="B7673" s="9" t="s">
        <v>19</v>
      </c>
      <c r="C7673" s="10">
        <v>0.165605698560047</v>
      </c>
      <c r="D7673" s="10">
        <v>0.106772612739266</v>
      </c>
      <c r="E7673" s="10">
        <v>3.8207450153241403E-2</v>
      </c>
      <c r="F7673" s="10">
        <v>14.541071428571399</v>
      </c>
      <c r="G7673" s="10">
        <v>38.057567567567503</v>
      </c>
      <c r="H7673" s="11">
        <v>-3721.5209220141501</v>
      </c>
    </row>
    <row r="7674" spans="1:8" x14ac:dyDescent="0.3">
      <c r="A7674" s="8" t="s">
        <v>9596</v>
      </c>
      <c r="B7674" s="9" t="s">
        <v>9597</v>
      </c>
      <c r="C7674" s="10">
        <v>0.19098096987659099</v>
      </c>
      <c r="D7674" s="10">
        <v>0.106733185090379</v>
      </c>
      <c r="E7674" s="10">
        <v>1.8258893561979499E-2</v>
      </c>
      <c r="F7674" s="10">
        <v>14.682352941176401</v>
      </c>
      <c r="G7674" s="10">
        <v>46.5906666666666</v>
      </c>
      <c r="H7674" s="11">
        <v>-1248.2267889545201</v>
      </c>
    </row>
    <row r="7675" spans="1:8" x14ac:dyDescent="0.3">
      <c r="A7675" s="8" t="s">
        <v>9598</v>
      </c>
      <c r="B7675" s="9" t="s">
        <v>2291</v>
      </c>
      <c r="C7675" s="10">
        <v>0.14147850832387701</v>
      </c>
      <c r="D7675" s="10">
        <v>0.106660614136478</v>
      </c>
      <c r="E7675" s="10">
        <v>2.4447662378275802E-2</v>
      </c>
      <c r="F7675" s="10">
        <v>23.0541322314049</v>
      </c>
      <c r="G7675" s="10">
        <v>39.115977011494202</v>
      </c>
      <c r="H7675" s="11">
        <v>-19739.884289701899</v>
      </c>
    </row>
    <row r="7676" spans="1:8" x14ac:dyDescent="0.3">
      <c r="A7676" s="8" t="s">
        <v>9599</v>
      </c>
      <c r="B7676" s="9" t="s">
        <v>19</v>
      </c>
      <c r="C7676" s="10">
        <v>0.12647236333401901</v>
      </c>
      <c r="D7676" s="10">
        <v>0.10664215081443899</v>
      </c>
      <c r="E7676" s="10">
        <v>2.6317806019385801E-2</v>
      </c>
      <c r="F7676" s="10">
        <v>20.768115942028899</v>
      </c>
      <c r="G7676" s="10">
        <v>32.345576923076898</v>
      </c>
      <c r="H7676" s="11">
        <v>-20679.723362450099</v>
      </c>
    </row>
    <row r="7677" spans="1:8" x14ac:dyDescent="0.3">
      <c r="A7677" s="8" t="s">
        <v>9600</v>
      </c>
      <c r="B7677" s="9" t="s">
        <v>19</v>
      </c>
      <c r="C7677" s="10">
        <v>0.14184484011193901</v>
      </c>
      <c r="D7677" s="10">
        <v>0.106561157341497</v>
      </c>
      <c r="E7677" s="10">
        <v>2.84877291768252E-2</v>
      </c>
      <c r="F7677" s="10">
        <v>15.792272727272699</v>
      </c>
      <c r="G7677" s="10">
        <v>46.938947368420997</v>
      </c>
      <c r="H7677" s="11">
        <v>-2485.09355365904</v>
      </c>
    </row>
    <row r="7678" spans="1:8" x14ac:dyDescent="0.3">
      <c r="A7678" s="8" t="s">
        <v>9601</v>
      </c>
      <c r="B7678" s="9" t="s">
        <v>19</v>
      </c>
      <c r="C7678" s="10">
        <v>0.17021238533092101</v>
      </c>
      <c r="D7678" s="10">
        <v>0.106525106601137</v>
      </c>
      <c r="E7678" s="10">
        <v>3.4713072457938803E-2</v>
      </c>
      <c r="F7678" s="10">
        <v>14.167355371900801</v>
      </c>
      <c r="G7678" s="10">
        <v>55.5592857142857</v>
      </c>
      <c r="H7678" s="11">
        <v>-327.03194540123297</v>
      </c>
    </row>
    <row r="7679" spans="1:8" x14ac:dyDescent="0.3">
      <c r="A7679" s="8" t="s">
        <v>9602</v>
      </c>
      <c r="B7679" s="9" t="s">
        <v>9603</v>
      </c>
      <c r="C7679" s="10">
        <v>0.23460047629394601</v>
      </c>
      <c r="D7679" s="10">
        <v>0.106514790896258</v>
      </c>
      <c r="E7679" s="10">
        <v>3.9742544150539398E-2</v>
      </c>
      <c r="F7679" s="10">
        <v>25.291509433962201</v>
      </c>
      <c r="G7679" s="10">
        <v>34.149666666666597</v>
      </c>
      <c r="H7679" s="11">
        <v>9.8169384883040003</v>
      </c>
    </row>
    <row r="7680" spans="1:8" x14ac:dyDescent="0.3">
      <c r="A7680" s="8" t="s">
        <v>9604</v>
      </c>
      <c r="B7680" s="9" t="s">
        <v>19</v>
      </c>
      <c r="C7680" s="10">
        <v>0.15170985341506599</v>
      </c>
      <c r="D7680" s="10">
        <v>0.106326348226297</v>
      </c>
      <c r="E7680" s="10">
        <v>3.0278116709970399E-2</v>
      </c>
      <c r="F7680" s="10">
        <v>17.485130718954199</v>
      </c>
      <c r="G7680" s="10">
        <v>40.590329670329602</v>
      </c>
      <c r="H7680" s="11">
        <v>-1408.6050868213499</v>
      </c>
    </row>
    <row r="7681" spans="1:8" x14ac:dyDescent="0.3">
      <c r="A7681" s="8" t="s">
        <v>9605</v>
      </c>
      <c r="B7681" s="9" t="s">
        <v>19</v>
      </c>
      <c r="C7681" s="10">
        <v>0.15604237217869699</v>
      </c>
      <c r="D7681" s="10">
        <v>0.10622401525740501</v>
      </c>
      <c r="E7681" s="10">
        <v>3.3234605626747897E-2</v>
      </c>
      <c r="F7681" s="10">
        <v>16.9677184466019</v>
      </c>
      <c r="G7681" s="10">
        <v>50.979142857142797</v>
      </c>
      <c r="H7681" s="11">
        <v>-377.31652979827999</v>
      </c>
    </row>
    <row r="7682" spans="1:8" x14ac:dyDescent="0.3">
      <c r="A7682" s="8" t="s">
        <v>9606</v>
      </c>
      <c r="B7682" s="9" t="s">
        <v>19</v>
      </c>
      <c r="C7682" s="10">
        <v>0.146150099293195</v>
      </c>
      <c r="D7682" s="10">
        <v>0.105671129529985</v>
      </c>
      <c r="E7682" s="10">
        <v>2.9247802529237799E-2</v>
      </c>
      <c r="F7682" s="10">
        <v>14.7693661971831</v>
      </c>
      <c r="G7682" s="10">
        <v>52.706249999999997</v>
      </c>
      <c r="H7682" s="11">
        <v>-1353.36356661235</v>
      </c>
    </row>
    <row r="7683" spans="1:8" x14ac:dyDescent="0.3">
      <c r="A7683" s="8" t="s">
        <v>9607</v>
      </c>
      <c r="B7683" s="9" t="s">
        <v>4440</v>
      </c>
      <c r="C7683" s="10">
        <v>0.15270078116715799</v>
      </c>
      <c r="D7683" s="10">
        <v>0.105662313411332</v>
      </c>
      <c r="E7683" s="10">
        <v>2.85056833037939E-2</v>
      </c>
      <c r="F7683" s="10">
        <v>20.586725663716798</v>
      </c>
      <c r="G7683" s="10">
        <v>44.107755102040798</v>
      </c>
      <c r="H7683" s="11">
        <v>-1406.4183934917601</v>
      </c>
    </row>
    <row r="7684" spans="1:8" x14ac:dyDescent="0.3">
      <c r="A7684" s="8" t="s">
        <v>9608</v>
      </c>
      <c r="B7684" s="9" t="s">
        <v>19</v>
      </c>
      <c r="C7684" s="10">
        <v>0.14843173894793399</v>
      </c>
      <c r="D7684" s="10">
        <v>0.10565546373505801</v>
      </c>
      <c r="E7684" s="10">
        <v>3.2173308673016099E-2</v>
      </c>
      <c r="F7684" s="10">
        <v>18.852233676975899</v>
      </c>
      <c r="G7684" s="10">
        <v>43.870312499999898</v>
      </c>
      <c r="H7684" s="11">
        <v>-2121.1068848571999</v>
      </c>
    </row>
    <row r="7685" spans="1:8" x14ac:dyDescent="0.3">
      <c r="A7685" s="8" t="s">
        <v>9609</v>
      </c>
      <c r="B7685" s="9" t="s">
        <v>19</v>
      </c>
      <c r="C7685" s="10">
        <v>0.13306322699243101</v>
      </c>
      <c r="D7685" s="10">
        <v>0.105624523839967</v>
      </c>
      <c r="E7685" s="10">
        <v>2.6835571764967099E-2</v>
      </c>
      <c r="F7685" s="10">
        <v>20.875352112676001</v>
      </c>
      <c r="G7685" s="10">
        <v>35.311785714285698</v>
      </c>
      <c r="H7685" s="11">
        <v>-19555.290336500399</v>
      </c>
    </row>
    <row r="7686" spans="1:8" x14ac:dyDescent="0.3">
      <c r="A7686" s="8" t="s">
        <v>9610</v>
      </c>
      <c r="B7686" s="9" t="s">
        <v>19</v>
      </c>
      <c r="C7686" s="10">
        <v>0.14554199470529999</v>
      </c>
      <c r="D7686" s="10">
        <v>0.105517566239672</v>
      </c>
      <c r="E7686" s="10">
        <v>3.6484616801607E-2</v>
      </c>
      <c r="F7686" s="10">
        <v>18.979972752043501</v>
      </c>
      <c r="G7686" s="10">
        <v>39.821730769230697</v>
      </c>
      <c r="H7686" s="11">
        <v>-5170.4548531009495</v>
      </c>
    </row>
    <row r="7687" spans="1:8" x14ac:dyDescent="0.3">
      <c r="A7687" s="8" t="s">
        <v>9611</v>
      </c>
      <c r="B7687" s="9" t="s">
        <v>317</v>
      </c>
      <c r="C7687" s="10">
        <v>0.15153968590570299</v>
      </c>
      <c r="D7687" s="10">
        <v>0.105492446185679</v>
      </c>
      <c r="E7687" s="10">
        <v>1.9363557764727601E-2</v>
      </c>
      <c r="F7687" s="10">
        <v>25.856756756756699</v>
      </c>
      <c r="G7687" s="10">
        <v>37.309787234042503</v>
      </c>
      <c r="H7687" s="11">
        <v>-9452.1155281191695</v>
      </c>
    </row>
    <row r="7688" spans="1:8" x14ac:dyDescent="0.3">
      <c r="A7688" s="8" t="s">
        <v>9612</v>
      </c>
      <c r="B7688" s="9" t="s">
        <v>9613</v>
      </c>
      <c r="C7688" s="10">
        <v>0.12368657865476</v>
      </c>
      <c r="D7688" s="10">
        <v>0.10549092612114699</v>
      </c>
      <c r="E7688" s="10">
        <v>2.2845726192321499E-2</v>
      </c>
      <c r="F7688" s="10">
        <v>20.222556390977399</v>
      </c>
      <c r="G7688" s="10">
        <v>36.5836842105263</v>
      </c>
      <c r="H7688" s="11">
        <v>-26772.917297763001</v>
      </c>
    </row>
    <row r="7689" spans="1:8" x14ac:dyDescent="0.3">
      <c r="A7689" s="8" t="s">
        <v>9614</v>
      </c>
      <c r="B7689" s="9" t="s">
        <v>801</v>
      </c>
      <c r="C7689" s="10">
        <v>0.130830776130089</v>
      </c>
      <c r="D7689" s="10">
        <v>0.105487098714069</v>
      </c>
      <c r="E7689" s="10">
        <v>2.4885995885376402E-2</v>
      </c>
      <c r="F7689" s="10">
        <v>25.124770642201799</v>
      </c>
      <c r="G7689" s="10">
        <v>44.652653061224399</v>
      </c>
      <c r="H7689" s="11">
        <v>-18939.845839465499</v>
      </c>
    </row>
    <row r="7690" spans="1:8" x14ac:dyDescent="0.3">
      <c r="A7690" s="8" t="s">
        <v>9615</v>
      </c>
      <c r="B7690" s="9" t="s">
        <v>8504</v>
      </c>
      <c r="C7690" s="10">
        <v>0.17142687375827201</v>
      </c>
      <c r="D7690" s="10">
        <v>0.105412510677067</v>
      </c>
      <c r="E7690" s="10">
        <v>3.4352694108811303E-2</v>
      </c>
      <c r="F7690" s="10">
        <v>14.102352941176401</v>
      </c>
      <c r="G7690" s="10">
        <v>33.487499999999997</v>
      </c>
      <c r="H7690" s="11">
        <v>-170.804753100027</v>
      </c>
    </row>
    <row r="7691" spans="1:8" x14ac:dyDescent="0.3">
      <c r="A7691" s="8" t="s">
        <v>9616</v>
      </c>
      <c r="B7691" s="9" t="s">
        <v>9617</v>
      </c>
      <c r="C7691" s="10">
        <v>0.19073733711448601</v>
      </c>
      <c r="D7691" s="10">
        <v>0.105282949737867</v>
      </c>
      <c r="E7691" s="10">
        <v>1.9024371493823598E-2</v>
      </c>
      <c r="F7691" s="10">
        <v>14.9175</v>
      </c>
      <c r="G7691" s="10">
        <v>22.414999999999999</v>
      </c>
      <c r="H7691" s="11">
        <v>-1139.2449959074299</v>
      </c>
    </row>
    <row r="7692" spans="1:8" x14ac:dyDescent="0.3">
      <c r="A7692" s="8" t="s">
        <v>9618</v>
      </c>
      <c r="B7692" s="9" t="s">
        <v>19</v>
      </c>
      <c r="C7692" s="10">
        <v>0.13486865837004799</v>
      </c>
      <c r="D7692" s="10">
        <v>0.10524779435593901</v>
      </c>
      <c r="E7692" s="10">
        <v>2.25942628390043E-2</v>
      </c>
      <c r="F7692" s="10">
        <v>19.781468531468501</v>
      </c>
      <c r="G7692" s="10">
        <v>40.0861016949152</v>
      </c>
      <c r="H7692" s="11">
        <v>-3412.2941495923901</v>
      </c>
    </row>
    <row r="7693" spans="1:8" x14ac:dyDescent="0.3">
      <c r="A7693" s="8" t="s">
        <v>9619</v>
      </c>
      <c r="B7693" s="9" t="s">
        <v>317</v>
      </c>
      <c r="C7693" s="10">
        <v>0.16713283151046901</v>
      </c>
      <c r="D7693" s="10">
        <v>0.10510771595084301</v>
      </c>
      <c r="E7693" s="10">
        <v>4.14024825848954E-2</v>
      </c>
      <c r="F7693" s="10">
        <v>23.706249999999901</v>
      </c>
      <c r="G7693" s="10">
        <v>40.755189873417699</v>
      </c>
      <c r="H7693" s="11">
        <v>-12300.9614399449</v>
      </c>
    </row>
    <row r="7694" spans="1:8" x14ac:dyDescent="0.3">
      <c r="A7694" s="8" t="s">
        <v>9620</v>
      </c>
      <c r="B7694" s="9" t="s">
        <v>215</v>
      </c>
      <c r="C7694" s="10">
        <v>0.117527756355989</v>
      </c>
      <c r="D7694" s="10">
        <v>0.105058458923562</v>
      </c>
      <c r="E7694" s="10">
        <v>5.8412304814169397E-2</v>
      </c>
      <c r="F7694" s="10">
        <v>26.165238095238099</v>
      </c>
      <c r="G7694" s="10">
        <v>61.278437500000003</v>
      </c>
      <c r="H7694" s="11">
        <v>-12849.5170937359</v>
      </c>
    </row>
    <row r="7695" spans="1:8" x14ac:dyDescent="0.3">
      <c r="A7695" s="8" t="s">
        <v>9621</v>
      </c>
      <c r="B7695" s="9" t="s">
        <v>19</v>
      </c>
      <c r="C7695" s="10">
        <v>0.15456909482532499</v>
      </c>
      <c r="D7695" s="10">
        <v>0.104822219326656</v>
      </c>
      <c r="E7695" s="10">
        <v>3.6638739481309197E-2</v>
      </c>
      <c r="F7695" s="10">
        <v>14.6182758620689</v>
      </c>
      <c r="G7695" s="10">
        <v>48.308999999999997</v>
      </c>
      <c r="H7695" s="11">
        <v>-6156.4305149006896</v>
      </c>
    </row>
    <row r="7696" spans="1:8" x14ac:dyDescent="0.3">
      <c r="A7696" s="8" t="s">
        <v>9622</v>
      </c>
      <c r="B7696" s="9" t="s">
        <v>19</v>
      </c>
      <c r="C7696" s="10">
        <v>0.14737471321645401</v>
      </c>
      <c r="D7696" s="10">
        <v>0.104787496800563</v>
      </c>
      <c r="E7696" s="10">
        <v>3.6908098399209603E-2</v>
      </c>
      <c r="F7696" s="10">
        <v>15.2459459459459</v>
      </c>
      <c r="G7696" s="10">
        <v>53.505151515151503</v>
      </c>
      <c r="H7696" s="11">
        <v>-663.14590666181198</v>
      </c>
    </row>
    <row r="7697" spans="1:8" x14ac:dyDescent="0.3">
      <c r="A7697" s="8" t="s">
        <v>9623</v>
      </c>
      <c r="B7697" s="9" t="s">
        <v>955</v>
      </c>
      <c r="C7697" s="10">
        <v>0.14317994049598601</v>
      </c>
      <c r="D7697" s="10">
        <v>0.10477634780245799</v>
      </c>
      <c r="E7697" s="10">
        <v>2.6405837814377699E-2</v>
      </c>
      <c r="F7697" s="10">
        <v>18.41673553719</v>
      </c>
      <c r="G7697" s="10">
        <v>38.174470588235202</v>
      </c>
      <c r="H7697" s="11">
        <v>-7449.1938391726599</v>
      </c>
    </row>
    <row r="7698" spans="1:8" x14ac:dyDescent="0.3">
      <c r="A7698" s="8" t="s">
        <v>9624</v>
      </c>
      <c r="B7698" s="9" t="s">
        <v>19</v>
      </c>
      <c r="C7698" s="10">
        <v>0.14791295166327201</v>
      </c>
      <c r="D7698" s="10">
        <v>0.104754051647846</v>
      </c>
      <c r="E7698" s="10">
        <v>3.3589902148823403E-2</v>
      </c>
      <c r="F7698" s="10">
        <v>16.8440298507462</v>
      </c>
      <c r="G7698" s="10">
        <v>55.107540983606498</v>
      </c>
      <c r="H7698" s="11">
        <v>-1046.18664479122</v>
      </c>
    </row>
    <row r="7699" spans="1:8" x14ac:dyDescent="0.3">
      <c r="A7699" s="8" t="s">
        <v>9625</v>
      </c>
      <c r="B7699" s="9" t="s">
        <v>19</v>
      </c>
      <c r="C7699" s="10">
        <v>0.155351902905116</v>
      </c>
      <c r="D7699" s="10">
        <v>0.104658676240416</v>
      </c>
      <c r="E7699" s="10">
        <v>3.3887502845355799E-2</v>
      </c>
      <c r="F7699" s="10">
        <v>16.399101796407098</v>
      </c>
      <c r="G7699" s="10">
        <v>56.8530136986301</v>
      </c>
      <c r="H7699" s="11">
        <v>-247.62742014140301</v>
      </c>
    </row>
    <row r="7700" spans="1:8" x14ac:dyDescent="0.3">
      <c r="A7700" s="8" t="s">
        <v>9626</v>
      </c>
      <c r="B7700" s="9" t="s">
        <v>9627</v>
      </c>
      <c r="C7700" s="10">
        <v>0.14739544090356199</v>
      </c>
      <c r="D7700" s="10">
        <v>0.104550648007049</v>
      </c>
      <c r="E7700" s="10">
        <v>2.5715973519775202E-2</v>
      </c>
      <c r="F7700" s="10">
        <v>19.1479423868312</v>
      </c>
      <c r="G7700" s="10">
        <v>37.180714285714203</v>
      </c>
      <c r="H7700" s="11">
        <v>-4235.4484547775101</v>
      </c>
    </row>
    <row r="7701" spans="1:8" x14ac:dyDescent="0.3">
      <c r="A7701" s="8" t="s">
        <v>9628</v>
      </c>
      <c r="B7701" s="9" t="s">
        <v>19</v>
      </c>
      <c r="C7701" s="10">
        <v>0.159423513851916</v>
      </c>
      <c r="D7701" s="10">
        <v>0.104535102531263</v>
      </c>
      <c r="E7701" s="10">
        <v>3.04422588769909E-2</v>
      </c>
      <c r="F7701" s="10">
        <v>16.247126436781599</v>
      </c>
      <c r="G7701" s="10">
        <v>49.6301408450704</v>
      </c>
      <c r="H7701" s="11">
        <v>-205.81028380849199</v>
      </c>
    </row>
    <row r="7702" spans="1:8" x14ac:dyDescent="0.3">
      <c r="A7702" s="8" t="s">
        <v>9629</v>
      </c>
      <c r="B7702" s="9" t="s">
        <v>19</v>
      </c>
      <c r="C7702" s="10">
        <v>0.15125860268394101</v>
      </c>
      <c r="D7702" s="10">
        <v>0.104416433896465</v>
      </c>
      <c r="E7702" s="10">
        <v>4.7411063115497198E-2</v>
      </c>
      <c r="F7702" s="10">
        <v>15.572999999999899</v>
      </c>
      <c r="G7702" s="10">
        <v>46.445999999999998</v>
      </c>
      <c r="H7702" s="11">
        <v>-2755.7936091771098</v>
      </c>
    </row>
    <row r="7703" spans="1:8" x14ac:dyDescent="0.3">
      <c r="A7703" s="8" t="s">
        <v>9630</v>
      </c>
      <c r="B7703" s="9" t="s">
        <v>19</v>
      </c>
      <c r="C7703" s="10">
        <v>0.162715977157423</v>
      </c>
      <c r="D7703" s="10">
        <v>0.10435491094843299</v>
      </c>
      <c r="E7703" s="10">
        <v>3.6597594310784999E-2</v>
      </c>
      <c r="F7703" s="10">
        <v>16.763823529411699</v>
      </c>
      <c r="G7703" s="10">
        <v>47.713387096774099</v>
      </c>
      <c r="H7703" s="11">
        <v>-1550.77854990588</v>
      </c>
    </row>
    <row r="7704" spans="1:8" x14ac:dyDescent="0.3">
      <c r="A7704" s="8" t="s">
        <v>9631</v>
      </c>
      <c r="B7704" s="9" t="s">
        <v>9632</v>
      </c>
      <c r="C7704" s="10">
        <v>0.21580457536995301</v>
      </c>
      <c r="D7704" s="10">
        <v>0.10431570323950901</v>
      </c>
      <c r="E7704" s="10">
        <v>0</v>
      </c>
      <c r="F7704" s="10">
        <v>24.1868421052631</v>
      </c>
      <c r="G7704" s="10">
        <v>64.995833333333294</v>
      </c>
      <c r="H7704" s="11">
        <v>-1906.2600085372001</v>
      </c>
    </row>
    <row r="7705" spans="1:8" x14ac:dyDescent="0.3">
      <c r="A7705" s="8" t="s">
        <v>9633</v>
      </c>
      <c r="B7705" s="9" t="s">
        <v>19</v>
      </c>
      <c r="C7705" s="10">
        <v>0.14582991768610401</v>
      </c>
      <c r="D7705" s="10">
        <v>0.10429330631665</v>
      </c>
      <c r="E7705" s="10">
        <v>2.83568918999931E-2</v>
      </c>
      <c r="F7705" s="10">
        <v>18.439285714285699</v>
      </c>
      <c r="G7705" s="10">
        <v>40.020333333333298</v>
      </c>
      <c r="H7705" s="11">
        <v>-4120.9163992850699</v>
      </c>
    </row>
    <row r="7706" spans="1:8" x14ac:dyDescent="0.3">
      <c r="A7706" s="8" t="s">
        <v>9634</v>
      </c>
      <c r="B7706" s="9" t="s">
        <v>19</v>
      </c>
      <c r="C7706" s="10">
        <v>0.16190125831274699</v>
      </c>
      <c r="D7706" s="10">
        <v>0.104290441534686</v>
      </c>
      <c r="E7706" s="10">
        <v>0.198975511650305</v>
      </c>
      <c r="F7706" s="10">
        <v>23.7258403361344</v>
      </c>
      <c r="G7706" s="10">
        <v>40.958653846153801</v>
      </c>
      <c r="H7706" s="11">
        <v>-1750.4684452952099</v>
      </c>
    </row>
    <row r="7707" spans="1:8" x14ac:dyDescent="0.3">
      <c r="A7707" s="8" t="s">
        <v>9635</v>
      </c>
      <c r="B7707" s="9" t="s">
        <v>9636</v>
      </c>
      <c r="C7707" s="10">
        <v>0.209496675003875</v>
      </c>
      <c r="D7707" s="10">
        <v>0.104243668643535</v>
      </c>
      <c r="E7707" s="10">
        <v>0</v>
      </c>
      <c r="F7707" s="10" t="s">
        <v>1219</v>
      </c>
      <c r="G7707" s="10" t="s">
        <v>1219</v>
      </c>
      <c r="H7707" s="11"/>
    </row>
    <row r="7708" spans="1:8" x14ac:dyDescent="0.3">
      <c r="A7708" s="8" t="s">
        <v>9637</v>
      </c>
      <c r="B7708" s="9" t="s">
        <v>19</v>
      </c>
      <c r="C7708" s="10">
        <v>0.142320073605189</v>
      </c>
      <c r="D7708" s="10">
        <v>0.104180308549744</v>
      </c>
      <c r="E7708" s="10">
        <v>3.1218443386263901E-2</v>
      </c>
      <c r="F7708" s="10">
        <v>13.5525</v>
      </c>
      <c r="G7708" s="10">
        <v>56.629999999999903</v>
      </c>
      <c r="H7708" s="11">
        <v>-2100.6113236555502</v>
      </c>
    </row>
    <row r="7709" spans="1:8" x14ac:dyDescent="0.3">
      <c r="A7709" s="8" t="s">
        <v>9638</v>
      </c>
      <c r="B7709" s="9" t="s">
        <v>19</v>
      </c>
      <c r="C7709" s="10">
        <v>0.14502318979144099</v>
      </c>
      <c r="D7709" s="10">
        <v>0.10387445207797801</v>
      </c>
      <c r="E7709" s="10">
        <v>4.0346318973972797E-2</v>
      </c>
      <c r="F7709" s="10">
        <v>15.2080213903743</v>
      </c>
      <c r="G7709" s="10">
        <v>53.539354838709599</v>
      </c>
      <c r="H7709" s="11">
        <v>-1261.02644224608</v>
      </c>
    </row>
    <row r="7710" spans="1:8" x14ac:dyDescent="0.3">
      <c r="A7710" s="8" t="s">
        <v>9639</v>
      </c>
      <c r="B7710" s="9" t="s">
        <v>7575</v>
      </c>
      <c r="C7710" s="10">
        <v>0.12992524784331599</v>
      </c>
      <c r="D7710" s="10">
        <v>0.10386439789845101</v>
      </c>
      <c r="E7710" s="10">
        <v>2.65456091095214E-2</v>
      </c>
      <c r="F7710" s="10">
        <v>20.7018587360594</v>
      </c>
      <c r="G7710" s="10">
        <v>33.9082716049382</v>
      </c>
      <c r="H7710" s="11">
        <v>-24037.956830241899</v>
      </c>
    </row>
    <row r="7711" spans="1:8" x14ac:dyDescent="0.3">
      <c r="A7711" s="8" t="s">
        <v>9640</v>
      </c>
      <c r="B7711" s="9" t="s">
        <v>19</v>
      </c>
      <c r="C7711" s="10">
        <v>0.144492747288269</v>
      </c>
      <c r="D7711" s="10">
        <v>0.10376100860985001</v>
      </c>
      <c r="E7711" s="10">
        <v>2.7238706023039499E-2</v>
      </c>
      <c r="F7711" s="10">
        <v>16.9228205128205</v>
      </c>
      <c r="G7711" s="10">
        <v>42.501093750000003</v>
      </c>
      <c r="H7711" s="11">
        <v>-1518.1344806305699</v>
      </c>
    </row>
    <row r="7712" spans="1:8" x14ac:dyDescent="0.3">
      <c r="A7712" s="8" t="s">
        <v>9641</v>
      </c>
      <c r="B7712" s="9" t="s">
        <v>269</v>
      </c>
      <c r="C7712" s="10">
        <v>0.14194959644572799</v>
      </c>
      <c r="D7712" s="10">
        <v>0.103642228166977</v>
      </c>
      <c r="E7712" s="10">
        <v>3.5813733915054602E-2</v>
      </c>
      <c r="F7712" s="10">
        <v>26.347077922077901</v>
      </c>
      <c r="G7712" s="10">
        <v>34.1369620253164</v>
      </c>
      <c r="H7712" s="11">
        <v>-137754.562144219</v>
      </c>
    </row>
    <row r="7713" spans="1:8" x14ac:dyDescent="0.3">
      <c r="A7713" s="8" t="s">
        <v>9642</v>
      </c>
      <c r="B7713" s="9" t="s">
        <v>19</v>
      </c>
      <c r="C7713" s="10">
        <v>0.11663736408897001</v>
      </c>
      <c r="D7713" s="10">
        <v>0.10355124306459799</v>
      </c>
      <c r="E7713" s="10">
        <v>2.3057548913196401E-2</v>
      </c>
      <c r="F7713" s="10">
        <v>23.225742574257399</v>
      </c>
      <c r="G7713" s="10">
        <v>44.809615384615299</v>
      </c>
      <c r="H7713" s="11">
        <v>-11268.529012339</v>
      </c>
    </row>
    <row r="7714" spans="1:8" x14ac:dyDescent="0.3">
      <c r="A7714" s="8" t="s">
        <v>9643</v>
      </c>
      <c r="B7714" s="9" t="s">
        <v>19</v>
      </c>
      <c r="C7714" s="10">
        <v>0.15405006099202501</v>
      </c>
      <c r="D7714" s="10">
        <v>0.103458297823557</v>
      </c>
      <c r="E7714" s="10">
        <v>5.4116002600102998E-2</v>
      </c>
      <c r="F7714" s="10">
        <v>16.8183467741935</v>
      </c>
      <c r="G7714" s="10">
        <v>52.462962962962898</v>
      </c>
      <c r="H7714" s="11">
        <v>-1418.2351699456301</v>
      </c>
    </row>
    <row r="7715" spans="1:8" x14ac:dyDescent="0.3">
      <c r="A7715" s="8" t="s">
        <v>9644</v>
      </c>
      <c r="B7715" s="9" t="s">
        <v>19</v>
      </c>
      <c r="C7715" s="10">
        <v>0.15910052733294899</v>
      </c>
      <c r="D7715" s="10">
        <v>0.10340612368098499</v>
      </c>
      <c r="E7715" s="10">
        <v>3.7225577248793502E-2</v>
      </c>
      <c r="F7715" s="10">
        <v>15.3876712328767</v>
      </c>
      <c r="G7715" s="10">
        <v>50.716491228070097</v>
      </c>
      <c r="H7715" s="11">
        <v>-588.13689526770895</v>
      </c>
    </row>
    <row r="7716" spans="1:8" x14ac:dyDescent="0.3">
      <c r="A7716" s="8" t="s">
        <v>9645</v>
      </c>
      <c r="B7716" s="9" t="s">
        <v>9646</v>
      </c>
      <c r="C7716" s="10">
        <v>0.12872958672005</v>
      </c>
      <c r="D7716" s="10">
        <v>0.10331553613165601</v>
      </c>
      <c r="E7716" s="10">
        <v>3.0607541243143899E-2</v>
      </c>
      <c r="F7716" s="10">
        <v>19.326068376068299</v>
      </c>
      <c r="G7716" s="10">
        <v>36.552934782608702</v>
      </c>
      <c r="H7716" s="11">
        <v>-5683.4040526530098</v>
      </c>
    </row>
    <row r="7717" spans="1:8" x14ac:dyDescent="0.3">
      <c r="A7717" s="8" t="s">
        <v>9647</v>
      </c>
      <c r="B7717" s="9" t="s">
        <v>1368</v>
      </c>
      <c r="C7717" s="10">
        <v>0.130120563758644</v>
      </c>
      <c r="D7717" s="10">
        <v>0.103207532387881</v>
      </c>
      <c r="E7717" s="10">
        <v>2.6412251668312701E-2</v>
      </c>
      <c r="F7717" s="10">
        <v>20.1021276595744</v>
      </c>
      <c r="G7717" s="10">
        <v>33.740793650793599</v>
      </c>
      <c r="H7717" s="11">
        <v>-13921.470395623201</v>
      </c>
    </row>
    <row r="7718" spans="1:8" x14ac:dyDescent="0.3">
      <c r="A7718" s="8" t="s">
        <v>9648</v>
      </c>
      <c r="B7718" s="9" t="s">
        <v>317</v>
      </c>
      <c r="C7718" s="10">
        <v>0.15828435726842</v>
      </c>
      <c r="D7718" s="10">
        <v>0.103167642837285</v>
      </c>
      <c r="E7718" s="10">
        <v>0</v>
      </c>
      <c r="F7718" s="10">
        <v>26.7</v>
      </c>
      <c r="G7718" s="10">
        <v>26.99</v>
      </c>
      <c r="H7718" s="11">
        <v>-24551.274251409999</v>
      </c>
    </row>
    <row r="7719" spans="1:8" x14ac:dyDescent="0.3">
      <c r="A7719" s="8" t="s">
        <v>9649</v>
      </c>
      <c r="B7719" s="9" t="s">
        <v>317</v>
      </c>
      <c r="C7719" s="10">
        <v>0.12544516254281199</v>
      </c>
      <c r="D7719" s="10">
        <v>0.10309750263329</v>
      </c>
      <c r="E7719" s="10">
        <v>2.4153581673738801E-2</v>
      </c>
      <c r="F7719" s="10">
        <v>24.080459770114899</v>
      </c>
      <c r="G7719" s="10">
        <v>26.767196261682201</v>
      </c>
      <c r="H7719" s="11">
        <v>-34501.189207097203</v>
      </c>
    </row>
    <row r="7720" spans="1:8" x14ac:dyDescent="0.3">
      <c r="A7720" s="8" t="s">
        <v>9650</v>
      </c>
      <c r="B7720" s="9" t="s">
        <v>95</v>
      </c>
      <c r="C7720" s="10">
        <v>0.15121231766551699</v>
      </c>
      <c r="D7720" s="10">
        <v>0.103086979053423</v>
      </c>
      <c r="E7720" s="10">
        <v>0</v>
      </c>
      <c r="F7720" s="10" t="s">
        <v>1219</v>
      </c>
      <c r="G7720" s="10" t="s">
        <v>1219</v>
      </c>
      <c r="H7720" s="11"/>
    </row>
    <row r="7721" spans="1:8" x14ac:dyDescent="0.3">
      <c r="A7721" s="8" t="s">
        <v>9651</v>
      </c>
      <c r="B7721" s="9" t="s">
        <v>19</v>
      </c>
      <c r="C7721" s="10">
        <v>0.14972137155710299</v>
      </c>
      <c r="D7721" s="10">
        <v>0.103000769058003</v>
      </c>
      <c r="E7721" s="10">
        <v>4.3282558703564497E-2</v>
      </c>
      <c r="F7721" s="10">
        <v>18.163793103448199</v>
      </c>
      <c r="G7721" s="10">
        <v>42.426153846153802</v>
      </c>
      <c r="H7721" s="11">
        <v>-425.10096785602502</v>
      </c>
    </row>
    <row r="7722" spans="1:8" x14ac:dyDescent="0.3">
      <c r="A7722" s="8" t="s">
        <v>9652</v>
      </c>
      <c r="B7722" s="9" t="s">
        <v>19</v>
      </c>
      <c r="C7722" s="10">
        <v>0.14862787012290801</v>
      </c>
      <c r="D7722" s="10">
        <v>0.10288967033109001</v>
      </c>
      <c r="E7722" s="10">
        <v>4.2316278003137101E-2</v>
      </c>
      <c r="F7722" s="10">
        <v>18.3131034482758</v>
      </c>
      <c r="G7722" s="10">
        <v>45.668791208791198</v>
      </c>
      <c r="H7722" s="11">
        <v>-1396.21205146026</v>
      </c>
    </row>
    <row r="7723" spans="1:8" x14ac:dyDescent="0.3">
      <c r="A7723" s="8" t="s">
        <v>9653</v>
      </c>
      <c r="B7723" s="9" t="s">
        <v>19</v>
      </c>
      <c r="C7723" s="10">
        <v>0.137208682416255</v>
      </c>
      <c r="D7723" s="10">
        <v>0.102879583961519</v>
      </c>
      <c r="E7723" s="10">
        <v>2.40285018184845E-2</v>
      </c>
      <c r="F7723" s="10">
        <v>17.048895027624301</v>
      </c>
      <c r="G7723" s="10">
        <v>38.595087719298199</v>
      </c>
      <c r="H7723" s="11">
        <v>-801.35445185181402</v>
      </c>
    </row>
    <row r="7724" spans="1:8" x14ac:dyDescent="0.3">
      <c r="A7724" s="8" t="s">
        <v>9654</v>
      </c>
      <c r="B7724" s="9" t="s">
        <v>19</v>
      </c>
      <c r="C7724" s="10">
        <v>0.15114633673149799</v>
      </c>
      <c r="D7724" s="10">
        <v>0.102878122640417</v>
      </c>
      <c r="E7724" s="10">
        <v>5.5302358361423297E-2</v>
      </c>
      <c r="F7724" s="10">
        <v>15.445833333333301</v>
      </c>
      <c r="G7724" s="10">
        <v>53.921785714285697</v>
      </c>
      <c r="H7724" s="11">
        <v>-1498.6610799164</v>
      </c>
    </row>
    <row r="7725" spans="1:8" x14ac:dyDescent="0.3">
      <c r="A7725" s="8" t="s">
        <v>9655</v>
      </c>
      <c r="B7725" s="9" t="s">
        <v>19</v>
      </c>
      <c r="C7725" s="10">
        <v>0.13380413710345401</v>
      </c>
      <c r="D7725" s="10">
        <v>0.102834934111807</v>
      </c>
      <c r="E7725" s="10">
        <v>2.4425610745716E-2</v>
      </c>
      <c r="F7725" s="10">
        <v>21.877182539682501</v>
      </c>
      <c r="G7725" s="10">
        <v>37.254473684210502</v>
      </c>
      <c r="H7725" s="11">
        <v>-35663.9037235988</v>
      </c>
    </row>
    <row r="7726" spans="1:8" x14ac:dyDescent="0.3">
      <c r="A7726" s="8" t="s">
        <v>9656</v>
      </c>
      <c r="B7726" s="9" t="s">
        <v>19</v>
      </c>
      <c r="C7726" s="10">
        <v>0.12622106516627801</v>
      </c>
      <c r="D7726" s="10">
        <v>0.102810669231942</v>
      </c>
      <c r="E7726" s="10">
        <v>2.5356644987613499E-2</v>
      </c>
      <c r="F7726" s="10">
        <v>21.101388888888799</v>
      </c>
      <c r="G7726" s="10">
        <v>32.1130379746835</v>
      </c>
      <c r="H7726" s="11">
        <v>-18559.2110226525</v>
      </c>
    </row>
    <row r="7727" spans="1:8" x14ac:dyDescent="0.3">
      <c r="A7727" s="8" t="s">
        <v>9657</v>
      </c>
      <c r="B7727" s="9" t="s">
        <v>19</v>
      </c>
      <c r="C7727" s="10">
        <v>0.147700415963575</v>
      </c>
      <c r="D7727" s="10">
        <v>0.10278969859020699</v>
      </c>
      <c r="E7727" s="10">
        <v>3.3066872299862798E-2</v>
      </c>
      <c r="F7727" s="10">
        <v>16.890804597701099</v>
      </c>
      <c r="G7727" s="10">
        <v>44.491746031745997</v>
      </c>
      <c r="H7727" s="11">
        <v>-1940.3138707236601</v>
      </c>
    </row>
    <row r="7728" spans="1:8" x14ac:dyDescent="0.3">
      <c r="A7728" s="8" t="s">
        <v>9658</v>
      </c>
      <c r="B7728" s="9" t="s">
        <v>19</v>
      </c>
      <c r="C7728" s="10">
        <v>0.14877447582794001</v>
      </c>
      <c r="D7728" s="10">
        <v>0.102626479039349</v>
      </c>
      <c r="E7728" s="10">
        <v>2.8149979638372399E-2</v>
      </c>
      <c r="F7728" s="10">
        <v>14.937407407407401</v>
      </c>
      <c r="G7728" s="10">
        <v>50.789583333333297</v>
      </c>
      <c r="H7728" s="11">
        <v>-1256.45912642403</v>
      </c>
    </row>
    <row r="7729" spans="1:8" x14ac:dyDescent="0.3">
      <c r="A7729" s="8" t="s">
        <v>9659</v>
      </c>
      <c r="B7729" s="9" t="s">
        <v>19</v>
      </c>
      <c r="C7729" s="10">
        <v>0.15508416322737401</v>
      </c>
      <c r="D7729" s="10">
        <v>0.102463424461394</v>
      </c>
      <c r="E7729" s="10">
        <v>3.4109960648888098E-2</v>
      </c>
      <c r="F7729" s="10">
        <v>17.719590643274799</v>
      </c>
      <c r="G7729" s="10">
        <v>48.9438775510203</v>
      </c>
      <c r="H7729" s="11">
        <v>-3495.8636454703801</v>
      </c>
    </row>
    <row r="7730" spans="1:8" x14ac:dyDescent="0.3">
      <c r="A7730" s="8" t="s">
        <v>9660</v>
      </c>
      <c r="B7730" s="9" t="s">
        <v>19</v>
      </c>
      <c r="C7730" s="10">
        <v>0.14277411874917001</v>
      </c>
      <c r="D7730" s="10">
        <v>0.10244955284063401</v>
      </c>
      <c r="E7730" s="10">
        <v>3.4703013196766899E-2</v>
      </c>
      <c r="F7730" s="10">
        <v>16.1842592592592</v>
      </c>
      <c r="G7730" s="10">
        <v>48.533538461538399</v>
      </c>
      <c r="H7730" s="11">
        <v>-4528.9681343746797</v>
      </c>
    </row>
    <row r="7731" spans="1:8" x14ac:dyDescent="0.3">
      <c r="A7731" s="8" t="s">
        <v>9661</v>
      </c>
      <c r="B7731" s="9" t="s">
        <v>19</v>
      </c>
      <c r="C7731" s="10">
        <v>0.121780614768616</v>
      </c>
      <c r="D7731" s="10">
        <v>0.102403238578251</v>
      </c>
      <c r="E7731" s="10">
        <v>2.3055897548309601E-2</v>
      </c>
      <c r="F7731" s="10">
        <v>18.5610429447852</v>
      </c>
      <c r="G7731" s="10">
        <v>40.117333333333299</v>
      </c>
      <c r="H7731" s="11">
        <v>-1608.17372572304</v>
      </c>
    </row>
    <row r="7732" spans="1:8" x14ac:dyDescent="0.3">
      <c r="A7732" s="8" t="s">
        <v>9662</v>
      </c>
      <c r="B7732" s="9" t="s">
        <v>19</v>
      </c>
      <c r="C7732" s="10">
        <v>0.14723533519892101</v>
      </c>
      <c r="D7732" s="10">
        <v>0.102362928344135</v>
      </c>
      <c r="E7732" s="10">
        <v>2.6135827534873E-2</v>
      </c>
      <c r="F7732" s="10">
        <v>22.569818652849701</v>
      </c>
      <c r="G7732" s="10">
        <v>28.830353982300799</v>
      </c>
      <c r="H7732" s="11">
        <v>-11359.8040427297</v>
      </c>
    </row>
    <row r="7733" spans="1:8" x14ac:dyDescent="0.3">
      <c r="A7733" s="8" t="s">
        <v>9663</v>
      </c>
      <c r="B7733" s="9" t="s">
        <v>7545</v>
      </c>
      <c r="C7733" s="10">
        <v>0.145130988787191</v>
      </c>
      <c r="D7733" s="10">
        <v>0.10224528800832</v>
      </c>
      <c r="E7733" s="10">
        <v>5.27429053776284E-2</v>
      </c>
      <c r="F7733" s="10">
        <v>18.4088888888888</v>
      </c>
      <c r="G7733" s="10">
        <v>37.815238095238101</v>
      </c>
      <c r="H7733" s="11">
        <v>-4478.8402921339602</v>
      </c>
    </row>
    <row r="7734" spans="1:8" x14ac:dyDescent="0.3">
      <c r="A7734" s="8" t="s">
        <v>9664</v>
      </c>
      <c r="B7734" s="9" t="s">
        <v>19</v>
      </c>
      <c r="C7734" s="10">
        <v>0.11109027845990101</v>
      </c>
      <c r="D7734" s="10">
        <v>0.102041528390289</v>
      </c>
      <c r="E7734" s="10">
        <v>0</v>
      </c>
      <c r="F7734" s="10" t="s">
        <v>1219</v>
      </c>
      <c r="G7734" s="10" t="s">
        <v>1219</v>
      </c>
      <c r="H7734" s="11"/>
    </row>
    <row r="7735" spans="1:8" x14ac:dyDescent="0.3">
      <c r="A7735" s="8" t="s">
        <v>9665</v>
      </c>
      <c r="B7735" s="9" t="s">
        <v>19</v>
      </c>
      <c r="C7735" s="10">
        <v>0.15024379939618801</v>
      </c>
      <c r="D7735" s="10">
        <v>0.101728909208999</v>
      </c>
      <c r="E7735" s="10">
        <v>2.32504997313881E-2</v>
      </c>
      <c r="F7735" s="10">
        <v>15.8036082474226</v>
      </c>
      <c r="G7735" s="10">
        <v>47.680952380952299</v>
      </c>
      <c r="H7735" s="11">
        <v>-535.36982151855898</v>
      </c>
    </row>
    <row r="7736" spans="1:8" x14ac:dyDescent="0.3">
      <c r="A7736" s="8" t="s">
        <v>9666</v>
      </c>
      <c r="B7736" s="9" t="s">
        <v>19</v>
      </c>
      <c r="C7736" s="10">
        <v>0.123043314690609</v>
      </c>
      <c r="D7736" s="10">
        <v>0.101531943688165</v>
      </c>
      <c r="E7736" s="10">
        <v>2.31618534357005E-2</v>
      </c>
      <c r="F7736" s="10">
        <v>21.4929347826087</v>
      </c>
      <c r="G7736" s="10">
        <v>27.105858585858499</v>
      </c>
      <c r="H7736" s="11">
        <v>-18726.3691172996</v>
      </c>
    </row>
    <row r="7737" spans="1:8" x14ac:dyDescent="0.3">
      <c r="A7737" s="8" t="s">
        <v>9667</v>
      </c>
      <c r="B7737" s="9" t="s">
        <v>9668</v>
      </c>
      <c r="C7737" s="10">
        <v>0.20848421954548099</v>
      </c>
      <c r="D7737" s="10">
        <v>0.101380299976048</v>
      </c>
      <c r="E7737" s="10">
        <v>1.8258893561979499E-2</v>
      </c>
      <c r="F7737" s="10">
        <v>28.680952380952299</v>
      </c>
      <c r="G7737" s="10">
        <v>33.193846153846103</v>
      </c>
      <c r="H7737" s="11">
        <v>-22398.269202548101</v>
      </c>
    </row>
    <row r="7738" spans="1:8" x14ac:dyDescent="0.3">
      <c r="A7738" s="8" t="s">
        <v>9669</v>
      </c>
      <c r="B7738" s="9" t="s">
        <v>19</v>
      </c>
      <c r="C7738" s="10">
        <v>0.137520822836039</v>
      </c>
      <c r="D7738" s="10">
        <v>0.10137005108594099</v>
      </c>
      <c r="E7738" s="10">
        <v>2.3744174264161401E-2</v>
      </c>
      <c r="F7738" s="10">
        <v>19.190979381443299</v>
      </c>
      <c r="G7738" s="10">
        <v>35.369848484848397</v>
      </c>
      <c r="H7738" s="11">
        <v>-2566.3284635567602</v>
      </c>
    </row>
    <row r="7739" spans="1:8" x14ac:dyDescent="0.3">
      <c r="A7739" s="8" t="s">
        <v>9670</v>
      </c>
      <c r="B7739" s="9" t="s">
        <v>19</v>
      </c>
      <c r="C7739" s="10">
        <v>0.21585704641291401</v>
      </c>
      <c r="D7739" s="10">
        <v>0.101240245130733</v>
      </c>
      <c r="E7739" s="10">
        <v>0</v>
      </c>
      <c r="F7739" s="10">
        <v>27.9</v>
      </c>
      <c r="G7739" s="10">
        <v>39.57</v>
      </c>
      <c r="H7739" s="11">
        <v>-8742.9129369635193</v>
      </c>
    </row>
    <row r="7740" spans="1:8" x14ac:dyDescent="0.3">
      <c r="A7740" s="8" t="s">
        <v>9671</v>
      </c>
      <c r="B7740" s="9" t="s">
        <v>8963</v>
      </c>
      <c r="C7740" s="10">
        <v>0.140577066759285</v>
      </c>
      <c r="D7740" s="10">
        <v>0.101185138153122</v>
      </c>
      <c r="E7740" s="10">
        <v>1.97131836473553E-2</v>
      </c>
      <c r="F7740" s="10">
        <v>27.428947368420999</v>
      </c>
      <c r="G7740" s="10">
        <v>31.612727272727199</v>
      </c>
      <c r="H7740" s="11">
        <v>-51895.082956661499</v>
      </c>
    </row>
    <row r="7741" spans="1:8" x14ac:dyDescent="0.3">
      <c r="A7741" s="8" t="s">
        <v>9672</v>
      </c>
      <c r="B7741" s="9" t="s">
        <v>19</v>
      </c>
      <c r="C7741" s="10">
        <v>0.14821725491142601</v>
      </c>
      <c r="D7741" s="10">
        <v>0.101183368484295</v>
      </c>
      <c r="E7741" s="10">
        <v>3.5824837827463103E-2</v>
      </c>
      <c r="F7741" s="10">
        <v>16.960893854748601</v>
      </c>
      <c r="G7741" s="10">
        <v>45.919333333333299</v>
      </c>
      <c r="H7741" s="11">
        <v>-1362.94292009428</v>
      </c>
    </row>
    <row r="7742" spans="1:8" x14ac:dyDescent="0.3">
      <c r="A7742" s="8" t="s">
        <v>9673</v>
      </c>
      <c r="B7742" s="9" t="s">
        <v>19</v>
      </c>
      <c r="C7742" s="10">
        <v>0.13149275172911601</v>
      </c>
      <c r="D7742" s="10">
        <v>0.100962800775744</v>
      </c>
      <c r="E7742" s="10">
        <v>2.32345466283254E-2</v>
      </c>
      <c r="F7742" s="10">
        <v>22.220279720279699</v>
      </c>
      <c r="G7742" s="10">
        <v>28.190337078651599</v>
      </c>
      <c r="H7742" s="11">
        <v>-13107.5051979577</v>
      </c>
    </row>
    <row r="7743" spans="1:8" x14ac:dyDescent="0.3">
      <c r="A7743" s="8" t="s">
        <v>9674</v>
      </c>
      <c r="B7743" s="9" t="s">
        <v>1694</v>
      </c>
      <c r="C7743" s="10">
        <v>0.19261628543503501</v>
      </c>
      <c r="D7743" s="10">
        <v>0.100883628495855</v>
      </c>
      <c r="E7743" s="10">
        <v>0</v>
      </c>
      <c r="F7743" s="10">
        <v>26.0833333333333</v>
      </c>
      <c r="G7743" s="10">
        <v>36.008125</v>
      </c>
      <c r="H7743" s="11">
        <v>-1198.6764030069901</v>
      </c>
    </row>
    <row r="7744" spans="1:8" x14ac:dyDescent="0.3">
      <c r="A7744" s="8" t="s">
        <v>9675</v>
      </c>
      <c r="B7744" s="9" t="s">
        <v>19</v>
      </c>
      <c r="C7744" s="10">
        <v>0.15990610629522301</v>
      </c>
      <c r="D7744" s="10">
        <v>0.10077358713586999</v>
      </c>
      <c r="E7744" s="10">
        <v>3.12104681873458E-2</v>
      </c>
      <c r="F7744" s="10">
        <v>14.330416666666601</v>
      </c>
      <c r="G7744" s="10">
        <v>56.193265306122399</v>
      </c>
      <c r="H7744" s="11">
        <v>-205.60504668864601</v>
      </c>
    </row>
    <row r="7745" spans="1:8" x14ac:dyDescent="0.3">
      <c r="A7745" s="8" t="s">
        <v>9676</v>
      </c>
      <c r="B7745" s="9" t="s">
        <v>19</v>
      </c>
      <c r="C7745" s="10">
        <v>0.17497146652690501</v>
      </c>
      <c r="D7745" s="10">
        <v>0.100679989811379</v>
      </c>
      <c r="E7745" s="10">
        <v>3.3217981887717199E-2</v>
      </c>
      <c r="F7745" s="10">
        <v>20.878781512604998</v>
      </c>
      <c r="G7745" s="10">
        <v>46.245970149253701</v>
      </c>
      <c r="H7745" s="11">
        <v>-7299.6575776112304</v>
      </c>
    </row>
    <row r="7746" spans="1:8" x14ac:dyDescent="0.3">
      <c r="A7746" s="8" t="s">
        <v>9677</v>
      </c>
      <c r="B7746" s="9" t="s">
        <v>19</v>
      </c>
      <c r="C7746" s="10">
        <v>0.14729509856258899</v>
      </c>
      <c r="D7746" s="10">
        <v>0.10050022186299</v>
      </c>
      <c r="E7746" s="10">
        <v>3.22007753363081E-2</v>
      </c>
      <c r="F7746" s="10">
        <v>15.396258503401301</v>
      </c>
      <c r="G7746" s="10">
        <v>43.419799999999903</v>
      </c>
      <c r="H7746" s="11">
        <v>-2643.6263536875099</v>
      </c>
    </row>
    <row r="7747" spans="1:8" x14ac:dyDescent="0.3">
      <c r="A7747" s="8" t="s">
        <v>9678</v>
      </c>
      <c r="B7747" s="9" t="s">
        <v>3528</v>
      </c>
      <c r="C7747" s="10">
        <v>0.15157848609687999</v>
      </c>
      <c r="D7747" s="10">
        <v>0.100260809190342</v>
      </c>
      <c r="E7747" s="10">
        <v>1.9604190281227001E-2</v>
      </c>
      <c r="F7747" s="10">
        <v>25.15</v>
      </c>
      <c r="G7747" s="10">
        <v>39.061860465116197</v>
      </c>
      <c r="H7747" s="11">
        <v>-27122.8238839203</v>
      </c>
    </row>
    <row r="7748" spans="1:8" x14ac:dyDescent="0.3">
      <c r="A7748" s="8" t="s">
        <v>9679</v>
      </c>
      <c r="B7748" s="9" t="s">
        <v>9680</v>
      </c>
      <c r="C7748" s="10">
        <v>0.17736957058352701</v>
      </c>
      <c r="D7748" s="10">
        <v>0.10017898764469101</v>
      </c>
      <c r="E7748" s="10">
        <v>1.8668496499413802E-2</v>
      </c>
      <c r="F7748" s="10">
        <v>27.507777777777701</v>
      </c>
      <c r="G7748" s="10">
        <v>40.501379310344802</v>
      </c>
      <c r="H7748" s="11">
        <v>-24946.299810720699</v>
      </c>
    </row>
    <row r="7749" spans="1:8" x14ac:dyDescent="0.3">
      <c r="A7749" s="8" t="s">
        <v>9681</v>
      </c>
      <c r="B7749" s="9" t="s">
        <v>317</v>
      </c>
      <c r="C7749" s="10">
        <v>0.15792755085947699</v>
      </c>
      <c r="D7749" s="10">
        <v>0.100113076156499</v>
      </c>
      <c r="E7749" s="10">
        <v>1.9171147452261499E-2</v>
      </c>
      <c r="F7749" s="10">
        <v>26.75</v>
      </c>
      <c r="G7749" s="10">
        <v>37.082941176470499</v>
      </c>
      <c r="H7749" s="11">
        <v>-4729.8318330160801</v>
      </c>
    </row>
    <row r="7750" spans="1:8" x14ac:dyDescent="0.3">
      <c r="A7750" s="8" t="s">
        <v>9682</v>
      </c>
      <c r="B7750" s="9" t="s">
        <v>9683</v>
      </c>
      <c r="C7750" s="10">
        <v>0.17795929281731801</v>
      </c>
      <c r="D7750" s="10">
        <v>0.100100371747865</v>
      </c>
      <c r="E7750" s="10">
        <v>0</v>
      </c>
      <c r="F7750" s="10" t="s">
        <v>1219</v>
      </c>
      <c r="G7750" s="10" t="s">
        <v>1219</v>
      </c>
      <c r="H7750" s="11"/>
    </row>
    <row r="7751" spans="1:8" x14ac:dyDescent="0.3">
      <c r="A7751" s="8" t="s">
        <v>9684</v>
      </c>
      <c r="B7751" s="9" t="s">
        <v>19</v>
      </c>
      <c r="C7751" s="10">
        <v>0.14782034869460001</v>
      </c>
      <c r="D7751" s="10">
        <v>0.100001390766926</v>
      </c>
      <c r="E7751" s="10">
        <v>5.6579175099738498E-2</v>
      </c>
      <c r="F7751" s="10">
        <v>20.803037974683502</v>
      </c>
      <c r="G7751" s="10">
        <v>44.508333333333297</v>
      </c>
      <c r="H7751" s="11">
        <v>-4058.14940905715</v>
      </c>
    </row>
    <row r="7752" spans="1:8" x14ac:dyDescent="0.3">
      <c r="A7752" s="8" t="s">
        <v>9685</v>
      </c>
      <c r="B7752" s="9" t="s">
        <v>19</v>
      </c>
      <c r="C7752" s="10">
        <v>0.152542816379589</v>
      </c>
      <c r="D7752" s="10">
        <v>9.9936044161642895E-2</v>
      </c>
      <c r="E7752" s="10">
        <v>3.3061408283401102E-2</v>
      </c>
      <c r="F7752" s="10">
        <v>16.202127659574401</v>
      </c>
      <c r="G7752" s="10">
        <v>47.345599999999898</v>
      </c>
      <c r="H7752" s="11">
        <v>-551.41323632538194</v>
      </c>
    </row>
    <row r="7753" spans="1:8" x14ac:dyDescent="0.3">
      <c r="A7753" s="8" t="s">
        <v>9686</v>
      </c>
      <c r="B7753" s="9" t="s">
        <v>19</v>
      </c>
      <c r="C7753" s="10">
        <v>0.110394060100014</v>
      </c>
      <c r="D7753" s="10">
        <v>9.9683359976230707E-2</v>
      </c>
      <c r="E7753" s="10">
        <v>2.80887441279477E-2</v>
      </c>
      <c r="F7753" s="10">
        <v>28.210913140311799</v>
      </c>
      <c r="G7753" s="10">
        <v>28.3838372093023</v>
      </c>
      <c r="H7753" s="11">
        <v>-35273.589080775397</v>
      </c>
    </row>
    <row r="7754" spans="1:8" x14ac:dyDescent="0.3">
      <c r="A7754" s="8" t="s">
        <v>9687</v>
      </c>
      <c r="B7754" s="9" t="s">
        <v>19</v>
      </c>
      <c r="C7754" s="10">
        <v>0.142138930542241</v>
      </c>
      <c r="D7754" s="10">
        <v>9.9470391460379004E-2</v>
      </c>
      <c r="E7754" s="10">
        <v>2.9032063327327901E-2</v>
      </c>
      <c r="F7754" s="10">
        <v>20.205944055943998</v>
      </c>
      <c r="G7754" s="10">
        <v>36.906266666666603</v>
      </c>
      <c r="H7754" s="11">
        <v>-15292.7084748135</v>
      </c>
    </row>
    <row r="7755" spans="1:8" x14ac:dyDescent="0.3">
      <c r="A7755" s="8" t="s">
        <v>9688</v>
      </c>
      <c r="B7755" s="9" t="s">
        <v>19</v>
      </c>
      <c r="C7755" s="10">
        <v>0.136135326631003</v>
      </c>
      <c r="D7755" s="10">
        <v>9.93477305312159E-2</v>
      </c>
      <c r="E7755" s="10">
        <v>3.3337623445208499E-2</v>
      </c>
      <c r="F7755" s="10">
        <v>15.8904661016949</v>
      </c>
      <c r="G7755" s="10">
        <v>37.859218749999997</v>
      </c>
      <c r="H7755" s="11">
        <v>-3341.9086343303502</v>
      </c>
    </row>
    <row r="7756" spans="1:8" x14ac:dyDescent="0.3">
      <c r="A7756" s="8" t="s">
        <v>9689</v>
      </c>
      <c r="B7756" s="9" t="s">
        <v>9690</v>
      </c>
      <c r="C7756" s="10">
        <v>0.236110927961248</v>
      </c>
      <c r="D7756" s="10">
        <v>9.9206229761950995E-2</v>
      </c>
      <c r="E7756" s="10">
        <v>0</v>
      </c>
      <c r="F7756" s="10">
        <v>25.58</v>
      </c>
      <c r="G7756" s="10">
        <v>40.414999999999999</v>
      </c>
      <c r="H7756" s="11">
        <v>-294.86844731923298</v>
      </c>
    </row>
    <row r="7757" spans="1:8" x14ac:dyDescent="0.3">
      <c r="A7757" s="8" t="s">
        <v>9691</v>
      </c>
      <c r="B7757" s="9" t="s">
        <v>19</v>
      </c>
      <c r="C7757" s="10">
        <v>0.143595540476917</v>
      </c>
      <c r="D7757" s="10">
        <v>9.9164294753428694E-2</v>
      </c>
      <c r="E7757" s="10">
        <v>2.7342187356238799E-2</v>
      </c>
      <c r="F7757" s="10">
        <v>13.0010752688172</v>
      </c>
      <c r="G7757" s="10">
        <v>55.476666666666603</v>
      </c>
      <c r="H7757" s="11">
        <v>-7994.4225911900203</v>
      </c>
    </row>
    <row r="7758" spans="1:8" x14ac:dyDescent="0.3">
      <c r="A7758" s="8" t="s">
        <v>9692</v>
      </c>
      <c r="B7758" s="9" t="s">
        <v>19</v>
      </c>
      <c r="C7758" s="10">
        <v>0.14855040907578701</v>
      </c>
      <c r="D7758" s="10">
        <v>9.8828570207395397E-2</v>
      </c>
      <c r="E7758" s="10">
        <v>3.4023801752268802E-2</v>
      </c>
      <c r="F7758" s="10">
        <v>17.261640211640199</v>
      </c>
      <c r="G7758" s="10">
        <v>53.167702702702698</v>
      </c>
      <c r="H7758" s="11">
        <v>-641.95786437447396</v>
      </c>
    </row>
    <row r="7759" spans="1:8" x14ac:dyDescent="0.3">
      <c r="A7759" s="8" t="s">
        <v>9693</v>
      </c>
      <c r="B7759" s="9" t="s">
        <v>19</v>
      </c>
      <c r="C7759" s="10">
        <v>0.13766535750501999</v>
      </c>
      <c r="D7759" s="10">
        <v>9.8564523482225899E-2</v>
      </c>
      <c r="E7759" s="10">
        <v>3.5153526266235399E-2</v>
      </c>
      <c r="F7759" s="10">
        <v>15.345614035087699</v>
      </c>
      <c r="G7759" s="10">
        <v>54.3853333333333</v>
      </c>
      <c r="H7759" s="11">
        <v>-2779.7630686039302</v>
      </c>
    </row>
    <row r="7760" spans="1:8" x14ac:dyDescent="0.3">
      <c r="A7760" s="8" t="s">
        <v>9694</v>
      </c>
      <c r="B7760" s="9" t="s">
        <v>83</v>
      </c>
      <c r="C7760" s="10">
        <v>0.16598795405184799</v>
      </c>
      <c r="D7760" s="10">
        <v>9.7995594709011896E-2</v>
      </c>
      <c r="E7760" s="10">
        <v>1.84973063529138E-2</v>
      </c>
      <c r="F7760" s="10">
        <v>27.883333333333301</v>
      </c>
      <c r="G7760" s="10">
        <v>39.389285714285698</v>
      </c>
      <c r="H7760" s="11">
        <v>-24292.697190915402</v>
      </c>
    </row>
    <row r="7761" spans="1:8" x14ac:dyDescent="0.3">
      <c r="A7761" s="8" t="s">
        <v>9695</v>
      </c>
      <c r="B7761" s="9" t="s">
        <v>19</v>
      </c>
      <c r="C7761" s="10">
        <v>0.141924030951737</v>
      </c>
      <c r="D7761" s="10">
        <v>9.7855237019509198E-2</v>
      </c>
      <c r="E7761" s="10">
        <v>3.6494543732503701E-2</v>
      </c>
      <c r="F7761" s="10">
        <v>15.2107558139534</v>
      </c>
      <c r="G7761" s="10">
        <v>46.367636363636301</v>
      </c>
      <c r="H7761" s="11">
        <v>-842.30506671381204</v>
      </c>
    </row>
    <row r="7762" spans="1:8" x14ac:dyDescent="0.3">
      <c r="A7762" s="8" t="s">
        <v>9696</v>
      </c>
      <c r="B7762" s="9" t="s">
        <v>19</v>
      </c>
      <c r="C7762" s="10">
        <v>0.133627581056075</v>
      </c>
      <c r="D7762" s="10">
        <v>9.7572787593486504E-2</v>
      </c>
      <c r="E7762" s="10">
        <v>2.6591116152872799E-2</v>
      </c>
      <c r="F7762" s="10">
        <v>15.113846153846101</v>
      </c>
      <c r="G7762" s="10">
        <v>44.636875000000003</v>
      </c>
      <c r="H7762" s="11">
        <v>-5238.16134803983</v>
      </c>
    </row>
    <row r="7763" spans="1:8" x14ac:dyDescent="0.3">
      <c r="A7763" s="8" t="s">
        <v>9697</v>
      </c>
      <c r="B7763" s="9" t="s">
        <v>788</v>
      </c>
      <c r="C7763" s="10">
        <v>0.22853608487108301</v>
      </c>
      <c r="D7763" s="10">
        <v>9.7538504511276602E-2</v>
      </c>
      <c r="E7763" s="10">
        <v>0</v>
      </c>
      <c r="F7763" s="10" t="s">
        <v>1219</v>
      </c>
      <c r="G7763" s="10" t="s">
        <v>1219</v>
      </c>
      <c r="H7763" s="11"/>
    </row>
    <row r="7764" spans="1:8" x14ac:dyDescent="0.3">
      <c r="A7764" s="8" t="s">
        <v>9698</v>
      </c>
      <c r="B7764" s="9" t="s">
        <v>8515</v>
      </c>
      <c r="C7764" s="10">
        <v>0.13046377313621499</v>
      </c>
      <c r="D7764" s="10">
        <v>9.7453764602424997E-2</v>
      </c>
      <c r="E7764" s="10">
        <v>3.3922666226790403E-2</v>
      </c>
      <c r="F7764" s="10">
        <v>14.656666666666601</v>
      </c>
      <c r="G7764" s="10">
        <v>41.157931034482701</v>
      </c>
      <c r="H7764" s="11">
        <v>-4325.1127998818101</v>
      </c>
    </row>
    <row r="7765" spans="1:8" x14ac:dyDescent="0.3">
      <c r="A7765" s="8" t="s">
        <v>9699</v>
      </c>
      <c r="B7765" s="9" t="s">
        <v>19</v>
      </c>
      <c r="C7765" s="10">
        <v>0.14212877797909601</v>
      </c>
      <c r="D7765" s="10">
        <v>9.7430757428680903E-2</v>
      </c>
      <c r="E7765" s="10">
        <v>2.69053762009882E-2</v>
      </c>
      <c r="F7765" s="10">
        <v>17.178859060402601</v>
      </c>
      <c r="G7765" s="10">
        <v>43.612156862745003</v>
      </c>
      <c r="H7765" s="11">
        <v>-2884.6630234613399</v>
      </c>
    </row>
    <row r="7766" spans="1:8" x14ac:dyDescent="0.3">
      <c r="A7766" s="8" t="s">
        <v>9700</v>
      </c>
      <c r="B7766" s="9" t="s">
        <v>19</v>
      </c>
      <c r="C7766" s="10">
        <v>0.13634557406520201</v>
      </c>
      <c r="D7766" s="10">
        <v>9.7132263345907702E-2</v>
      </c>
      <c r="E7766" s="10">
        <v>2.4161054918188301E-2</v>
      </c>
      <c r="F7766" s="10">
        <v>15.729109589041</v>
      </c>
      <c r="G7766" s="10">
        <v>41.550392156862699</v>
      </c>
      <c r="H7766" s="11">
        <v>-1364.33959912313</v>
      </c>
    </row>
    <row r="7767" spans="1:8" x14ac:dyDescent="0.3">
      <c r="A7767" s="8" t="s">
        <v>9701</v>
      </c>
      <c r="B7767" s="9" t="s">
        <v>19</v>
      </c>
      <c r="C7767" s="10">
        <v>0.12995559483494301</v>
      </c>
      <c r="D7767" s="10">
        <v>9.6960866565949502E-2</v>
      </c>
      <c r="E7767" s="10">
        <v>2.4852571559462001E-2</v>
      </c>
      <c r="F7767" s="10">
        <v>19.128193832599099</v>
      </c>
      <c r="G7767" s="10">
        <v>30.9827272727272</v>
      </c>
      <c r="H7767" s="11">
        <v>-18069.883323978102</v>
      </c>
    </row>
    <row r="7768" spans="1:8" x14ac:dyDescent="0.3">
      <c r="A7768" s="8" t="s">
        <v>9702</v>
      </c>
      <c r="B7768" s="9" t="s">
        <v>1242</v>
      </c>
      <c r="C7768" s="10">
        <v>0.121126590845749</v>
      </c>
      <c r="D7768" s="10">
        <v>9.6790934508403897E-2</v>
      </c>
      <c r="E7768" s="10">
        <v>2.7684377734125701E-2</v>
      </c>
      <c r="F7768" s="10">
        <v>24.3905629139072</v>
      </c>
      <c r="G7768" s="10">
        <v>36.420104166666597</v>
      </c>
      <c r="H7768" s="11">
        <v>-17903.874428063202</v>
      </c>
    </row>
    <row r="7769" spans="1:8" x14ac:dyDescent="0.3">
      <c r="A7769" s="8" t="s">
        <v>9703</v>
      </c>
      <c r="B7769" s="9" t="s">
        <v>19</v>
      </c>
      <c r="C7769" s="10">
        <v>0.147296778112537</v>
      </c>
      <c r="D7769" s="10">
        <v>9.6706333204256895E-2</v>
      </c>
      <c r="E7769" s="10">
        <v>3.7467150521162E-2</v>
      </c>
      <c r="F7769" s="10">
        <v>19.4223981900452</v>
      </c>
      <c r="G7769" s="10">
        <v>51.548375</v>
      </c>
      <c r="H7769" s="11">
        <v>-991.04047646919298</v>
      </c>
    </row>
    <row r="7770" spans="1:8" x14ac:dyDescent="0.3">
      <c r="A7770" s="8" t="s">
        <v>9704</v>
      </c>
      <c r="B7770" s="9" t="s">
        <v>19</v>
      </c>
      <c r="C7770" s="10">
        <v>0.141522925686907</v>
      </c>
      <c r="D7770" s="10">
        <v>9.6645536320508194E-2</v>
      </c>
      <c r="E7770" s="10">
        <v>3.6185828329146699E-2</v>
      </c>
      <c r="F7770" s="10">
        <v>16.584191176470501</v>
      </c>
      <c r="G7770" s="10">
        <v>51.980517241379303</v>
      </c>
      <c r="H7770" s="11">
        <v>-923.24256440526506</v>
      </c>
    </row>
    <row r="7771" spans="1:8" x14ac:dyDescent="0.3">
      <c r="A7771" s="8" t="s">
        <v>9705</v>
      </c>
      <c r="B7771" s="9" t="s">
        <v>19</v>
      </c>
      <c r="C7771" s="10">
        <v>0.142927367868495</v>
      </c>
      <c r="D7771" s="10">
        <v>9.6568738986228503E-2</v>
      </c>
      <c r="E7771" s="10">
        <v>3.8465940782532897E-2</v>
      </c>
      <c r="F7771" s="10">
        <v>18.420952380952301</v>
      </c>
      <c r="G7771" s="10">
        <v>50.831829268292601</v>
      </c>
      <c r="H7771" s="11">
        <v>-1182.03359907602</v>
      </c>
    </row>
    <row r="7772" spans="1:8" x14ac:dyDescent="0.3">
      <c r="A7772" s="8" t="s">
        <v>9706</v>
      </c>
      <c r="B7772" s="9" t="s">
        <v>19</v>
      </c>
      <c r="C7772" s="10">
        <v>0.141613105566604</v>
      </c>
      <c r="D7772" s="10">
        <v>9.6159467571944102E-2</v>
      </c>
      <c r="E7772" s="10">
        <v>2.4715111506463799E-2</v>
      </c>
      <c r="F7772" s="10">
        <v>15.06059602649</v>
      </c>
      <c r="G7772" s="10">
        <v>42.113921568627397</v>
      </c>
      <c r="H7772" s="11">
        <v>-2351.4049147747201</v>
      </c>
    </row>
    <row r="7773" spans="1:8" x14ac:dyDescent="0.3">
      <c r="A7773" s="8" t="s">
        <v>9707</v>
      </c>
      <c r="B7773" s="9" t="s">
        <v>317</v>
      </c>
      <c r="C7773" s="10">
        <v>0.12219060276042</v>
      </c>
      <c r="D7773" s="10">
        <v>9.6110286354872898E-2</v>
      </c>
      <c r="E7773" s="10">
        <v>1.9235281732874501E-2</v>
      </c>
      <c r="F7773" s="10">
        <v>29.967241379310298</v>
      </c>
      <c r="G7773" s="10">
        <v>40.073888888888803</v>
      </c>
      <c r="H7773" s="11">
        <v>-73863.401741480004</v>
      </c>
    </row>
    <row r="7774" spans="1:8" x14ac:dyDescent="0.3">
      <c r="A7774" s="8" t="s">
        <v>9708</v>
      </c>
      <c r="B7774" s="9" t="s">
        <v>317</v>
      </c>
      <c r="C7774" s="10">
        <v>0.13706590156020501</v>
      </c>
      <c r="D7774" s="10">
        <v>9.6093836787726497E-2</v>
      </c>
      <c r="E7774" s="10">
        <v>1.9213213225105399E-2</v>
      </c>
      <c r="F7774" s="10">
        <v>24.251724137930999</v>
      </c>
      <c r="G7774" s="10">
        <v>23.4931034482758</v>
      </c>
      <c r="H7774" s="11">
        <v>-36204.3406077412</v>
      </c>
    </row>
    <row r="7775" spans="1:8" x14ac:dyDescent="0.3">
      <c r="A7775" s="8" t="s">
        <v>9709</v>
      </c>
      <c r="B7775" s="9" t="s">
        <v>19</v>
      </c>
      <c r="C7775" s="10">
        <v>0.21232803795727401</v>
      </c>
      <c r="D7775" s="10">
        <v>9.5984948597581193E-2</v>
      </c>
      <c r="E7775" s="10">
        <v>0</v>
      </c>
      <c r="F7775" s="10" t="s">
        <v>1219</v>
      </c>
      <c r="G7775" s="10" t="s">
        <v>1219</v>
      </c>
      <c r="H7775" s="11"/>
    </row>
    <row r="7776" spans="1:8" x14ac:dyDescent="0.3">
      <c r="A7776" s="8" t="s">
        <v>9710</v>
      </c>
      <c r="B7776" s="9" t="s">
        <v>19</v>
      </c>
      <c r="C7776" s="10">
        <v>0.15041102381444199</v>
      </c>
      <c r="D7776" s="10">
        <v>9.5917686947312605E-2</v>
      </c>
      <c r="E7776" s="10">
        <v>4.3408820952678298E-2</v>
      </c>
      <c r="F7776" s="10">
        <v>17.8283783783783</v>
      </c>
      <c r="G7776" s="10">
        <v>43.808684210526302</v>
      </c>
      <c r="H7776" s="11">
        <v>-924.78982710372202</v>
      </c>
    </row>
    <row r="7777" spans="1:8" x14ac:dyDescent="0.3">
      <c r="A7777" s="8" t="s">
        <v>9711</v>
      </c>
      <c r="B7777" s="9" t="s">
        <v>19</v>
      </c>
      <c r="C7777" s="10">
        <v>0.13759682911548099</v>
      </c>
      <c r="D7777" s="10">
        <v>9.5900172286865606E-2</v>
      </c>
      <c r="E7777" s="10">
        <v>2.87291256184584E-2</v>
      </c>
      <c r="F7777" s="10">
        <v>17.8788934426229</v>
      </c>
      <c r="G7777" s="10">
        <v>38.396235294117602</v>
      </c>
      <c r="H7777" s="11">
        <v>-966.51145077799697</v>
      </c>
    </row>
    <row r="7778" spans="1:8" x14ac:dyDescent="0.3">
      <c r="A7778" s="8" t="s">
        <v>9712</v>
      </c>
      <c r="B7778" s="9" t="s">
        <v>317</v>
      </c>
      <c r="C7778" s="10">
        <v>0.118364422233531</v>
      </c>
      <c r="D7778" s="10">
        <v>9.5556885167373096E-2</v>
      </c>
      <c r="E7778" s="10">
        <v>2.1523000047523499E-2</v>
      </c>
      <c r="F7778" s="10">
        <v>20.998305084745699</v>
      </c>
      <c r="G7778" s="10">
        <v>25.404646464646401</v>
      </c>
      <c r="H7778" s="11">
        <v>-23568.031008166501</v>
      </c>
    </row>
    <row r="7779" spans="1:8" x14ac:dyDescent="0.3">
      <c r="A7779" s="8" t="s">
        <v>9713</v>
      </c>
      <c r="B7779" s="9" t="s">
        <v>19</v>
      </c>
      <c r="C7779" s="10">
        <v>0.114656763405441</v>
      </c>
      <c r="D7779" s="10">
        <v>9.5252865651097002E-2</v>
      </c>
      <c r="E7779" s="10">
        <v>2.5362247816753201E-2</v>
      </c>
      <c r="F7779" s="10">
        <v>24.7054272517321</v>
      </c>
      <c r="G7779" s="10">
        <v>25.3367619047619</v>
      </c>
      <c r="H7779" s="11">
        <v>-27315.943825328799</v>
      </c>
    </row>
    <row r="7780" spans="1:8" x14ac:dyDescent="0.3">
      <c r="A7780" s="8" t="s">
        <v>9714</v>
      </c>
      <c r="B7780" s="9" t="s">
        <v>447</v>
      </c>
      <c r="C7780" s="10">
        <v>0.13661449098841999</v>
      </c>
      <c r="D7780" s="10">
        <v>9.5195765482607497E-2</v>
      </c>
      <c r="E7780" s="10">
        <v>3.6165310604768602E-2</v>
      </c>
      <c r="F7780" s="10">
        <v>20.042789968651999</v>
      </c>
      <c r="G7780" s="10">
        <v>40.783103448275803</v>
      </c>
      <c r="H7780" s="11">
        <v>-644.41612954615505</v>
      </c>
    </row>
    <row r="7781" spans="1:8" x14ac:dyDescent="0.3">
      <c r="A7781" s="8" t="s">
        <v>9715</v>
      </c>
      <c r="B7781" s="9" t="s">
        <v>19</v>
      </c>
      <c r="C7781" s="10">
        <v>0.14021935493020099</v>
      </c>
      <c r="D7781" s="10">
        <v>9.5096285929335597E-2</v>
      </c>
      <c r="E7781" s="10">
        <v>2.44769172640159E-2</v>
      </c>
      <c r="F7781" s="10">
        <v>14.019892473118199</v>
      </c>
      <c r="G7781" s="10">
        <v>53.454324324324297</v>
      </c>
      <c r="H7781" s="11">
        <v>-3518.19482696357</v>
      </c>
    </row>
    <row r="7782" spans="1:8" x14ac:dyDescent="0.3">
      <c r="A7782" s="8" t="s">
        <v>9716</v>
      </c>
      <c r="B7782" s="9" t="s">
        <v>19</v>
      </c>
      <c r="C7782" s="10">
        <v>0.14190533692080501</v>
      </c>
      <c r="D7782" s="10">
        <v>9.4945270586038105E-2</v>
      </c>
      <c r="E7782" s="10">
        <v>3.9118691980461397E-2</v>
      </c>
      <c r="F7782" s="10">
        <v>14.634682080924801</v>
      </c>
      <c r="G7782" s="10">
        <v>54.106666666666598</v>
      </c>
      <c r="H7782" s="11">
        <v>-930.87381952021201</v>
      </c>
    </row>
    <row r="7783" spans="1:8" x14ac:dyDescent="0.3">
      <c r="A7783" s="8" t="s">
        <v>9717</v>
      </c>
      <c r="B7783" s="9" t="s">
        <v>19</v>
      </c>
      <c r="C7783" s="10">
        <v>0.13551887283977801</v>
      </c>
      <c r="D7783" s="10">
        <v>9.4425905706809296E-2</v>
      </c>
      <c r="E7783" s="10">
        <v>2.88908484106137E-2</v>
      </c>
      <c r="F7783" s="10">
        <v>14.235271317829399</v>
      </c>
      <c r="G7783" s="10">
        <v>45.679782608695596</v>
      </c>
      <c r="H7783" s="11">
        <v>-4877.5388514183696</v>
      </c>
    </row>
    <row r="7784" spans="1:8" x14ac:dyDescent="0.3">
      <c r="A7784" s="8" t="s">
        <v>9718</v>
      </c>
      <c r="B7784" s="9" t="s">
        <v>9719</v>
      </c>
      <c r="C7784" s="10">
        <v>0.18253704903846499</v>
      </c>
      <c r="D7784" s="10">
        <v>9.3652660045305494E-2</v>
      </c>
      <c r="E7784" s="10">
        <v>0</v>
      </c>
      <c r="F7784" s="10" t="s">
        <v>1219</v>
      </c>
      <c r="G7784" s="10" t="s">
        <v>1219</v>
      </c>
      <c r="H7784" s="11"/>
    </row>
    <row r="7785" spans="1:8" x14ac:dyDescent="0.3">
      <c r="A7785" s="8" t="s">
        <v>9720</v>
      </c>
      <c r="B7785" s="9" t="s">
        <v>137</v>
      </c>
      <c r="C7785" s="10">
        <v>0.12045990530402501</v>
      </c>
      <c r="D7785" s="10">
        <v>9.3623469327936595E-2</v>
      </c>
      <c r="E7785" s="10">
        <v>2.1462626660278199E-2</v>
      </c>
      <c r="F7785" s="10">
        <v>26.422727272727201</v>
      </c>
      <c r="G7785" s="10">
        <v>41.489999999999903</v>
      </c>
      <c r="H7785" s="11">
        <v>-19967.589496923101</v>
      </c>
    </row>
    <row r="7786" spans="1:8" x14ac:dyDescent="0.3">
      <c r="A7786" s="8" t="s">
        <v>9721</v>
      </c>
      <c r="B7786" s="9" t="s">
        <v>19</v>
      </c>
      <c r="C7786" s="10">
        <v>0.14967291423950099</v>
      </c>
      <c r="D7786" s="10">
        <v>9.3563828249036696E-2</v>
      </c>
      <c r="E7786" s="10">
        <v>5.4871238025302201E-2</v>
      </c>
      <c r="F7786" s="10">
        <v>17.892139737991201</v>
      </c>
      <c r="G7786" s="10">
        <v>58.509249999999902</v>
      </c>
      <c r="H7786" s="11">
        <v>-223.59513031414099</v>
      </c>
    </row>
    <row r="7787" spans="1:8" x14ac:dyDescent="0.3">
      <c r="A7787" s="8" t="s">
        <v>9722</v>
      </c>
      <c r="B7787" s="9" t="s">
        <v>19</v>
      </c>
      <c r="C7787" s="10">
        <v>0.11477246419597401</v>
      </c>
      <c r="D7787" s="10">
        <v>9.3418424163761005E-2</v>
      </c>
      <c r="E7787" s="10">
        <v>2.3797860758414301E-2</v>
      </c>
      <c r="F7787" s="10">
        <v>22.1188888888889</v>
      </c>
      <c r="G7787" s="10">
        <v>30.779210526315701</v>
      </c>
      <c r="H7787" s="11">
        <v>-13028.8897244172</v>
      </c>
    </row>
    <row r="7788" spans="1:8" x14ac:dyDescent="0.3">
      <c r="A7788" s="8" t="s">
        <v>9723</v>
      </c>
      <c r="B7788" s="9" t="s">
        <v>19</v>
      </c>
      <c r="C7788" s="10">
        <v>0.13121315740231601</v>
      </c>
      <c r="D7788" s="10">
        <v>9.3394353435937896E-2</v>
      </c>
      <c r="E7788" s="10">
        <v>2.5455966819013499E-2</v>
      </c>
      <c r="F7788" s="10">
        <v>24.1386842105263</v>
      </c>
      <c r="G7788" s="10">
        <v>40.769836065573699</v>
      </c>
      <c r="H7788" s="11">
        <v>-4610.0848881193797</v>
      </c>
    </row>
    <row r="7789" spans="1:8" x14ac:dyDescent="0.3">
      <c r="A7789" s="8" t="s">
        <v>9724</v>
      </c>
      <c r="B7789" s="9" t="s">
        <v>3814</v>
      </c>
      <c r="C7789" s="10">
        <v>0.131645777992656</v>
      </c>
      <c r="D7789" s="10">
        <v>9.3276365039221001E-2</v>
      </c>
      <c r="E7789" s="10">
        <v>3.5193382486649799E-2</v>
      </c>
      <c r="F7789" s="10">
        <v>16.643023255813901</v>
      </c>
      <c r="G7789" s="10">
        <v>49.2590476190476</v>
      </c>
      <c r="H7789" s="11">
        <v>-1676.0020457886101</v>
      </c>
    </row>
    <row r="7790" spans="1:8" x14ac:dyDescent="0.3">
      <c r="A7790" s="8" t="s">
        <v>9725</v>
      </c>
      <c r="B7790" s="9" t="s">
        <v>19</v>
      </c>
      <c r="C7790" s="10">
        <v>0.14368954981247201</v>
      </c>
      <c r="D7790" s="10">
        <v>9.3076970474803705E-2</v>
      </c>
      <c r="E7790" s="10">
        <v>4.1046247667773497E-2</v>
      </c>
      <c r="F7790" s="10">
        <v>19.4560885608856</v>
      </c>
      <c r="G7790" s="10">
        <v>47.836521739130397</v>
      </c>
      <c r="H7790" s="11">
        <v>-1186.21196902471</v>
      </c>
    </row>
    <row r="7791" spans="1:8" x14ac:dyDescent="0.3">
      <c r="A7791" s="8" t="s">
        <v>9726</v>
      </c>
      <c r="B7791" s="9" t="s">
        <v>9727</v>
      </c>
      <c r="C7791" s="10">
        <v>0.16345605662672699</v>
      </c>
      <c r="D7791" s="10">
        <v>9.2927893779043605E-2</v>
      </c>
      <c r="E7791" s="10">
        <v>2.8825280579867201E-2</v>
      </c>
      <c r="F7791" s="10">
        <v>16.711475409836002</v>
      </c>
      <c r="G7791" s="10">
        <v>45.515483870967699</v>
      </c>
      <c r="H7791" s="11">
        <v>-883.49100577697902</v>
      </c>
    </row>
    <row r="7792" spans="1:8" x14ac:dyDescent="0.3">
      <c r="A7792" s="8" t="s">
        <v>9728</v>
      </c>
      <c r="B7792" s="9" t="s">
        <v>9729</v>
      </c>
      <c r="C7792" s="10">
        <v>0.14137653283635701</v>
      </c>
      <c r="D7792" s="10">
        <v>9.2678006355027598E-2</v>
      </c>
      <c r="E7792" s="10">
        <v>3.5759073301653503E-2</v>
      </c>
      <c r="F7792" s="10">
        <v>27.212499999999999</v>
      </c>
      <c r="G7792" s="10">
        <v>39.661666666666598</v>
      </c>
      <c r="H7792" s="11">
        <v>-141775.54691438799</v>
      </c>
    </row>
    <row r="7793" spans="1:8" x14ac:dyDescent="0.3">
      <c r="A7793" s="8" t="s">
        <v>9730</v>
      </c>
      <c r="B7793" s="9" t="s">
        <v>19</v>
      </c>
      <c r="C7793" s="10">
        <v>0.12967926840462901</v>
      </c>
      <c r="D7793" s="10">
        <v>9.2351850505852096E-2</v>
      </c>
      <c r="E7793" s="10">
        <v>2.4260181648281001E-2</v>
      </c>
      <c r="F7793" s="10">
        <v>17.355309734513199</v>
      </c>
      <c r="G7793" s="10">
        <v>45.761458333333302</v>
      </c>
      <c r="H7793" s="11">
        <v>-2219.9844172551698</v>
      </c>
    </row>
    <row r="7794" spans="1:8" x14ac:dyDescent="0.3">
      <c r="A7794" s="8" t="s">
        <v>9731</v>
      </c>
      <c r="B7794" s="9" t="s">
        <v>19</v>
      </c>
      <c r="C7794" s="10">
        <v>0.13771910310831101</v>
      </c>
      <c r="D7794" s="10">
        <v>9.2228161918887497E-2</v>
      </c>
      <c r="E7794" s="10">
        <v>3.5862049526978697E-2</v>
      </c>
      <c r="F7794" s="10">
        <v>15.572448979591799</v>
      </c>
      <c r="G7794" s="10">
        <v>52.051372549019597</v>
      </c>
      <c r="H7794" s="11">
        <v>-864.30755329421095</v>
      </c>
    </row>
    <row r="7795" spans="1:8" x14ac:dyDescent="0.3">
      <c r="A7795" s="8" t="s">
        <v>9732</v>
      </c>
      <c r="B7795" s="9" t="s">
        <v>317</v>
      </c>
      <c r="C7795" s="10">
        <v>0.163057148242087</v>
      </c>
      <c r="D7795" s="10">
        <v>9.2185036060312101E-2</v>
      </c>
      <c r="E7795" s="10">
        <v>0</v>
      </c>
      <c r="F7795" s="10">
        <v>26.2085714285714</v>
      </c>
      <c r="G7795" s="10">
        <v>46.541785714285702</v>
      </c>
      <c r="H7795" s="11">
        <v>-18069.275138880301</v>
      </c>
    </row>
    <row r="7796" spans="1:8" x14ac:dyDescent="0.3">
      <c r="A7796" s="8" t="s">
        <v>9733</v>
      </c>
      <c r="B7796" s="9" t="s">
        <v>19</v>
      </c>
      <c r="C7796" s="10">
        <v>0.122319030733355</v>
      </c>
      <c r="D7796" s="10">
        <v>9.1868759279259193E-2</v>
      </c>
      <c r="E7796" s="10">
        <v>5.8994474484151203E-2</v>
      </c>
      <c r="F7796" s="10">
        <v>25.0002012072434</v>
      </c>
      <c r="G7796" s="10">
        <v>28.351747572815501</v>
      </c>
      <c r="H7796" s="11">
        <v>-12350.940237938499</v>
      </c>
    </row>
    <row r="7797" spans="1:8" x14ac:dyDescent="0.3">
      <c r="A7797" s="8" t="s">
        <v>9734</v>
      </c>
      <c r="B7797" s="9" t="s">
        <v>9735</v>
      </c>
      <c r="C7797" s="10">
        <v>0.12107410751278901</v>
      </c>
      <c r="D7797" s="10">
        <v>9.1729578188013999E-2</v>
      </c>
      <c r="E7797" s="10">
        <v>2.5162258300289099E-2</v>
      </c>
      <c r="F7797" s="10">
        <v>20.4312992125984</v>
      </c>
      <c r="G7797" s="10">
        <v>36.184210526315702</v>
      </c>
      <c r="H7797" s="11">
        <v>-21758.199001716701</v>
      </c>
    </row>
    <row r="7798" spans="1:8" x14ac:dyDescent="0.3">
      <c r="A7798" s="8" t="s">
        <v>9736</v>
      </c>
      <c r="B7798" s="9" t="s">
        <v>19</v>
      </c>
      <c r="C7798" s="10">
        <v>0.132946740970244</v>
      </c>
      <c r="D7798" s="10">
        <v>9.1394917656295996E-2</v>
      </c>
      <c r="E7798" s="10">
        <v>3.1703500964108899E-2</v>
      </c>
      <c r="F7798" s="10">
        <v>29.451351351351299</v>
      </c>
      <c r="G7798" s="10">
        <v>48.408409090908997</v>
      </c>
      <c r="H7798" s="11">
        <v>-133.52855098785901</v>
      </c>
    </row>
    <row r="7799" spans="1:8" x14ac:dyDescent="0.3">
      <c r="A7799" s="8" t="s">
        <v>9737</v>
      </c>
      <c r="B7799" s="9" t="s">
        <v>19</v>
      </c>
      <c r="C7799" s="10">
        <v>0.101341489679336</v>
      </c>
      <c r="D7799" s="10">
        <v>9.0842792636926295E-2</v>
      </c>
      <c r="E7799" s="10">
        <v>1.9677441634084601E-2</v>
      </c>
      <c r="F7799" s="10">
        <v>28.6506756756756</v>
      </c>
      <c r="G7799" s="10">
        <v>25.309444444444399</v>
      </c>
      <c r="H7799" s="11">
        <v>-78722.006976407807</v>
      </c>
    </row>
    <row r="7800" spans="1:8" x14ac:dyDescent="0.3">
      <c r="A7800" s="8" t="s">
        <v>9738</v>
      </c>
      <c r="B7800" s="9" t="s">
        <v>19</v>
      </c>
      <c r="C7800" s="10">
        <v>0.139499829674822</v>
      </c>
      <c r="D7800" s="10">
        <v>9.0107795726859896E-2</v>
      </c>
      <c r="E7800" s="10">
        <v>3.00030975902985E-2</v>
      </c>
      <c r="F7800" s="10">
        <v>14.2851145038167</v>
      </c>
      <c r="G7800" s="10">
        <v>46.167906976744099</v>
      </c>
      <c r="H7800" s="11">
        <v>-793.75784412322196</v>
      </c>
    </row>
    <row r="7801" spans="1:8" x14ac:dyDescent="0.3">
      <c r="A7801" s="8" t="s">
        <v>9739</v>
      </c>
      <c r="B7801" s="9" t="s">
        <v>1873</v>
      </c>
      <c r="C7801" s="10">
        <v>0.12431161405640601</v>
      </c>
      <c r="D7801" s="10">
        <v>8.9951169093343206E-2</v>
      </c>
      <c r="E7801" s="10">
        <v>2.5815349761935499E-2</v>
      </c>
      <c r="F7801" s="10">
        <v>23.731910569105601</v>
      </c>
      <c r="G7801" s="10">
        <v>36.725466666666598</v>
      </c>
      <c r="H7801" s="11">
        <v>-7470.2148497869903</v>
      </c>
    </row>
    <row r="7802" spans="1:8" x14ac:dyDescent="0.3">
      <c r="A7802" s="8" t="s">
        <v>9740</v>
      </c>
      <c r="B7802" s="9" t="s">
        <v>317</v>
      </c>
      <c r="C7802" s="10">
        <v>0.15653903232142899</v>
      </c>
      <c r="D7802" s="10">
        <v>8.9734478598651995E-2</v>
      </c>
      <c r="E7802" s="10">
        <v>1.8258893561979499E-2</v>
      </c>
      <c r="F7802" s="10">
        <v>26.924999999999901</v>
      </c>
      <c r="G7802" s="10">
        <v>20.6866666666666</v>
      </c>
      <c r="H7802" s="11">
        <v>-9382.4687673344906</v>
      </c>
    </row>
    <row r="7803" spans="1:8" x14ac:dyDescent="0.3">
      <c r="A7803" s="8" t="s">
        <v>9741</v>
      </c>
      <c r="B7803" s="9" t="s">
        <v>19</v>
      </c>
      <c r="C7803" s="10">
        <v>0.13383335601487101</v>
      </c>
      <c r="D7803" s="10">
        <v>8.9651437389073496E-2</v>
      </c>
      <c r="E7803" s="10">
        <v>4.7737303679550203E-2</v>
      </c>
      <c r="F7803" s="10">
        <v>19.555929487179402</v>
      </c>
      <c r="G7803" s="10">
        <v>41.825454545454498</v>
      </c>
      <c r="H7803" s="11">
        <v>-17592.709770189598</v>
      </c>
    </row>
    <row r="7804" spans="1:8" x14ac:dyDescent="0.3">
      <c r="A7804" s="8" t="s">
        <v>9742</v>
      </c>
      <c r="B7804" s="9" t="s">
        <v>317</v>
      </c>
      <c r="C7804" s="10">
        <v>0.13169404531524601</v>
      </c>
      <c r="D7804" s="10">
        <v>8.8957399404604495E-2</v>
      </c>
      <c r="E7804" s="10">
        <v>2.6347919608046701E-2</v>
      </c>
      <c r="F7804" s="10">
        <v>27.760344827586199</v>
      </c>
      <c r="G7804" s="10">
        <v>33.648412698412599</v>
      </c>
      <c r="H7804" s="11">
        <v>-10001.939284628799</v>
      </c>
    </row>
    <row r="7805" spans="1:8" x14ac:dyDescent="0.3">
      <c r="A7805" s="8" t="s">
        <v>9743</v>
      </c>
      <c r="B7805" s="9" t="s">
        <v>5643</v>
      </c>
      <c r="C7805" s="10">
        <v>0.131236452634971</v>
      </c>
      <c r="D7805" s="10">
        <v>8.8708980685492406E-2</v>
      </c>
      <c r="E7805" s="10">
        <v>2.4386250983282599E-2</v>
      </c>
      <c r="F7805" s="10">
        <v>26.9166666666666</v>
      </c>
      <c r="G7805" s="10">
        <v>32.266842105263102</v>
      </c>
      <c r="H7805" s="11">
        <v>-33783.3098268549</v>
      </c>
    </row>
    <row r="7806" spans="1:8" x14ac:dyDescent="0.3">
      <c r="A7806" s="8" t="s">
        <v>9744</v>
      </c>
      <c r="B7806" s="9" t="s">
        <v>1242</v>
      </c>
      <c r="C7806" s="10">
        <v>0.16601696261785501</v>
      </c>
      <c r="D7806" s="10">
        <v>8.8635000802873995E-2</v>
      </c>
      <c r="E7806" s="10">
        <v>6.8333908976886404E-2</v>
      </c>
      <c r="F7806" s="10">
        <v>23.572621564481899</v>
      </c>
      <c r="G7806" s="10">
        <v>43.911637931034399</v>
      </c>
      <c r="H7806" s="11">
        <v>-1147.55665298188</v>
      </c>
    </row>
    <row r="7807" spans="1:8" x14ac:dyDescent="0.3">
      <c r="A7807" s="8" t="s">
        <v>9745</v>
      </c>
      <c r="B7807" s="9" t="s">
        <v>19</v>
      </c>
      <c r="C7807" s="10">
        <v>0.116149628016173</v>
      </c>
      <c r="D7807" s="10">
        <v>8.8115988099360595E-2</v>
      </c>
      <c r="E7807" s="10">
        <v>2.3251116490653902E-2</v>
      </c>
      <c r="F7807" s="10">
        <v>18.436363636363598</v>
      </c>
      <c r="G7807" s="10">
        <v>43.136904761904702</v>
      </c>
      <c r="H7807" s="11">
        <v>-2074.1598268153798</v>
      </c>
    </row>
    <row r="7808" spans="1:8" x14ac:dyDescent="0.3">
      <c r="A7808" s="8" t="s">
        <v>9746</v>
      </c>
      <c r="B7808" s="9" t="s">
        <v>9747</v>
      </c>
      <c r="C7808" s="10">
        <v>0.111683009282637</v>
      </c>
      <c r="D7808" s="10">
        <v>8.7638981550109796E-2</v>
      </c>
      <c r="E7808" s="10">
        <v>0</v>
      </c>
      <c r="F7808" s="10">
        <v>27.033333333333299</v>
      </c>
      <c r="G7808" s="10">
        <v>43.6046153846153</v>
      </c>
      <c r="H7808" s="11">
        <v>-7569.4750869934996</v>
      </c>
    </row>
    <row r="7809" spans="1:8" x14ac:dyDescent="0.3">
      <c r="A7809" s="8" t="s">
        <v>9748</v>
      </c>
      <c r="B7809" s="9" t="s">
        <v>19</v>
      </c>
      <c r="C7809" s="10">
        <v>0.135606487248881</v>
      </c>
      <c r="D7809" s="10">
        <v>8.7515059489879699E-2</v>
      </c>
      <c r="E7809" s="10">
        <v>2.9022639999351799E-2</v>
      </c>
      <c r="F7809" s="10">
        <v>14.648387096774099</v>
      </c>
      <c r="G7809" s="10">
        <v>55.715777777777703</v>
      </c>
      <c r="H7809" s="11">
        <v>-5886.0944825484703</v>
      </c>
    </row>
    <row r="7810" spans="1:8" x14ac:dyDescent="0.3">
      <c r="A7810" s="8" t="s">
        <v>9749</v>
      </c>
      <c r="B7810" s="9" t="s">
        <v>9750</v>
      </c>
      <c r="C7810" s="10">
        <v>0.19839930904964201</v>
      </c>
      <c r="D7810" s="10">
        <v>8.7504043719720898E-2</v>
      </c>
      <c r="E7810" s="10">
        <v>0</v>
      </c>
      <c r="F7810" s="10">
        <v>30.5</v>
      </c>
      <c r="G7810" s="10">
        <v>34.695</v>
      </c>
      <c r="H7810" s="11">
        <v>-2479.53014371272</v>
      </c>
    </row>
    <row r="7811" spans="1:8" x14ac:dyDescent="0.3">
      <c r="A7811" s="8" t="s">
        <v>9751</v>
      </c>
      <c r="B7811" s="9" t="s">
        <v>317</v>
      </c>
      <c r="C7811" s="10">
        <v>0.191155657121652</v>
      </c>
      <c r="D7811" s="10">
        <v>8.6979449772035894E-2</v>
      </c>
      <c r="E7811" s="10">
        <v>2.3803837346219801E-2</v>
      </c>
      <c r="F7811" s="10">
        <v>25.096153846153801</v>
      </c>
      <c r="G7811" s="10">
        <v>55.719782608695603</v>
      </c>
      <c r="H7811" s="11">
        <v>-7455.9051342234497</v>
      </c>
    </row>
    <row r="7812" spans="1:8" x14ac:dyDescent="0.3">
      <c r="A7812" s="8" t="s">
        <v>9752</v>
      </c>
      <c r="B7812" s="9" t="s">
        <v>9753</v>
      </c>
      <c r="C7812" s="10">
        <v>0.118428967789307</v>
      </c>
      <c r="D7812" s="10">
        <v>8.6924306721264596E-2</v>
      </c>
      <c r="E7812" s="10">
        <v>2.3589754944130199E-2</v>
      </c>
      <c r="F7812" s="10">
        <v>20.686363636363598</v>
      </c>
      <c r="G7812" s="10">
        <v>32.301538461538399</v>
      </c>
      <c r="H7812" s="11">
        <v>-4361.2771492386501</v>
      </c>
    </row>
    <row r="7813" spans="1:8" x14ac:dyDescent="0.3">
      <c r="A7813" s="8" t="s">
        <v>9754</v>
      </c>
      <c r="B7813" s="9" t="s">
        <v>19</v>
      </c>
      <c r="C7813" s="10">
        <v>0.12922272390944201</v>
      </c>
      <c r="D7813" s="10">
        <v>8.6571951782159901E-2</v>
      </c>
      <c r="E7813" s="10">
        <v>2.4638424660523E-2</v>
      </c>
      <c r="F7813" s="10">
        <v>18.045289855072401</v>
      </c>
      <c r="G7813" s="10">
        <v>40.084464285714198</v>
      </c>
      <c r="H7813" s="11">
        <v>-5996.6442536709801</v>
      </c>
    </row>
    <row r="7814" spans="1:8" x14ac:dyDescent="0.3">
      <c r="A7814" s="8" t="s">
        <v>9755</v>
      </c>
      <c r="B7814" s="9" t="s">
        <v>19</v>
      </c>
      <c r="C7814" s="10">
        <v>0.13880107946048501</v>
      </c>
      <c r="D7814" s="10">
        <v>8.57281911511832E-2</v>
      </c>
      <c r="E7814" s="10">
        <v>4.9874830787001001E-2</v>
      </c>
      <c r="F7814" s="10">
        <v>15.988</v>
      </c>
      <c r="G7814" s="10">
        <v>45.268124999999898</v>
      </c>
      <c r="H7814" s="11">
        <v>-5026.3506083122002</v>
      </c>
    </row>
    <row r="7815" spans="1:8" x14ac:dyDescent="0.3">
      <c r="A7815" s="8" t="s">
        <v>9756</v>
      </c>
      <c r="B7815" s="9" t="s">
        <v>1246</v>
      </c>
      <c r="C7815" s="10">
        <v>0.117408656959556</v>
      </c>
      <c r="D7815" s="10">
        <v>8.3942076947733299E-2</v>
      </c>
      <c r="E7815" s="10">
        <v>2.28574194224988E-2</v>
      </c>
      <c r="F7815" s="10">
        <v>20.4470588235294</v>
      </c>
      <c r="G7815" s="10">
        <v>36.168888888888802</v>
      </c>
      <c r="H7815" s="11">
        <v>-5981.8897542422601</v>
      </c>
    </row>
    <row r="7816" spans="1:8" x14ac:dyDescent="0.3">
      <c r="A7816" s="8" t="s">
        <v>9757</v>
      </c>
      <c r="B7816" s="9" t="s">
        <v>9758</v>
      </c>
      <c r="C7816" s="10">
        <v>0.192955282659559</v>
      </c>
      <c r="D7816" s="10">
        <v>8.3690299252621198E-2</v>
      </c>
      <c r="E7816" s="10">
        <v>0</v>
      </c>
      <c r="F7816" s="10" t="s">
        <v>1219</v>
      </c>
      <c r="G7816" s="10" t="s">
        <v>1219</v>
      </c>
      <c r="H7816" s="11"/>
    </row>
    <row r="7817" spans="1:8" x14ac:dyDescent="0.3">
      <c r="A7817" s="8" t="s">
        <v>9759</v>
      </c>
      <c r="B7817" s="9" t="s">
        <v>9760</v>
      </c>
      <c r="C7817" s="10">
        <v>0.10301566101763</v>
      </c>
      <c r="D7817" s="10">
        <v>8.26788324627558E-2</v>
      </c>
      <c r="E7817" s="10">
        <v>2.9856569027079099E-2</v>
      </c>
      <c r="F7817" s="10">
        <v>23.137728937728902</v>
      </c>
      <c r="G7817" s="10">
        <v>39.781764705882303</v>
      </c>
      <c r="H7817" s="11">
        <v>-4878.6874764873301</v>
      </c>
    </row>
    <row r="7818" spans="1:8" x14ac:dyDescent="0.3">
      <c r="A7818" s="8" t="s">
        <v>9761</v>
      </c>
      <c r="B7818" s="9" t="s">
        <v>4245</v>
      </c>
      <c r="C7818" s="10">
        <v>0.114022534156179</v>
      </c>
      <c r="D7818" s="10">
        <v>8.2395938154150694E-2</v>
      </c>
      <c r="E7818" s="10">
        <v>2.3797631839029301E-2</v>
      </c>
      <c r="F7818" s="10">
        <v>26.195816733067701</v>
      </c>
      <c r="G7818" s="10">
        <v>35.065730337078598</v>
      </c>
      <c r="H7818" s="11">
        <v>-16497.946629805901</v>
      </c>
    </row>
    <row r="7819" spans="1:8" x14ac:dyDescent="0.3">
      <c r="A7819" s="8" t="s">
        <v>9762</v>
      </c>
      <c r="B7819" s="9" t="s">
        <v>19</v>
      </c>
      <c r="C7819" s="10">
        <v>0.126607985381952</v>
      </c>
      <c r="D7819" s="10">
        <v>8.2296641897923004E-2</v>
      </c>
      <c r="E7819" s="10">
        <v>2.12341524492865E-2</v>
      </c>
      <c r="F7819" s="10">
        <v>19.803296703296699</v>
      </c>
      <c r="G7819" s="10">
        <v>35.222093023255802</v>
      </c>
      <c r="H7819" s="11">
        <v>-16655.860993464001</v>
      </c>
    </row>
    <row r="7820" spans="1:8" x14ac:dyDescent="0.3">
      <c r="A7820" s="8" t="s">
        <v>9763</v>
      </c>
      <c r="B7820" s="9" t="s">
        <v>19</v>
      </c>
      <c r="C7820" s="10">
        <v>0.129764557704867</v>
      </c>
      <c r="D7820" s="10">
        <v>8.2059976197760606E-2</v>
      </c>
      <c r="E7820" s="10">
        <v>2.3162785802614501E-2</v>
      </c>
      <c r="F7820" s="10">
        <v>18.487727272727199</v>
      </c>
      <c r="G7820" s="10">
        <v>40.486666666666601</v>
      </c>
      <c r="H7820" s="11">
        <v>-2279.75048738653</v>
      </c>
    </row>
    <row r="7821" spans="1:8" x14ac:dyDescent="0.3">
      <c r="A7821" s="8" t="s">
        <v>9764</v>
      </c>
      <c r="B7821" s="9" t="s">
        <v>2736</v>
      </c>
      <c r="C7821" s="10">
        <v>9.6288377700436106E-2</v>
      </c>
      <c r="D7821" s="10">
        <v>8.0109703904927707E-2</v>
      </c>
      <c r="E7821" s="10">
        <v>0</v>
      </c>
      <c r="F7821" s="10">
        <v>28.25</v>
      </c>
      <c r="G7821" s="10">
        <v>45.125</v>
      </c>
      <c r="H7821" s="11">
        <v>-21989.5012260927</v>
      </c>
    </row>
    <row r="7822" spans="1:8" x14ac:dyDescent="0.3">
      <c r="A7822" s="8" t="s">
        <v>9765</v>
      </c>
      <c r="B7822" s="9" t="s">
        <v>19</v>
      </c>
      <c r="C7822" s="10">
        <v>0.125504399244698</v>
      </c>
      <c r="D7822" s="10">
        <v>7.9794890943827093E-2</v>
      </c>
      <c r="E7822" s="10">
        <v>2.95048024185155E-2</v>
      </c>
      <c r="F7822" s="10">
        <v>14.664197530864101</v>
      </c>
      <c r="G7822" s="10">
        <v>43.1551282051282</v>
      </c>
      <c r="H7822" s="11">
        <v>-4030.8540166418802</v>
      </c>
    </row>
    <row r="7823" spans="1:8" x14ac:dyDescent="0.3">
      <c r="A7823" s="8" t="s">
        <v>9766</v>
      </c>
      <c r="B7823" s="9" t="s">
        <v>317</v>
      </c>
      <c r="C7823" s="10">
        <v>0.13547050122600701</v>
      </c>
      <c r="D7823" s="10">
        <v>7.9153977318978899E-2</v>
      </c>
      <c r="E7823" s="10">
        <v>2.3159321499162999E-2</v>
      </c>
      <c r="F7823" s="10">
        <v>28.660588235294099</v>
      </c>
      <c r="G7823" s="10">
        <v>36.561071428571402</v>
      </c>
      <c r="H7823" s="11">
        <v>-107937.07104165301</v>
      </c>
    </row>
    <row r="7824" spans="1:8" x14ac:dyDescent="0.3">
      <c r="A7824" s="8" t="s">
        <v>9767</v>
      </c>
      <c r="B7824" s="9" t="s">
        <v>19</v>
      </c>
      <c r="C7824" s="10">
        <v>9.3752698287733596E-2</v>
      </c>
      <c r="D7824" s="10">
        <v>7.8314229830644899E-2</v>
      </c>
      <c r="E7824" s="10">
        <v>0</v>
      </c>
      <c r="F7824" s="10" t="s">
        <v>1219</v>
      </c>
      <c r="G7824" s="10" t="s">
        <v>1219</v>
      </c>
      <c r="H7824" s="11"/>
    </row>
    <row r="7825" spans="1:8" x14ac:dyDescent="0.3">
      <c r="A7825" s="8" t="s">
        <v>9768</v>
      </c>
      <c r="B7825" s="9" t="s">
        <v>5643</v>
      </c>
      <c r="C7825" s="10">
        <v>0.12790008864046701</v>
      </c>
      <c r="D7825" s="10">
        <v>7.7727532839026406E-2</v>
      </c>
      <c r="E7825" s="10">
        <v>2.4443855600393499E-2</v>
      </c>
      <c r="F7825" s="10">
        <v>25.214054054053999</v>
      </c>
      <c r="G7825" s="10">
        <v>39.387285714285703</v>
      </c>
      <c r="H7825" s="11">
        <v>-5051.4025837028803</v>
      </c>
    </row>
    <row r="7826" spans="1:8" x14ac:dyDescent="0.3">
      <c r="A7826" s="8" t="s">
        <v>9769</v>
      </c>
      <c r="B7826" s="9" t="s">
        <v>4773</v>
      </c>
      <c r="C7826" s="10">
        <v>0.105553010147409</v>
      </c>
      <c r="D7826" s="10">
        <v>7.6644931484836101E-2</v>
      </c>
      <c r="E7826" s="10">
        <v>2.7851158759545299E-2</v>
      </c>
      <c r="F7826" s="10">
        <v>28.0281081081081</v>
      </c>
      <c r="G7826" s="10">
        <v>38.35</v>
      </c>
      <c r="H7826" s="11">
        <v>-7297.79585898819</v>
      </c>
    </row>
    <row r="7827" spans="1:8" x14ac:dyDescent="0.3">
      <c r="A7827" s="8" t="s">
        <v>9770</v>
      </c>
      <c r="B7827" s="9" t="s">
        <v>379</v>
      </c>
      <c r="C7827" s="10">
        <v>0.15220223271762601</v>
      </c>
      <c r="D7827" s="10">
        <v>7.6400325636866204E-2</v>
      </c>
      <c r="E7827" s="10">
        <v>2.37331790604642E-2</v>
      </c>
      <c r="F7827" s="10">
        <v>24.211956521739101</v>
      </c>
      <c r="G7827" s="10">
        <v>37.145434782608604</v>
      </c>
      <c r="H7827" s="11">
        <v>-4738.36717803375</v>
      </c>
    </row>
    <row r="7828" spans="1:8" x14ac:dyDescent="0.3">
      <c r="A7828" s="8" t="s">
        <v>9771</v>
      </c>
      <c r="B7828" s="9" t="s">
        <v>19</v>
      </c>
      <c r="C7828" s="10">
        <v>0.21540059042052001</v>
      </c>
      <c r="D7828" s="10">
        <v>7.5876320240859899E-2</v>
      </c>
      <c r="E7828" s="10">
        <v>0</v>
      </c>
      <c r="F7828" s="10" t="s">
        <v>1219</v>
      </c>
      <c r="G7828" s="10" t="s">
        <v>1219</v>
      </c>
      <c r="H7828" s="11"/>
    </row>
    <row r="7829" spans="1:8" x14ac:dyDescent="0.3">
      <c r="A7829" s="8" t="s">
        <v>9772</v>
      </c>
      <c r="B7829" s="9" t="s">
        <v>9773</v>
      </c>
      <c r="C7829" s="10">
        <v>0.121997059802017</v>
      </c>
      <c r="D7829" s="10">
        <v>7.4926715530379898E-2</v>
      </c>
      <c r="E7829" s="10">
        <v>2.51039469797655E-2</v>
      </c>
      <c r="F7829" s="10">
        <v>17.4233333333333</v>
      </c>
      <c r="G7829" s="10">
        <v>44.942972972972903</v>
      </c>
      <c r="H7829" s="11">
        <v>-5429.5591047889002</v>
      </c>
    </row>
    <row r="7830" spans="1:8" x14ac:dyDescent="0.3">
      <c r="A7830" s="8" t="s">
        <v>9774</v>
      </c>
      <c r="B7830" s="9" t="s">
        <v>19</v>
      </c>
      <c r="C7830" s="10">
        <v>0.102536203631118</v>
      </c>
      <c r="D7830" s="10">
        <v>7.4859053100956099E-2</v>
      </c>
      <c r="E7830" s="10">
        <v>4.6125038649734801E-2</v>
      </c>
      <c r="F7830" s="10">
        <v>20.625460122699302</v>
      </c>
      <c r="G7830" s="10">
        <v>51.593888888888799</v>
      </c>
      <c r="H7830" s="11">
        <v>-7360.58159101827</v>
      </c>
    </row>
    <row r="7831" spans="1:8" x14ac:dyDescent="0.3">
      <c r="A7831" s="8" t="s">
        <v>9775</v>
      </c>
      <c r="B7831" s="9" t="s">
        <v>19</v>
      </c>
      <c r="C7831" s="10">
        <v>0.100703370032608</v>
      </c>
      <c r="D7831" s="10">
        <v>7.2143568844066294E-2</v>
      </c>
      <c r="E7831" s="10">
        <v>2.45550587786365E-2</v>
      </c>
      <c r="F7831" s="10">
        <v>19.904545454545399</v>
      </c>
      <c r="G7831" s="10">
        <v>41.493249999999897</v>
      </c>
      <c r="H7831" s="11">
        <v>-7394.4292756169898</v>
      </c>
    </row>
    <row r="7832" spans="1:8" x14ac:dyDescent="0.3">
      <c r="A7832" s="8" t="s">
        <v>9776</v>
      </c>
      <c r="B7832" s="9" t="s">
        <v>19</v>
      </c>
      <c r="C7832" s="10">
        <v>9.96205175191517E-2</v>
      </c>
      <c r="D7832" s="10">
        <v>6.20423800436204E-2</v>
      </c>
      <c r="E7832" s="10">
        <v>2.6302148031820499E-2</v>
      </c>
      <c r="F7832" s="10">
        <v>21.155625000000001</v>
      </c>
      <c r="G7832" s="10">
        <v>35.779999999999902</v>
      </c>
      <c r="H7832" s="11">
        <v>-3753.3782125910002</v>
      </c>
    </row>
    <row r="7833" spans="1:8" x14ac:dyDescent="0.3">
      <c r="A7833" s="8" t="s">
        <v>9777</v>
      </c>
      <c r="B7833" s="9" t="s">
        <v>19</v>
      </c>
      <c r="C7833" s="10">
        <v>9.8658310571959507E-2</v>
      </c>
      <c r="D7833" s="10">
        <v>5.8398668989775603E-2</v>
      </c>
      <c r="E7833" s="10">
        <v>2.1675291286221199E-2</v>
      </c>
      <c r="F7833" s="10">
        <v>21.7484848484848</v>
      </c>
      <c r="G7833" s="10">
        <v>31.8429411764705</v>
      </c>
      <c r="H7833" s="11">
        <v>-4869.4831864833604</v>
      </c>
    </row>
    <row r="7834" spans="1:8" x14ac:dyDescent="0.3">
      <c r="A7834" s="8" t="s">
        <v>9778</v>
      </c>
      <c r="B7834" s="9" t="s">
        <v>19</v>
      </c>
      <c r="C7834" s="10">
        <v>8.0091324091579097E-2</v>
      </c>
      <c r="D7834" s="10">
        <v>5.7990248212359499E-2</v>
      </c>
      <c r="E7834" s="10">
        <v>0</v>
      </c>
      <c r="F7834" s="10">
        <v>29.119999999999902</v>
      </c>
      <c r="G7834" s="10">
        <v>39.923749999999998</v>
      </c>
      <c r="H7834" s="11">
        <v>-5796.2878312169596</v>
      </c>
    </row>
    <row r="7835" spans="1:8" x14ac:dyDescent="0.3">
      <c r="A7835" s="8" t="s">
        <v>9779</v>
      </c>
      <c r="B7835" s="9" t="s">
        <v>5627</v>
      </c>
      <c r="C7835" s="10">
        <v>9.9163733401734802E-2</v>
      </c>
      <c r="D7835" s="10">
        <v>5.7857303156622603E-2</v>
      </c>
      <c r="E7835" s="10">
        <v>0</v>
      </c>
      <c r="F7835" s="10" t="s">
        <v>1219</v>
      </c>
      <c r="G7835" s="10" t="s">
        <v>1219</v>
      </c>
      <c r="H7835" s="11"/>
    </row>
    <row r="7836" spans="1:8" x14ac:dyDescent="0.3">
      <c r="A7836" s="8" t="s">
        <v>9780</v>
      </c>
      <c r="B7836" s="9" t="s">
        <v>9781</v>
      </c>
      <c r="C7836" s="10">
        <v>9.1522636036646898E-2</v>
      </c>
      <c r="D7836" s="10">
        <v>5.7548594302809598E-2</v>
      </c>
      <c r="E7836" s="10">
        <v>2.8891714766566101E-2</v>
      </c>
      <c r="F7836" s="10">
        <v>21.865740740740701</v>
      </c>
      <c r="G7836" s="10">
        <v>44.794137931034399</v>
      </c>
      <c r="H7836" s="11">
        <v>-4381.5673676592496</v>
      </c>
    </row>
    <row r="7837" spans="1:8" x14ac:dyDescent="0.3">
      <c r="A7837" s="8" t="s">
        <v>9782</v>
      </c>
      <c r="B7837" s="9" t="s">
        <v>19</v>
      </c>
      <c r="C7837" s="10">
        <v>8.2866027360854494E-2</v>
      </c>
      <c r="D7837" s="10">
        <v>4.66843152728941E-2</v>
      </c>
      <c r="E7837" s="10">
        <v>1.8258893561979499E-2</v>
      </c>
      <c r="F7837" s="10">
        <v>24.5694444444444</v>
      </c>
      <c r="G7837" s="10">
        <v>37.338571428571399</v>
      </c>
      <c r="H7837" s="11">
        <v>-1369.88442566102</v>
      </c>
    </row>
    <row r="7838" spans="1:8" x14ac:dyDescent="0.3">
      <c r="A7838" s="8" t="s">
        <v>9783</v>
      </c>
      <c r="B7838" s="9" t="s">
        <v>19</v>
      </c>
      <c r="C7838" s="10">
        <v>9.0509364846980606E-2</v>
      </c>
      <c r="D7838" s="10">
        <v>3.7316871984072603E-2</v>
      </c>
      <c r="E7838" s="10">
        <v>0</v>
      </c>
      <c r="F7838" s="10" t="s">
        <v>1219</v>
      </c>
      <c r="G7838" s="10" t="s">
        <v>1219</v>
      </c>
      <c r="H7838" s="11"/>
    </row>
    <row r="7839" spans="1:8" x14ac:dyDescent="0.3">
      <c r="A7839" s="8" t="s">
        <v>9784</v>
      </c>
      <c r="B7839" s="9" t="s">
        <v>19</v>
      </c>
      <c r="C7839" s="10">
        <v>9.0139491450593301E-2</v>
      </c>
      <c r="D7839" s="10">
        <v>3.7186319096877501E-2</v>
      </c>
      <c r="E7839" s="10">
        <v>0</v>
      </c>
      <c r="F7839" s="10" t="s">
        <v>1219</v>
      </c>
      <c r="G7839" s="10" t="s">
        <v>1219</v>
      </c>
      <c r="H7839" s="11"/>
    </row>
    <row r="7840" spans="1:8" x14ac:dyDescent="0.3">
      <c r="A7840" s="8"/>
      <c r="B7840" s="9"/>
      <c r="C7840" s="10"/>
      <c r="D7840" s="10"/>
      <c r="E7840" s="10"/>
      <c r="F7840" s="10"/>
      <c r="G7840" s="10"/>
      <c r="H7840" s="11"/>
    </row>
    <row r="7841" spans="1:8" x14ac:dyDescent="0.3">
      <c r="A7841" s="8"/>
      <c r="B7841" s="9"/>
      <c r="C7841" s="10"/>
      <c r="D7841" s="10"/>
      <c r="E7841" s="10"/>
      <c r="F7841" s="10"/>
      <c r="G7841" s="10"/>
      <c r="H7841" s="11"/>
    </row>
    <row r="7842" spans="1:8" x14ac:dyDescent="0.3">
      <c r="A7842" s="8"/>
      <c r="B7842" s="9"/>
      <c r="C7842" s="10"/>
      <c r="D7842" s="10"/>
      <c r="E7842" s="10"/>
      <c r="F7842" s="10"/>
      <c r="G7842" s="10"/>
      <c r="H7842" s="11"/>
    </row>
    <row r="7843" spans="1:8" x14ac:dyDescent="0.3">
      <c r="A7843" s="8"/>
      <c r="B7843" s="9"/>
      <c r="C7843" s="10"/>
      <c r="D7843" s="10"/>
      <c r="E7843" s="10"/>
      <c r="F7843" s="10"/>
      <c r="G7843" s="10"/>
      <c r="H7843" s="11"/>
    </row>
    <row r="7844" spans="1:8" x14ac:dyDescent="0.3">
      <c r="A7844" s="8"/>
      <c r="B7844" s="9"/>
      <c r="C7844" s="10"/>
      <c r="D7844" s="10"/>
      <c r="E7844" s="10"/>
      <c r="F7844" s="10"/>
      <c r="G7844" s="10"/>
      <c r="H7844" s="11"/>
    </row>
    <row r="7845" spans="1:8" x14ac:dyDescent="0.3">
      <c r="A7845" s="8"/>
      <c r="B7845" s="9"/>
      <c r="C7845" s="10"/>
      <c r="D7845" s="10"/>
      <c r="E7845" s="10"/>
      <c r="F7845" s="10"/>
      <c r="G7845" s="10"/>
      <c r="H7845" s="11"/>
    </row>
    <row r="7846" spans="1:8" x14ac:dyDescent="0.3">
      <c r="A7846" s="8"/>
      <c r="B7846" s="9"/>
      <c r="C7846" s="10"/>
      <c r="D7846" s="10"/>
      <c r="E7846" s="10"/>
      <c r="F7846" s="10"/>
      <c r="G7846" s="10"/>
      <c r="H7846" s="11"/>
    </row>
    <row r="7847" spans="1:8" x14ac:dyDescent="0.3">
      <c r="A7847" s="8"/>
      <c r="B7847" s="9"/>
      <c r="C7847" s="10"/>
      <c r="D7847" s="10"/>
      <c r="E7847" s="10"/>
      <c r="F7847" s="10"/>
      <c r="G7847" s="10"/>
      <c r="H7847" s="11"/>
    </row>
    <row r="7848" spans="1:8" x14ac:dyDescent="0.3">
      <c r="A7848" s="8"/>
      <c r="B7848" s="9"/>
      <c r="C7848" s="10"/>
      <c r="D7848" s="10"/>
      <c r="E7848" s="10"/>
      <c r="F7848" s="10"/>
      <c r="G7848" s="10"/>
      <c r="H7848" s="11"/>
    </row>
    <row r="7849" spans="1:8" x14ac:dyDescent="0.3">
      <c r="A7849" s="8"/>
      <c r="B7849" s="9"/>
      <c r="C7849" s="10"/>
      <c r="D7849" s="10"/>
      <c r="E7849" s="10"/>
      <c r="F7849" s="10"/>
      <c r="G7849" s="10"/>
      <c r="H7849" s="11"/>
    </row>
    <row r="7850" spans="1:8" x14ac:dyDescent="0.3">
      <c r="A7850" s="8"/>
      <c r="B7850" s="9"/>
      <c r="C7850" s="10"/>
      <c r="D7850" s="10"/>
      <c r="E7850" s="10"/>
      <c r="F7850" s="10"/>
      <c r="G7850" s="10"/>
      <c r="H7850" s="11"/>
    </row>
    <row r="7851" spans="1:8" x14ac:dyDescent="0.3">
      <c r="A7851" s="8"/>
      <c r="B7851" s="9"/>
      <c r="C7851" s="10"/>
      <c r="D7851" s="10"/>
      <c r="E7851" s="10"/>
      <c r="F7851" s="10"/>
      <c r="G7851" s="10"/>
      <c r="H7851" s="11"/>
    </row>
    <row r="7852" spans="1:8" x14ac:dyDescent="0.3">
      <c r="A7852" s="8"/>
      <c r="B7852" s="9"/>
      <c r="C7852" s="10"/>
      <c r="D7852" s="10"/>
      <c r="E7852" s="10"/>
      <c r="F7852" s="10"/>
      <c r="G7852" s="10"/>
      <c r="H7852" s="11"/>
    </row>
    <row r="7853" spans="1:8" x14ac:dyDescent="0.3">
      <c r="A7853" s="8"/>
      <c r="B7853" s="9"/>
      <c r="C7853" s="10"/>
      <c r="D7853" s="10"/>
      <c r="E7853" s="10"/>
      <c r="F7853" s="10"/>
      <c r="G7853" s="10"/>
      <c r="H7853" s="11"/>
    </row>
    <row r="7854" spans="1:8" x14ac:dyDescent="0.3">
      <c r="A7854" s="8"/>
      <c r="B7854" s="9"/>
      <c r="C7854" s="10"/>
      <c r="D7854" s="10"/>
      <c r="E7854" s="10"/>
      <c r="F7854" s="10"/>
      <c r="G7854" s="10"/>
      <c r="H7854" s="11"/>
    </row>
    <row r="7855" spans="1:8" x14ac:dyDescent="0.3">
      <c r="A7855" s="8"/>
      <c r="B7855" s="9"/>
      <c r="C7855" s="10"/>
      <c r="D7855" s="10"/>
      <c r="E7855" s="10"/>
      <c r="F7855" s="10"/>
      <c r="G7855" s="10"/>
      <c r="H7855" s="11"/>
    </row>
    <row r="7856" spans="1:8" x14ac:dyDescent="0.3">
      <c r="A7856" s="8"/>
      <c r="B7856" s="9"/>
      <c r="C7856" s="10"/>
      <c r="D7856" s="10"/>
      <c r="E7856" s="10"/>
      <c r="F7856" s="10"/>
      <c r="G7856" s="10"/>
      <c r="H7856" s="11"/>
    </row>
    <row r="7857" spans="1:8" x14ac:dyDescent="0.3">
      <c r="A7857" s="8"/>
      <c r="B7857" s="9"/>
      <c r="C7857" s="10"/>
      <c r="D7857" s="10"/>
      <c r="E7857" s="10"/>
      <c r="F7857" s="10"/>
      <c r="G7857" s="10"/>
      <c r="H7857" s="11"/>
    </row>
    <row r="7858" spans="1:8" x14ac:dyDescent="0.3">
      <c r="A7858" s="8"/>
      <c r="B7858" s="9"/>
      <c r="C7858" s="10"/>
      <c r="D7858" s="10"/>
      <c r="E7858" s="10"/>
      <c r="F7858" s="10"/>
      <c r="G7858" s="10"/>
      <c r="H7858" s="11"/>
    </row>
    <row r="7859" spans="1:8" x14ac:dyDescent="0.3">
      <c r="A7859" s="8"/>
      <c r="B7859" s="9"/>
      <c r="C7859" s="10"/>
      <c r="D7859" s="10"/>
      <c r="E7859" s="10"/>
      <c r="F7859" s="10"/>
      <c r="G7859" s="10"/>
      <c r="H7859" s="11"/>
    </row>
    <row r="7860" spans="1:8" x14ac:dyDescent="0.3">
      <c r="A7860" s="8"/>
      <c r="B7860" s="9"/>
      <c r="C7860" s="10"/>
      <c r="D7860" s="10"/>
      <c r="E7860" s="10"/>
      <c r="F7860" s="10"/>
      <c r="G7860" s="10"/>
      <c r="H7860" s="11"/>
    </row>
    <row r="7861" spans="1:8" x14ac:dyDescent="0.3">
      <c r="A7861" s="8"/>
      <c r="B7861" s="9"/>
      <c r="C7861" s="10"/>
      <c r="D7861" s="10"/>
      <c r="E7861" s="10"/>
      <c r="F7861" s="10"/>
      <c r="G7861" s="10"/>
      <c r="H7861" s="11"/>
    </row>
    <row r="7862" spans="1:8" x14ac:dyDescent="0.3">
      <c r="A7862" s="8"/>
      <c r="B7862" s="9"/>
      <c r="C7862" s="10"/>
      <c r="D7862" s="10"/>
      <c r="E7862" s="10"/>
      <c r="F7862" s="10"/>
      <c r="G7862" s="10"/>
      <c r="H7862" s="11"/>
    </row>
    <row r="7863" spans="1:8" x14ac:dyDescent="0.3">
      <c r="A7863" s="8"/>
      <c r="B7863" s="9"/>
      <c r="C7863" s="10"/>
      <c r="D7863" s="10"/>
      <c r="E7863" s="10"/>
      <c r="F7863" s="10"/>
      <c r="G7863" s="10"/>
      <c r="H7863" s="11"/>
    </row>
    <row r="7864" spans="1:8" x14ac:dyDescent="0.3">
      <c r="A7864" s="8"/>
      <c r="B7864" s="9"/>
      <c r="C7864" s="10"/>
      <c r="D7864" s="10"/>
      <c r="E7864" s="10"/>
      <c r="F7864" s="10"/>
      <c r="G7864" s="10"/>
      <c r="H7864" s="11"/>
    </row>
    <row r="7865" spans="1:8" x14ac:dyDescent="0.3">
      <c r="A7865" s="8"/>
      <c r="B7865" s="9"/>
      <c r="C7865" s="10"/>
      <c r="D7865" s="10"/>
      <c r="E7865" s="10"/>
      <c r="F7865" s="10"/>
      <c r="G7865" s="10"/>
      <c r="H7865" s="11"/>
    </row>
    <row r="7866" spans="1:8" x14ac:dyDescent="0.3">
      <c r="A7866" s="8"/>
      <c r="B7866" s="9"/>
      <c r="C7866" s="10"/>
      <c r="D7866" s="10"/>
      <c r="E7866" s="10"/>
      <c r="F7866" s="10"/>
      <c r="G7866" s="10"/>
      <c r="H7866" s="11"/>
    </row>
    <row r="7867" spans="1:8" x14ac:dyDescent="0.3">
      <c r="A7867" s="8"/>
      <c r="B7867" s="9"/>
      <c r="C7867" s="10"/>
      <c r="D7867" s="10"/>
      <c r="E7867" s="10"/>
      <c r="F7867" s="10"/>
      <c r="G7867" s="10"/>
      <c r="H7867" s="11"/>
    </row>
    <row r="7868" spans="1:8" x14ac:dyDescent="0.3">
      <c r="A7868" s="8"/>
      <c r="B7868" s="9"/>
      <c r="C7868" s="10"/>
      <c r="D7868" s="10"/>
      <c r="E7868" s="10"/>
      <c r="F7868" s="10"/>
      <c r="G7868" s="10"/>
      <c r="H7868" s="11"/>
    </row>
    <row r="7869" spans="1:8" x14ac:dyDescent="0.3">
      <c r="A7869" s="8"/>
      <c r="B7869" s="9"/>
      <c r="C7869" s="10"/>
      <c r="D7869" s="10"/>
      <c r="E7869" s="10"/>
      <c r="F7869" s="10"/>
      <c r="G7869" s="10"/>
      <c r="H7869" s="11"/>
    </row>
    <row r="7870" spans="1:8" x14ac:dyDescent="0.3">
      <c r="A7870" s="8"/>
      <c r="B7870" s="9"/>
      <c r="C7870" s="10"/>
      <c r="D7870" s="10"/>
      <c r="E7870" s="10"/>
      <c r="F7870" s="10"/>
      <c r="G7870" s="10"/>
      <c r="H7870" s="11"/>
    </row>
    <row r="7871" spans="1:8" x14ac:dyDescent="0.3">
      <c r="A7871" s="8"/>
      <c r="B7871" s="9"/>
      <c r="C7871" s="10"/>
      <c r="D7871" s="10"/>
      <c r="E7871" s="10"/>
      <c r="F7871" s="10"/>
      <c r="G7871" s="10"/>
      <c r="H7871" s="11"/>
    </row>
    <row r="7872" spans="1:8" x14ac:dyDescent="0.3">
      <c r="A7872" s="8"/>
      <c r="B7872" s="9"/>
      <c r="C7872" s="10"/>
      <c r="D7872" s="10"/>
      <c r="E7872" s="10"/>
      <c r="F7872" s="10"/>
      <c r="G7872" s="10"/>
      <c r="H7872" s="11"/>
    </row>
    <row r="7873" spans="1:8" x14ac:dyDescent="0.3">
      <c r="A7873" s="8"/>
      <c r="B7873" s="9"/>
      <c r="C7873" s="10"/>
      <c r="D7873" s="10"/>
      <c r="E7873" s="10"/>
      <c r="F7873" s="10"/>
      <c r="G7873" s="10"/>
      <c r="H7873" s="11"/>
    </row>
    <row r="7874" spans="1:8" x14ac:dyDescent="0.3">
      <c r="A7874" s="8"/>
      <c r="B7874" s="9"/>
      <c r="C7874" s="10"/>
      <c r="D7874" s="10"/>
      <c r="E7874" s="10"/>
      <c r="F7874" s="10"/>
      <c r="G7874" s="10"/>
      <c r="H7874" s="11"/>
    </row>
    <row r="7875" spans="1:8" x14ac:dyDescent="0.3">
      <c r="A7875" s="8"/>
      <c r="B7875" s="9"/>
      <c r="C7875" s="10"/>
      <c r="D7875" s="10"/>
      <c r="E7875" s="10"/>
      <c r="F7875" s="10"/>
      <c r="G7875" s="10"/>
      <c r="H7875" s="11"/>
    </row>
    <row r="7876" spans="1:8" x14ac:dyDescent="0.3">
      <c r="A7876" s="8"/>
      <c r="B7876" s="9"/>
      <c r="C7876" s="10"/>
      <c r="D7876" s="10"/>
      <c r="E7876" s="10"/>
      <c r="F7876" s="10"/>
      <c r="G7876" s="10"/>
      <c r="H7876" s="11"/>
    </row>
    <row r="7877" spans="1:8" x14ac:dyDescent="0.3">
      <c r="A7877" s="8"/>
      <c r="B7877" s="9"/>
      <c r="C7877" s="10"/>
      <c r="D7877" s="10"/>
      <c r="E7877" s="10"/>
      <c r="F7877" s="10"/>
      <c r="G7877" s="10"/>
      <c r="H7877" s="11"/>
    </row>
    <row r="7878" spans="1:8" x14ac:dyDescent="0.3">
      <c r="A7878" s="8"/>
      <c r="B7878" s="9"/>
      <c r="C7878" s="10"/>
      <c r="D7878" s="10"/>
      <c r="E7878" s="10"/>
      <c r="F7878" s="10"/>
      <c r="G7878" s="10"/>
      <c r="H7878" s="11"/>
    </row>
    <row r="7879" spans="1:8" x14ac:dyDescent="0.3">
      <c r="A7879" s="8"/>
      <c r="B7879" s="9"/>
      <c r="C7879" s="10"/>
      <c r="D7879" s="10"/>
      <c r="E7879" s="10"/>
      <c r="F7879" s="10"/>
      <c r="G7879" s="10"/>
      <c r="H7879" s="11"/>
    </row>
    <row r="7880" spans="1:8" x14ac:dyDescent="0.3">
      <c r="A7880" s="8"/>
      <c r="B7880" s="9"/>
      <c r="C7880" s="10"/>
      <c r="D7880" s="10"/>
      <c r="E7880" s="10"/>
      <c r="F7880" s="10"/>
      <c r="G7880" s="10"/>
      <c r="H7880" s="11"/>
    </row>
    <row r="7881" spans="1:8" x14ac:dyDescent="0.3">
      <c r="A7881" s="8"/>
      <c r="B7881" s="9"/>
      <c r="C7881" s="10"/>
      <c r="D7881" s="10"/>
      <c r="E7881" s="10"/>
      <c r="F7881" s="10"/>
      <c r="G7881" s="10"/>
      <c r="H7881" s="11"/>
    </row>
    <row r="7882" spans="1:8" x14ac:dyDescent="0.3">
      <c r="A7882" s="8"/>
      <c r="B7882" s="9"/>
      <c r="C7882" s="10"/>
      <c r="D7882" s="10"/>
      <c r="E7882" s="10"/>
      <c r="F7882" s="10"/>
      <c r="G7882" s="10"/>
      <c r="H7882" s="11"/>
    </row>
    <row r="7883" spans="1:8" x14ac:dyDescent="0.3">
      <c r="A7883" s="8"/>
      <c r="B7883" s="9"/>
      <c r="C7883" s="10"/>
      <c r="D7883" s="10"/>
      <c r="E7883" s="10"/>
      <c r="F7883" s="10"/>
      <c r="G7883" s="10"/>
      <c r="H7883" s="11"/>
    </row>
    <row r="7884" spans="1:8" x14ac:dyDescent="0.3">
      <c r="A7884" s="8"/>
      <c r="B7884" s="9"/>
      <c r="C7884" s="10"/>
      <c r="D7884" s="10"/>
      <c r="E7884" s="10"/>
      <c r="F7884" s="10"/>
      <c r="G7884" s="10"/>
      <c r="H7884" s="11"/>
    </row>
    <row r="7885" spans="1:8" x14ac:dyDescent="0.3">
      <c r="A7885" s="8"/>
      <c r="B7885" s="9"/>
      <c r="C7885" s="10"/>
      <c r="D7885" s="10"/>
      <c r="E7885" s="10"/>
      <c r="F7885" s="10"/>
      <c r="G7885" s="10"/>
      <c r="H7885" s="11"/>
    </row>
    <row r="7886" spans="1:8" x14ac:dyDescent="0.3">
      <c r="A7886" s="8"/>
      <c r="B7886" s="9"/>
      <c r="C7886" s="10"/>
      <c r="D7886" s="10"/>
      <c r="E7886" s="10"/>
      <c r="F7886" s="10"/>
      <c r="G7886" s="10"/>
      <c r="H7886" s="11"/>
    </row>
    <row r="7887" spans="1:8" x14ac:dyDescent="0.3">
      <c r="A7887" s="8"/>
      <c r="B7887" s="9"/>
      <c r="C7887" s="10"/>
      <c r="D7887" s="10"/>
      <c r="E7887" s="10"/>
      <c r="F7887" s="10"/>
      <c r="G7887" s="10"/>
      <c r="H7887" s="11"/>
    </row>
    <row r="7888" spans="1:8" x14ac:dyDescent="0.3">
      <c r="A7888" s="8"/>
      <c r="B7888" s="9"/>
      <c r="C7888" s="10"/>
      <c r="D7888" s="10"/>
      <c r="E7888" s="10"/>
      <c r="F7888" s="10"/>
      <c r="G7888" s="10"/>
      <c r="H7888" s="11"/>
    </row>
    <row r="7889" spans="1:8" x14ac:dyDescent="0.3">
      <c r="A7889" s="8"/>
      <c r="B7889" s="9"/>
      <c r="C7889" s="10"/>
      <c r="D7889" s="10"/>
      <c r="E7889" s="10"/>
      <c r="F7889" s="10"/>
      <c r="G7889" s="10"/>
      <c r="H7889" s="11"/>
    </row>
    <row r="7890" spans="1:8" x14ac:dyDescent="0.3">
      <c r="A7890" s="8"/>
      <c r="B7890" s="9"/>
      <c r="C7890" s="10"/>
      <c r="D7890" s="10"/>
      <c r="E7890" s="10"/>
      <c r="F7890" s="10"/>
      <c r="G7890" s="10"/>
      <c r="H7890" s="11"/>
    </row>
    <row r="7891" spans="1:8" x14ac:dyDescent="0.3">
      <c r="A7891" s="8"/>
      <c r="B7891" s="9"/>
      <c r="C7891" s="10"/>
      <c r="D7891" s="10"/>
      <c r="E7891" s="10"/>
      <c r="F7891" s="10"/>
      <c r="G7891" s="10"/>
      <c r="H7891" s="11"/>
    </row>
    <row r="7892" spans="1:8" x14ac:dyDescent="0.3">
      <c r="A7892" s="8"/>
      <c r="B7892" s="9"/>
      <c r="C7892" s="10"/>
      <c r="D7892" s="10"/>
      <c r="E7892" s="10"/>
      <c r="F7892" s="10"/>
      <c r="G7892" s="10"/>
      <c r="H7892" s="11"/>
    </row>
    <row r="7893" spans="1:8" x14ac:dyDescent="0.3">
      <c r="A7893" s="8"/>
      <c r="B7893" s="9"/>
      <c r="C7893" s="10"/>
      <c r="D7893" s="10"/>
      <c r="E7893" s="10"/>
      <c r="F7893" s="10"/>
      <c r="G7893" s="10"/>
      <c r="H7893" s="11"/>
    </row>
    <row r="7894" spans="1:8" x14ac:dyDescent="0.3">
      <c r="A7894" s="8"/>
      <c r="B7894" s="9"/>
      <c r="C7894" s="10"/>
      <c r="D7894" s="10"/>
      <c r="E7894" s="10"/>
      <c r="F7894" s="10"/>
      <c r="G7894" s="10"/>
      <c r="H7894" s="11"/>
    </row>
    <row r="7895" spans="1:8" x14ac:dyDescent="0.3">
      <c r="A7895" s="8"/>
      <c r="B7895" s="9"/>
      <c r="C7895" s="10"/>
      <c r="D7895" s="10"/>
      <c r="E7895" s="10"/>
      <c r="F7895" s="10"/>
      <c r="G7895" s="10"/>
      <c r="H7895" s="11"/>
    </row>
    <row r="7896" spans="1:8" x14ac:dyDescent="0.3">
      <c r="A7896" s="8"/>
      <c r="B7896" s="9"/>
      <c r="C7896" s="10"/>
      <c r="D7896" s="10"/>
      <c r="E7896" s="10"/>
      <c r="F7896" s="10"/>
      <c r="G7896" s="10"/>
      <c r="H7896" s="11"/>
    </row>
    <row r="7897" spans="1:8" x14ac:dyDescent="0.3">
      <c r="A7897" s="8"/>
      <c r="B7897" s="9"/>
      <c r="C7897" s="10"/>
      <c r="D7897" s="10"/>
      <c r="E7897" s="10"/>
      <c r="F7897" s="10"/>
      <c r="G7897" s="10"/>
      <c r="H7897" s="11"/>
    </row>
    <row r="7898" spans="1:8" x14ac:dyDescent="0.3">
      <c r="A7898" s="8"/>
      <c r="B7898" s="9"/>
      <c r="C7898" s="10"/>
      <c r="D7898" s="10"/>
      <c r="E7898" s="10"/>
      <c r="F7898" s="10"/>
      <c r="G7898" s="10"/>
      <c r="H7898" s="11"/>
    </row>
    <row r="7899" spans="1:8" x14ac:dyDescent="0.3">
      <c r="A7899" s="8"/>
      <c r="B7899" s="9"/>
      <c r="C7899" s="10"/>
      <c r="D7899" s="10"/>
      <c r="E7899" s="10"/>
      <c r="F7899" s="10"/>
      <c r="G7899" s="10"/>
      <c r="H7899" s="11"/>
    </row>
    <row r="7900" spans="1:8" x14ac:dyDescent="0.3">
      <c r="A7900" s="8"/>
      <c r="B7900" s="9"/>
      <c r="C7900" s="10"/>
      <c r="D7900" s="10"/>
      <c r="E7900" s="10"/>
      <c r="F7900" s="10"/>
      <c r="G7900" s="10"/>
      <c r="H7900" s="11"/>
    </row>
    <row r="7901" spans="1:8" x14ac:dyDescent="0.3">
      <c r="A7901" s="8"/>
      <c r="B7901" s="9"/>
      <c r="C7901" s="10"/>
      <c r="D7901" s="10"/>
      <c r="E7901" s="10"/>
      <c r="F7901" s="10"/>
      <c r="G7901" s="10"/>
      <c r="H7901" s="11"/>
    </row>
    <row r="7902" spans="1:8" x14ac:dyDescent="0.3">
      <c r="A7902" s="8"/>
      <c r="B7902" s="9"/>
      <c r="C7902" s="10"/>
      <c r="D7902" s="10"/>
      <c r="E7902" s="10"/>
      <c r="F7902" s="10"/>
      <c r="G7902" s="10"/>
      <c r="H7902" s="11"/>
    </row>
    <row r="7903" spans="1:8" x14ac:dyDescent="0.3">
      <c r="A7903" s="8"/>
      <c r="B7903" s="9"/>
      <c r="C7903" s="10"/>
      <c r="D7903" s="10"/>
      <c r="E7903" s="10"/>
      <c r="F7903" s="10"/>
      <c r="G7903" s="10"/>
      <c r="H7903" s="11"/>
    </row>
    <row r="7904" spans="1:8" x14ac:dyDescent="0.3">
      <c r="A7904" s="8"/>
      <c r="B7904" s="9"/>
      <c r="C7904" s="10"/>
      <c r="D7904" s="10"/>
      <c r="E7904" s="10"/>
      <c r="F7904" s="10"/>
      <c r="G7904" s="10"/>
      <c r="H7904" s="11"/>
    </row>
    <row r="7905" spans="1:8" x14ac:dyDescent="0.3">
      <c r="A7905" s="8"/>
      <c r="B7905" s="9"/>
      <c r="C7905" s="10"/>
      <c r="D7905" s="10"/>
      <c r="E7905" s="10"/>
      <c r="F7905" s="10"/>
      <c r="G7905" s="10"/>
      <c r="H7905" s="11"/>
    </row>
    <row r="7906" spans="1:8" x14ac:dyDescent="0.3">
      <c r="A7906" s="8"/>
      <c r="B7906" s="9"/>
      <c r="C7906" s="10"/>
      <c r="D7906" s="10"/>
      <c r="E7906" s="10"/>
      <c r="F7906" s="10"/>
      <c r="G7906" s="10"/>
      <c r="H7906" s="11"/>
    </row>
    <row r="7907" spans="1:8" x14ac:dyDescent="0.3">
      <c r="A7907" s="8"/>
      <c r="B7907" s="9"/>
      <c r="C7907" s="10"/>
      <c r="D7907" s="10"/>
      <c r="E7907" s="10"/>
      <c r="F7907" s="10"/>
      <c r="G7907" s="10"/>
      <c r="H7907" s="11"/>
    </row>
    <row r="7908" spans="1:8" x14ac:dyDescent="0.3">
      <c r="A7908" s="8"/>
      <c r="B7908" s="9"/>
      <c r="C7908" s="10"/>
      <c r="D7908" s="10"/>
      <c r="E7908" s="10"/>
      <c r="F7908" s="10"/>
      <c r="G7908" s="10"/>
      <c r="H7908" s="11"/>
    </row>
    <row r="7909" spans="1:8" x14ac:dyDescent="0.3">
      <c r="A7909" s="8"/>
      <c r="B7909" s="9"/>
      <c r="C7909" s="10"/>
      <c r="D7909" s="10"/>
      <c r="E7909" s="10"/>
      <c r="F7909" s="10"/>
      <c r="G7909" s="10"/>
      <c r="H7909" s="11"/>
    </row>
    <row r="7910" spans="1:8" x14ac:dyDescent="0.3">
      <c r="A7910" s="8"/>
      <c r="B7910" s="9"/>
      <c r="C7910" s="10"/>
      <c r="D7910" s="10"/>
      <c r="E7910" s="10"/>
      <c r="F7910" s="10"/>
      <c r="G7910" s="10"/>
      <c r="H7910" s="11"/>
    </row>
    <row r="7911" spans="1:8" x14ac:dyDescent="0.3">
      <c r="A7911" s="8"/>
      <c r="B7911" s="9"/>
      <c r="C7911" s="10"/>
      <c r="D7911" s="10"/>
      <c r="E7911" s="10"/>
      <c r="F7911" s="10"/>
      <c r="G7911" s="10"/>
      <c r="H7911" s="11"/>
    </row>
    <row r="7912" spans="1:8" x14ac:dyDescent="0.3">
      <c r="A7912" s="8"/>
      <c r="B7912" s="9"/>
      <c r="C7912" s="10"/>
      <c r="D7912" s="10"/>
      <c r="E7912" s="10"/>
      <c r="F7912" s="10"/>
      <c r="G7912" s="10"/>
      <c r="H7912" s="11"/>
    </row>
    <row r="7913" spans="1:8" x14ac:dyDescent="0.3">
      <c r="A7913" s="8"/>
      <c r="B7913" s="9"/>
      <c r="C7913" s="10"/>
      <c r="D7913" s="10"/>
      <c r="E7913" s="10"/>
      <c r="F7913" s="10"/>
      <c r="G7913" s="10"/>
      <c r="H7913" s="11"/>
    </row>
    <row r="7914" spans="1:8" x14ac:dyDescent="0.3">
      <c r="A7914" s="8"/>
      <c r="B7914" s="9"/>
      <c r="C7914" s="10"/>
      <c r="D7914" s="10"/>
      <c r="E7914" s="10"/>
      <c r="F7914" s="10"/>
      <c r="G7914" s="10"/>
      <c r="H7914" s="11"/>
    </row>
    <row r="7915" spans="1:8" x14ac:dyDescent="0.3">
      <c r="A7915" s="8"/>
      <c r="B7915" s="9"/>
      <c r="C7915" s="10"/>
      <c r="D7915" s="10"/>
      <c r="E7915" s="10"/>
      <c r="F7915" s="10"/>
      <c r="G7915" s="10"/>
      <c r="H7915" s="11"/>
    </row>
    <row r="7916" spans="1:8" x14ac:dyDescent="0.3">
      <c r="A7916" s="8"/>
      <c r="B7916" s="9"/>
      <c r="C7916" s="10"/>
      <c r="D7916" s="10"/>
      <c r="E7916" s="10"/>
      <c r="F7916" s="10"/>
      <c r="G7916" s="10"/>
      <c r="H7916" s="11"/>
    </row>
    <row r="7917" spans="1:8" x14ac:dyDescent="0.3">
      <c r="A7917" s="8"/>
      <c r="B7917" s="9"/>
      <c r="C7917" s="10"/>
      <c r="D7917" s="10"/>
      <c r="E7917" s="10"/>
      <c r="F7917" s="10"/>
      <c r="G7917" s="10"/>
      <c r="H7917" s="11"/>
    </row>
    <row r="7918" spans="1:8" x14ac:dyDescent="0.3">
      <c r="A7918" s="8"/>
      <c r="B7918" s="9"/>
      <c r="C7918" s="10"/>
      <c r="D7918" s="10"/>
      <c r="E7918" s="10"/>
      <c r="F7918" s="10"/>
      <c r="G7918" s="10"/>
      <c r="H7918" s="11"/>
    </row>
    <row r="7919" spans="1:8" x14ac:dyDescent="0.3">
      <c r="A7919" s="8"/>
      <c r="B7919" s="9"/>
      <c r="C7919" s="10"/>
      <c r="D7919" s="10"/>
      <c r="E7919" s="10"/>
      <c r="F7919" s="10"/>
      <c r="G7919" s="10"/>
      <c r="H7919" s="11"/>
    </row>
    <row r="7920" spans="1:8" x14ac:dyDescent="0.3">
      <c r="A7920" s="8"/>
      <c r="B7920" s="9"/>
      <c r="C7920" s="10"/>
      <c r="D7920" s="10"/>
      <c r="E7920" s="10"/>
      <c r="F7920" s="10"/>
      <c r="G7920" s="10"/>
      <c r="H7920" s="11"/>
    </row>
    <row r="7921" spans="1:8" x14ac:dyDescent="0.3">
      <c r="A7921" s="8"/>
      <c r="B7921" s="9"/>
      <c r="C7921" s="10"/>
      <c r="D7921" s="10"/>
      <c r="E7921" s="10"/>
      <c r="F7921" s="10"/>
      <c r="G7921" s="10"/>
      <c r="H7921" s="11"/>
    </row>
    <row r="7922" spans="1:8" x14ac:dyDescent="0.3">
      <c r="A7922" s="8"/>
      <c r="B7922" s="9"/>
      <c r="C7922" s="10"/>
      <c r="D7922" s="10"/>
      <c r="E7922" s="10"/>
      <c r="F7922" s="10"/>
      <c r="G7922" s="10"/>
      <c r="H7922" s="11"/>
    </row>
    <row r="7923" spans="1:8" x14ac:dyDescent="0.3">
      <c r="A7923" s="8"/>
      <c r="B7923" s="9"/>
      <c r="C7923" s="10"/>
      <c r="D7923" s="10"/>
      <c r="E7923" s="10"/>
      <c r="F7923" s="10"/>
      <c r="G7923" s="10"/>
      <c r="H7923" s="11"/>
    </row>
    <row r="7924" spans="1:8" x14ac:dyDescent="0.3">
      <c r="A7924" s="8"/>
      <c r="B7924" s="9"/>
      <c r="C7924" s="10"/>
      <c r="D7924" s="10"/>
      <c r="E7924" s="10"/>
      <c r="F7924" s="10"/>
      <c r="G7924" s="10"/>
      <c r="H7924" s="11"/>
    </row>
    <row r="7925" spans="1:8" x14ac:dyDescent="0.3">
      <c r="A7925" s="8"/>
      <c r="B7925" s="9"/>
      <c r="C7925" s="10"/>
      <c r="D7925" s="10"/>
      <c r="E7925" s="10"/>
      <c r="F7925" s="10"/>
      <c r="G7925" s="10"/>
      <c r="H7925" s="11"/>
    </row>
    <row r="7926" spans="1:8" x14ac:dyDescent="0.3">
      <c r="A7926" s="8"/>
      <c r="B7926" s="9"/>
      <c r="C7926" s="10"/>
      <c r="D7926" s="10"/>
      <c r="E7926" s="10"/>
      <c r="F7926" s="10"/>
      <c r="G7926" s="10"/>
      <c r="H7926" s="11"/>
    </row>
    <row r="7927" spans="1:8" x14ac:dyDescent="0.3">
      <c r="A7927" s="8"/>
      <c r="B7927" s="9"/>
      <c r="C7927" s="10"/>
      <c r="D7927" s="10"/>
      <c r="E7927" s="10"/>
      <c r="F7927" s="10"/>
      <c r="G7927" s="10"/>
      <c r="H7927" s="11"/>
    </row>
    <row r="7928" spans="1:8" x14ac:dyDescent="0.3">
      <c r="A7928" s="8"/>
      <c r="B7928" s="9"/>
      <c r="C7928" s="10"/>
      <c r="D7928" s="10"/>
      <c r="E7928" s="10"/>
      <c r="F7928" s="10"/>
      <c r="G7928" s="10"/>
      <c r="H7928" s="11"/>
    </row>
    <row r="7929" spans="1:8" x14ac:dyDescent="0.3">
      <c r="A7929" s="8"/>
      <c r="B7929" s="9"/>
      <c r="C7929" s="10"/>
      <c r="D7929" s="10"/>
      <c r="E7929" s="10"/>
      <c r="F7929" s="10"/>
      <c r="G7929" s="10"/>
      <c r="H7929" s="11"/>
    </row>
    <row r="7930" spans="1:8" x14ac:dyDescent="0.3">
      <c r="A7930" s="8"/>
      <c r="B7930" s="9"/>
      <c r="C7930" s="10"/>
      <c r="D7930" s="10"/>
      <c r="E7930" s="10"/>
      <c r="F7930" s="10"/>
      <c r="G7930" s="10"/>
      <c r="H7930" s="11"/>
    </row>
    <row r="7931" spans="1:8" x14ac:dyDescent="0.3">
      <c r="A7931" s="8"/>
      <c r="B7931" s="9"/>
      <c r="C7931" s="10"/>
      <c r="D7931" s="10"/>
      <c r="E7931" s="10"/>
      <c r="F7931" s="10"/>
      <c r="G7931" s="10"/>
      <c r="H7931" s="11"/>
    </row>
    <row r="7932" spans="1:8" x14ac:dyDescent="0.3">
      <c r="A7932" s="8"/>
      <c r="B7932" s="9"/>
      <c r="C7932" s="10"/>
      <c r="D7932" s="10"/>
      <c r="E7932" s="10"/>
      <c r="F7932" s="10"/>
      <c r="G7932" s="10"/>
      <c r="H7932" s="11"/>
    </row>
    <row r="7933" spans="1:8" x14ac:dyDescent="0.3">
      <c r="A7933" s="8"/>
      <c r="B7933" s="9"/>
      <c r="C7933" s="10"/>
      <c r="D7933" s="10"/>
      <c r="E7933" s="10"/>
      <c r="F7933" s="10"/>
      <c r="G7933" s="10"/>
      <c r="H7933" s="11"/>
    </row>
    <row r="7934" spans="1:8" x14ac:dyDescent="0.3">
      <c r="A7934" s="8"/>
      <c r="B7934" s="9"/>
      <c r="C7934" s="10"/>
      <c r="D7934" s="10"/>
      <c r="E7934" s="10"/>
      <c r="F7934" s="10"/>
      <c r="G7934" s="10"/>
      <c r="H7934" s="11"/>
    </row>
    <row r="7935" spans="1:8" x14ac:dyDescent="0.3">
      <c r="A7935" s="8"/>
      <c r="B7935" s="9"/>
      <c r="C7935" s="10"/>
      <c r="D7935" s="10"/>
      <c r="E7935" s="10"/>
      <c r="F7935" s="10"/>
      <c r="G7935" s="10"/>
      <c r="H7935" s="11"/>
    </row>
    <row r="7936" spans="1:8" x14ac:dyDescent="0.3">
      <c r="A7936" s="8"/>
      <c r="B7936" s="9"/>
      <c r="C7936" s="10"/>
      <c r="D7936" s="10"/>
      <c r="E7936" s="10"/>
      <c r="F7936" s="10"/>
      <c r="G7936" s="10"/>
      <c r="H7936" s="11"/>
    </row>
    <row r="7937" spans="1:8" x14ac:dyDescent="0.3">
      <c r="A7937" s="8"/>
      <c r="B7937" s="9"/>
      <c r="C7937" s="10"/>
      <c r="D7937" s="10"/>
      <c r="E7937" s="10"/>
      <c r="F7937" s="10"/>
      <c r="G7937" s="10"/>
      <c r="H7937" s="11"/>
    </row>
    <row r="7938" spans="1:8" x14ac:dyDescent="0.3">
      <c r="A7938" s="8"/>
      <c r="B7938" s="9"/>
      <c r="C7938" s="10"/>
      <c r="D7938" s="10"/>
      <c r="E7938" s="10"/>
      <c r="F7938" s="10"/>
      <c r="G7938" s="10"/>
      <c r="H7938" s="11"/>
    </row>
    <row r="7939" spans="1:8" x14ac:dyDescent="0.3">
      <c r="A7939" s="8"/>
      <c r="B7939" s="9"/>
      <c r="C7939" s="10"/>
      <c r="D7939" s="10"/>
      <c r="E7939" s="10"/>
      <c r="F7939" s="10"/>
      <c r="G7939" s="10"/>
      <c r="H7939" s="11"/>
    </row>
    <row r="7940" spans="1:8" x14ac:dyDescent="0.3">
      <c r="A7940" s="8"/>
      <c r="B7940" s="9"/>
      <c r="C7940" s="10"/>
      <c r="D7940" s="10"/>
      <c r="E7940" s="10"/>
      <c r="F7940" s="10"/>
      <c r="G7940" s="10"/>
      <c r="H7940" s="11"/>
    </row>
    <row r="7941" spans="1:8" x14ac:dyDescent="0.3">
      <c r="A7941" s="8"/>
      <c r="B7941" s="9"/>
      <c r="C7941" s="10"/>
      <c r="D7941" s="10"/>
      <c r="E7941" s="10"/>
      <c r="F7941" s="10"/>
      <c r="G7941" s="10"/>
      <c r="H7941" s="11"/>
    </row>
    <row r="7942" spans="1:8" x14ac:dyDescent="0.3">
      <c r="A7942" s="8"/>
      <c r="B7942" s="9"/>
      <c r="C7942" s="10"/>
      <c r="D7942" s="10"/>
      <c r="E7942" s="10"/>
      <c r="F7942" s="10"/>
      <c r="G7942" s="10"/>
      <c r="H7942" s="11"/>
    </row>
    <row r="7943" spans="1:8" x14ac:dyDescent="0.3">
      <c r="A7943" s="8"/>
      <c r="B7943" s="9"/>
      <c r="C7943" s="10"/>
      <c r="D7943" s="10"/>
      <c r="E7943" s="10"/>
      <c r="F7943" s="10"/>
      <c r="G7943" s="10"/>
      <c r="H7943" s="11"/>
    </row>
    <row r="7944" spans="1:8" x14ac:dyDescent="0.3">
      <c r="A7944" s="8"/>
      <c r="B7944" s="9"/>
      <c r="C7944" s="10"/>
      <c r="D7944" s="10"/>
      <c r="E7944" s="10"/>
      <c r="F7944" s="10"/>
      <c r="G7944" s="10"/>
      <c r="H7944" s="11"/>
    </row>
    <row r="7945" spans="1:8" x14ac:dyDescent="0.3">
      <c r="A7945" s="8"/>
      <c r="B7945" s="9"/>
      <c r="C7945" s="10"/>
      <c r="D7945" s="10"/>
      <c r="E7945" s="10"/>
      <c r="F7945" s="10"/>
      <c r="G7945" s="10"/>
      <c r="H7945" s="11"/>
    </row>
    <row r="7946" spans="1:8" x14ac:dyDescent="0.3">
      <c r="A7946" s="8"/>
      <c r="B7946" s="9"/>
      <c r="C7946" s="10"/>
      <c r="D7946" s="10"/>
      <c r="E7946" s="10"/>
      <c r="F7946" s="10"/>
      <c r="G7946" s="10"/>
      <c r="H7946" s="11"/>
    </row>
    <row r="7947" spans="1:8" x14ac:dyDescent="0.3">
      <c r="A7947" s="8"/>
      <c r="B7947" s="9"/>
      <c r="C7947" s="10"/>
      <c r="D7947" s="10"/>
      <c r="E7947" s="10"/>
      <c r="F7947" s="10"/>
      <c r="G7947" s="10"/>
      <c r="H7947" s="11"/>
    </row>
    <row r="7948" spans="1:8" x14ac:dyDescent="0.3">
      <c r="A7948" s="8"/>
      <c r="B7948" s="9"/>
      <c r="C7948" s="10"/>
      <c r="D7948" s="10"/>
      <c r="E7948" s="10"/>
      <c r="F7948" s="10"/>
      <c r="G7948" s="10"/>
      <c r="H7948" s="11"/>
    </row>
    <row r="7949" spans="1:8" x14ac:dyDescent="0.3">
      <c r="A7949" s="8"/>
      <c r="B7949" s="9"/>
      <c r="C7949" s="10"/>
      <c r="D7949" s="10"/>
      <c r="E7949" s="10"/>
      <c r="F7949" s="10"/>
      <c r="G7949" s="10"/>
      <c r="H7949" s="11"/>
    </row>
    <row r="7950" spans="1:8" x14ac:dyDescent="0.3">
      <c r="A7950" s="8"/>
      <c r="B7950" s="9"/>
      <c r="C7950" s="10"/>
      <c r="D7950" s="10"/>
      <c r="E7950" s="10"/>
      <c r="F7950" s="10"/>
      <c r="G7950" s="10"/>
      <c r="H7950" s="11"/>
    </row>
    <row r="7951" spans="1:8" x14ac:dyDescent="0.3">
      <c r="A7951" s="8"/>
      <c r="B7951" s="9"/>
      <c r="C7951" s="10"/>
      <c r="D7951" s="10"/>
      <c r="E7951" s="10"/>
      <c r="F7951" s="10"/>
      <c r="G7951" s="10"/>
      <c r="H7951" s="11"/>
    </row>
    <row r="7952" spans="1:8" x14ac:dyDescent="0.3">
      <c r="A7952" s="8"/>
      <c r="B7952" s="9"/>
      <c r="C7952" s="10"/>
      <c r="D7952" s="10"/>
      <c r="E7952" s="10"/>
      <c r="F7952" s="10"/>
      <c r="G7952" s="10"/>
      <c r="H7952" s="11"/>
    </row>
    <row r="7953" spans="1:8" x14ac:dyDescent="0.3">
      <c r="A7953" s="8"/>
      <c r="B7953" s="9"/>
      <c r="C7953" s="10"/>
      <c r="D7953" s="10"/>
      <c r="E7953" s="10"/>
      <c r="F7953" s="10"/>
      <c r="G7953" s="10"/>
      <c r="H7953" s="11"/>
    </row>
    <row r="7954" spans="1:8" x14ac:dyDescent="0.3">
      <c r="A7954" s="8"/>
      <c r="B7954" s="9"/>
      <c r="C7954" s="10"/>
      <c r="D7954" s="10"/>
      <c r="E7954" s="10"/>
      <c r="F7954" s="10"/>
      <c r="G7954" s="10"/>
      <c r="H7954" s="11"/>
    </row>
    <row r="7955" spans="1:8" x14ac:dyDescent="0.3">
      <c r="A7955" s="8"/>
      <c r="B7955" s="9"/>
      <c r="C7955" s="10"/>
      <c r="D7955" s="10"/>
      <c r="E7955" s="10"/>
      <c r="F7955" s="10"/>
      <c r="G7955" s="10"/>
      <c r="H7955" s="11"/>
    </row>
    <row r="7956" spans="1:8" x14ac:dyDescent="0.3">
      <c r="A7956" s="8"/>
      <c r="B7956" s="9"/>
      <c r="C7956" s="10"/>
      <c r="D7956" s="10"/>
      <c r="E7956" s="10"/>
      <c r="F7956" s="10"/>
      <c r="G7956" s="10"/>
      <c r="H7956" s="11"/>
    </row>
    <row r="7957" spans="1:8" x14ac:dyDescent="0.3">
      <c r="A7957" s="8"/>
      <c r="B7957" s="9"/>
      <c r="C7957" s="10"/>
      <c r="D7957" s="10"/>
      <c r="E7957" s="10"/>
      <c r="F7957" s="10"/>
      <c r="G7957" s="10"/>
      <c r="H7957" s="11"/>
    </row>
    <row r="7958" spans="1:8" x14ac:dyDescent="0.3">
      <c r="A7958" s="8"/>
      <c r="B7958" s="9"/>
      <c r="C7958" s="10"/>
      <c r="D7958" s="10"/>
      <c r="E7958" s="10"/>
      <c r="F7958" s="10"/>
      <c r="G7958" s="10"/>
      <c r="H7958" s="11"/>
    </row>
    <row r="7959" spans="1:8" x14ac:dyDescent="0.3">
      <c r="A7959" s="8"/>
      <c r="B7959" s="9"/>
      <c r="C7959" s="10"/>
      <c r="D7959" s="10"/>
      <c r="E7959" s="10"/>
      <c r="F7959" s="10"/>
      <c r="G7959" s="10"/>
      <c r="H7959" s="11"/>
    </row>
    <row r="7960" spans="1:8" x14ac:dyDescent="0.3">
      <c r="A7960" s="8"/>
      <c r="B7960" s="9"/>
      <c r="C7960" s="10"/>
      <c r="D7960" s="10"/>
      <c r="E7960" s="10"/>
      <c r="F7960" s="10"/>
      <c r="G7960" s="10"/>
      <c r="H7960" s="11"/>
    </row>
    <row r="7961" spans="1:8" x14ac:dyDescent="0.3">
      <c r="A7961" s="8"/>
      <c r="B7961" s="9"/>
      <c r="C7961" s="10"/>
      <c r="D7961" s="10"/>
      <c r="E7961" s="10"/>
      <c r="F7961" s="10"/>
      <c r="G7961" s="10"/>
      <c r="H7961" s="11"/>
    </row>
    <row r="7962" spans="1:8" x14ac:dyDescent="0.3">
      <c r="A7962" s="8"/>
      <c r="B7962" s="9"/>
      <c r="C7962" s="10"/>
      <c r="D7962" s="10"/>
      <c r="E7962" s="10"/>
      <c r="F7962" s="10"/>
      <c r="G7962" s="10"/>
      <c r="H7962" s="11"/>
    </row>
    <row r="7963" spans="1:8" x14ac:dyDescent="0.3">
      <c r="A7963" s="8"/>
      <c r="B7963" s="9"/>
      <c r="C7963" s="10"/>
      <c r="D7963" s="10"/>
      <c r="E7963" s="10"/>
      <c r="F7963" s="10"/>
      <c r="G7963" s="10"/>
      <c r="H7963" s="11"/>
    </row>
    <row r="7964" spans="1:8" x14ac:dyDescent="0.3">
      <c r="A7964" s="8"/>
      <c r="B7964" s="9"/>
      <c r="C7964" s="10"/>
      <c r="D7964" s="10"/>
      <c r="E7964" s="10"/>
      <c r="F7964" s="10"/>
      <c r="G7964" s="10"/>
      <c r="H7964" s="11"/>
    </row>
    <row r="7965" spans="1:8" x14ac:dyDescent="0.3">
      <c r="A7965" s="8"/>
      <c r="B7965" s="9"/>
      <c r="C7965" s="10"/>
      <c r="D7965" s="10"/>
      <c r="E7965" s="10"/>
      <c r="F7965" s="10"/>
      <c r="G7965" s="10"/>
      <c r="H7965" s="11"/>
    </row>
    <row r="7966" spans="1:8" x14ac:dyDescent="0.3">
      <c r="A7966" s="8"/>
      <c r="B7966" s="9"/>
      <c r="C7966" s="10"/>
      <c r="D7966" s="10"/>
      <c r="E7966" s="10"/>
      <c r="F7966" s="10"/>
      <c r="G7966" s="10"/>
      <c r="H7966" s="11"/>
    </row>
    <row r="7967" spans="1:8" x14ac:dyDescent="0.3">
      <c r="A7967" s="8"/>
      <c r="B7967" s="9"/>
      <c r="C7967" s="10"/>
      <c r="D7967" s="10"/>
      <c r="E7967" s="10"/>
      <c r="F7967" s="10"/>
      <c r="G7967" s="10"/>
      <c r="H7967" s="11"/>
    </row>
    <row r="7968" spans="1:8" x14ac:dyDescent="0.3">
      <c r="A7968" s="8"/>
      <c r="B7968" s="9"/>
      <c r="C7968" s="10"/>
      <c r="D7968" s="10"/>
      <c r="E7968" s="10"/>
      <c r="F7968" s="10"/>
      <c r="G7968" s="10"/>
      <c r="H7968" s="11"/>
    </row>
    <row r="7969" spans="1:8" x14ac:dyDescent="0.3">
      <c r="A7969" s="8"/>
      <c r="B7969" s="9"/>
      <c r="C7969" s="10"/>
      <c r="D7969" s="10"/>
      <c r="E7969" s="10"/>
      <c r="F7969" s="10"/>
      <c r="G7969" s="10"/>
      <c r="H7969" s="11"/>
    </row>
    <row r="7970" spans="1:8" x14ac:dyDescent="0.3">
      <c r="A7970" s="8"/>
      <c r="B7970" s="9"/>
      <c r="C7970" s="10"/>
      <c r="D7970" s="10"/>
      <c r="E7970" s="10"/>
      <c r="F7970" s="10"/>
      <c r="G7970" s="10"/>
      <c r="H7970" s="11"/>
    </row>
    <row r="7971" spans="1:8" x14ac:dyDescent="0.3">
      <c r="A7971" s="8"/>
      <c r="B7971" s="9"/>
      <c r="C7971" s="10"/>
      <c r="D7971" s="10"/>
      <c r="E7971" s="10"/>
      <c r="F7971" s="10"/>
      <c r="G7971" s="10"/>
      <c r="H7971" s="11"/>
    </row>
    <row r="7972" spans="1:8" x14ac:dyDescent="0.3">
      <c r="A7972" s="8"/>
      <c r="B7972" s="9"/>
      <c r="C7972" s="10"/>
      <c r="D7972" s="10"/>
      <c r="E7972" s="10"/>
      <c r="F7972" s="10"/>
      <c r="G7972" s="10"/>
      <c r="H7972" s="11"/>
    </row>
    <row r="7973" spans="1:8" x14ac:dyDescent="0.3">
      <c r="A7973" s="8"/>
      <c r="B7973" s="9"/>
      <c r="C7973" s="10"/>
      <c r="D7973" s="10"/>
      <c r="E7973" s="10"/>
      <c r="F7973" s="10"/>
      <c r="G7973" s="10"/>
      <c r="H7973" s="11"/>
    </row>
    <row r="7974" spans="1:8" x14ac:dyDescent="0.3">
      <c r="A7974" s="8"/>
      <c r="B7974" s="9"/>
      <c r="C7974" s="10"/>
      <c r="D7974" s="10"/>
      <c r="E7974" s="10"/>
      <c r="F7974" s="10"/>
      <c r="G7974" s="10"/>
      <c r="H7974" s="11"/>
    </row>
    <row r="7975" spans="1:8" x14ac:dyDescent="0.3">
      <c r="A7975" s="8"/>
      <c r="B7975" s="9"/>
      <c r="C7975" s="10"/>
      <c r="D7975" s="10"/>
      <c r="E7975" s="10"/>
      <c r="F7975" s="10"/>
      <c r="G7975" s="10"/>
      <c r="H7975" s="11"/>
    </row>
    <row r="7976" spans="1:8" x14ac:dyDescent="0.3">
      <c r="A7976" s="8"/>
      <c r="B7976" s="9"/>
      <c r="C7976" s="10"/>
      <c r="D7976" s="10"/>
      <c r="E7976" s="10"/>
      <c r="F7976" s="10"/>
      <c r="G7976" s="10"/>
      <c r="H7976" s="11"/>
    </row>
    <row r="7977" spans="1:8" x14ac:dyDescent="0.3">
      <c r="A7977" s="8"/>
      <c r="B7977" s="9"/>
      <c r="C7977" s="10"/>
      <c r="D7977" s="10"/>
      <c r="E7977" s="10"/>
      <c r="F7977" s="10"/>
      <c r="G7977" s="10"/>
      <c r="H7977" s="11"/>
    </row>
    <row r="7978" spans="1:8" x14ac:dyDescent="0.3">
      <c r="A7978" s="8"/>
      <c r="B7978" s="9"/>
      <c r="C7978" s="10"/>
      <c r="D7978" s="10"/>
      <c r="E7978" s="10"/>
      <c r="F7978" s="10"/>
      <c r="G7978" s="10"/>
      <c r="H7978" s="11"/>
    </row>
    <row r="7979" spans="1:8" x14ac:dyDescent="0.3">
      <c r="A7979" s="8"/>
      <c r="B7979" s="9"/>
      <c r="C7979" s="10"/>
      <c r="D7979" s="10"/>
      <c r="E7979" s="10"/>
      <c r="F7979" s="10"/>
      <c r="G7979" s="10"/>
      <c r="H7979" s="11"/>
    </row>
    <row r="7980" spans="1:8" x14ac:dyDescent="0.3">
      <c r="A7980" s="8"/>
      <c r="B7980" s="9"/>
      <c r="C7980" s="10"/>
      <c r="D7980" s="10"/>
      <c r="E7980" s="10"/>
      <c r="F7980" s="10"/>
      <c r="G7980" s="10"/>
      <c r="H7980" s="11"/>
    </row>
    <row r="7981" spans="1:8" x14ac:dyDescent="0.3">
      <c r="A7981" s="8"/>
      <c r="B7981" s="9"/>
      <c r="C7981" s="10"/>
      <c r="D7981" s="10"/>
      <c r="E7981" s="10"/>
      <c r="F7981" s="10"/>
      <c r="G7981" s="10"/>
      <c r="H7981" s="11"/>
    </row>
    <row r="7982" spans="1:8" x14ac:dyDescent="0.3">
      <c r="A7982" s="8"/>
      <c r="B7982" s="9"/>
      <c r="C7982" s="10"/>
      <c r="D7982" s="10"/>
      <c r="E7982" s="10"/>
      <c r="F7982" s="10"/>
      <c r="G7982" s="10"/>
      <c r="H7982" s="11"/>
    </row>
    <row r="7983" spans="1:8" x14ac:dyDescent="0.3">
      <c r="A7983" s="8"/>
      <c r="B7983" s="9"/>
      <c r="C7983" s="10"/>
      <c r="D7983" s="10"/>
      <c r="E7983" s="10"/>
      <c r="F7983" s="10"/>
      <c r="G7983" s="10"/>
      <c r="H7983" s="11"/>
    </row>
    <row r="7984" spans="1:8" x14ac:dyDescent="0.3">
      <c r="A7984" s="8"/>
      <c r="B7984" s="9"/>
      <c r="C7984" s="10"/>
      <c r="D7984" s="10"/>
      <c r="E7984" s="10"/>
      <c r="F7984" s="10"/>
      <c r="G7984" s="10"/>
      <c r="H7984" s="11"/>
    </row>
    <row r="7985" spans="1:8" x14ac:dyDescent="0.3">
      <c r="A7985" s="8"/>
      <c r="B7985" s="9"/>
      <c r="C7985" s="10"/>
      <c r="D7985" s="10"/>
      <c r="E7985" s="10"/>
      <c r="F7985" s="10"/>
      <c r="G7985" s="10"/>
      <c r="H7985" s="11"/>
    </row>
    <row r="7986" spans="1:8" x14ac:dyDescent="0.3">
      <c r="A7986" s="8"/>
      <c r="B7986" s="9"/>
      <c r="C7986" s="10"/>
      <c r="D7986" s="10"/>
      <c r="E7986" s="10"/>
      <c r="F7986" s="10"/>
      <c r="G7986" s="10"/>
      <c r="H7986" s="11"/>
    </row>
    <row r="7987" spans="1:8" x14ac:dyDescent="0.3">
      <c r="A7987" s="8"/>
      <c r="B7987" s="9"/>
      <c r="C7987" s="10"/>
      <c r="D7987" s="10"/>
      <c r="E7987" s="10"/>
      <c r="F7987" s="10"/>
      <c r="G7987" s="10"/>
      <c r="H7987" s="11"/>
    </row>
    <row r="7988" spans="1:8" x14ac:dyDescent="0.3">
      <c r="A7988" s="8"/>
      <c r="B7988" s="9"/>
      <c r="C7988" s="10"/>
      <c r="D7988" s="10"/>
      <c r="E7988" s="10"/>
      <c r="F7988" s="10"/>
      <c r="G7988" s="10"/>
      <c r="H7988" s="11"/>
    </row>
    <row r="7989" spans="1:8" x14ac:dyDescent="0.3">
      <c r="A7989" s="8"/>
      <c r="B7989" s="9"/>
      <c r="C7989" s="10"/>
      <c r="D7989" s="10"/>
      <c r="E7989" s="10"/>
      <c r="F7989" s="10"/>
      <c r="G7989" s="10"/>
      <c r="H7989" s="11"/>
    </row>
    <row r="7990" spans="1:8" x14ac:dyDescent="0.3">
      <c r="A7990" s="8"/>
      <c r="B7990" s="9"/>
      <c r="C7990" s="10"/>
      <c r="D7990" s="10"/>
      <c r="E7990" s="10"/>
      <c r="F7990" s="10"/>
      <c r="G7990" s="10"/>
      <c r="H7990" s="11"/>
    </row>
    <row r="7991" spans="1:8" x14ac:dyDescent="0.3">
      <c r="A7991" s="8"/>
      <c r="B7991" s="9"/>
      <c r="C7991" s="10"/>
      <c r="D7991" s="10"/>
      <c r="E7991" s="10"/>
      <c r="F7991" s="10"/>
      <c r="G7991" s="10"/>
      <c r="H7991" s="11"/>
    </row>
    <row r="7992" spans="1:8" x14ac:dyDescent="0.3">
      <c r="A7992" s="8"/>
      <c r="B7992" s="9"/>
      <c r="C7992" s="10"/>
      <c r="D7992" s="10"/>
      <c r="E7992" s="10"/>
      <c r="F7992" s="10"/>
      <c r="G7992" s="10"/>
      <c r="H7992" s="11"/>
    </row>
    <row r="7993" spans="1:8" x14ac:dyDescent="0.3">
      <c r="A7993" s="8"/>
      <c r="B7993" s="9"/>
      <c r="C7993" s="10"/>
      <c r="D7993" s="10"/>
      <c r="E7993" s="10"/>
      <c r="F7993" s="10"/>
      <c r="G7993" s="10"/>
      <c r="H7993" s="11"/>
    </row>
    <row r="7994" spans="1:8" x14ac:dyDescent="0.3">
      <c r="A7994" s="8"/>
      <c r="B7994" s="9"/>
      <c r="C7994" s="10"/>
      <c r="D7994" s="10"/>
      <c r="E7994" s="10"/>
      <c r="F7994" s="10"/>
      <c r="G7994" s="10"/>
      <c r="H7994" s="11"/>
    </row>
    <row r="7995" spans="1:8" x14ac:dyDescent="0.3">
      <c r="A7995" s="8"/>
      <c r="B7995" s="9"/>
      <c r="C7995" s="10"/>
      <c r="D7995" s="10"/>
      <c r="E7995" s="10"/>
      <c r="F7995" s="10"/>
      <c r="G7995" s="10"/>
      <c r="H7995" s="11"/>
    </row>
    <row r="7996" spans="1:8" x14ac:dyDescent="0.3">
      <c r="A7996" s="8"/>
      <c r="B7996" s="9"/>
      <c r="C7996" s="10"/>
      <c r="D7996" s="10"/>
      <c r="E7996" s="10"/>
      <c r="F7996" s="10"/>
      <c r="G7996" s="10"/>
      <c r="H7996" s="11"/>
    </row>
    <row r="7997" spans="1:8" x14ac:dyDescent="0.3">
      <c r="A7997" s="8"/>
      <c r="B7997" s="9"/>
      <c r="C7997" s="10"/>
      <c r="D7997" s="10"/>
      <c r="E7997" s="10"/>
      <c r="F7997" s="10"/>
      <c r="G7997" s="10"/>
      <c r="H7997" s="11"/>
    </row>
    <row r="7998" spans="1:8" x14ac:dyDescent="0.3">
      <c r="A7998" s="8"/>
      <c r="B7998" s="9"/>
      <c r="C7998" s="10"/>
      <c r="D7998" s="10"/>
      <c r="E7998" s="10"/>
      <c r="F7998" s="10"/>
      <c r="G7998" s="10"/>
      <c r="H7998" s="11"/>
    </row>
    <row r="7999" spans="1:8" x14ac:dyDescent="0.3">
      <c r="A7999" s="8"/>
      <c r="B7999" s="9"/>
      <c r="C7999" s="10"/>
      <c r="D7999" s="10"/>
      <c r="E7999" s="10"/>
      <c r="F7999" s="10"/>
      <c r="G7999" s="10"/>
      <c r="H7999" s="11"/>
    </row>
    <row r="8000" spans="1:8" x14ac:dyDescent="0.3">
      <c r="A8000" s="8"/>
      <c r="B8000" s="9"/>
      <c r="C8000" s="10"/>
      <c r="D8000" s="10"/>
      <c r="E8000" s="10"/>
      <c r="F8000" s="10"/>
      <c r="G8000" s="10"/>
      <c r="H8000" s="11"/>
    </row>
    <row r="8001" spans="1:8" x14ac:dyDescent="0.3">
      <c r="A8001" s="8"/>
      <c r="B8001" s="9"/>
      <c r="C8001" s="10"/>
      <c r="D8001" s="10"/>
      <c r="E8001" s="10"/>
      <c r="F8001" s="10"/>
      <c r="G8001" s="10"/>
      <c r="H8001" s="11"/>
    </row>
    <row r="8002" spans="1:8" x14ac:dyDescent="0.3">
      <c r="A8002" s="8"/>
      <c r="B8002" s="9"/>
      <c r="C8002" s="10"/>
      <c r="D8002" s="10"/>
      <c r="E8002" s="10"/>
      <c r="F8002" s="10"/>
      <c r="G8002" s="10"/>
      <c r="H8002" s="11"/>
    </row>
    <row r="8003" spans="1:8" x14ac:dyDescent="0.3">
      <c r="A8003" s="8"/>
      <c r="B8003" s="9"/>
      <c r="C8003" s="10"/>
      <c r="D8003" s="10"/>
      <c r="E8003" s="10"/>
      <c r="F8003" s="10"/>
      <c r="G8003" s="10"/>
      <c r="H8003" s="11"/>
    </row>
    <row r="8004" spans="1:8" x14ac:dyDescent="0.3">
      <c r="A8004" s="8"/>
      <c r="B8004" s="9"/>
      <c r="C8004" s="10"/>
      <c r="D8004" s="10"/>
      <c r="E8004" s="10"/>
      <c r="F8004" s="10"/>
      <c r="G8004" s="10"/>
      <c r="H8004" s="11"/>
    </row>
    <row r="8005" spans="1:8" x14ac:dyDescent="0.3">
      <c r="A8005" s="8"/>
      <c r="B8005" s="9"/>
      <c r="C8005" s="10"/>
      <c r="D8005" s="10"/>
      <c r="E8005" s="10"/>
      <c r="F8005" s="10"/>
      <c r="G8005" s="10"/>
      <c r="H8005" s="11"/>
    </row>
    <row r="8006" spans="1:8" x14ac:dyDescent="0.3">
      <c r="A8006" s="8"/>
      <c r="B8006" s="9"/>
      <c r="C8006" s="10"/>
      <c r="D8006" s="10"/>
      <c r="E8006" s="10"/>
      <c r="F8006" s="10"/>
      <c r="G8006" s="10"/>
      <c r="H8006" s="11"/>
    </row>
    <row r="8007" spans="1:8" x14ac:dyDescent="0.3">
      <c r="A8007" s="8"/>
      <c r="B8007" s="9"/>
      <c r="C8007" s="10"/>
      <c r="D8007" s="10"/>
      <c r="E8007" s="10"/>
      <c r="F8007" s="10"/>
      <c r="G8007" s="10"/>
      <c r="H8007" s="11"/>
    </row>
    <row r="8008" spans="1:8" x14ac:dyDescent="0.3">
      <c r="A8008" s="8"/>
      <c r="B8008" s="9"/>
      <c r="C8008" s="10"/>
      <c r="D8008" s="10"/>
      <c r="E8008" s="10"/>
      <c r="F8008" s="10"/>
      <c r="G8008" s="10"/>
      <c r="H8008" s="11"/>
    </row>
    <row r="8009" spans="1:8" x14ac:dyDescent="0.3">
      <c r="A8009" s="8"/>
      <c r="B8009" s="9"/>
      <c r="C8009" s="10"/>
      <c r="D8009" s="10"/>
      <c r="E8009" s="10"/>
      <c r="F8009" s="10"/>
      <c r="G8009" s="10"/>
      <c r="H8009" s="11"/>
    </row>
    <row r="8010" spans="1:8" x14ac:dyDescent="0.3">
      <c r="A8010" s="8"/>
      <c r="B8010" s="9"/>
      <c r="C8010" s="10"/>
      <c r="D8010" s="10"/>
      <c r="E8010" s="10"/>
      <c r="F8010" s="10"/>
      <c r="G8010" s="10"/>
      <c r="H8010" s="11"/>
    </row>
    <row r="8011" spans="1:8" x14ac:dyDescent="0.3">
      <c r="A8011" s="8"/>
      <c r="B8011" s="9"/>
      <c r="C8011" s="10"/>
      <c r="D8011" s="10"/>
      <c r="E8011" s="10"/>
      <c r="F8011" s="10"/>
      <c r="G8011" s="10"/>
      <c r="H8011" s="11"/>
    </row>
    <row r="8012" spans="1:8" x14ac:dyDescent="0.3">
      <c r="A8012" s="8"/>
      <c r="B8012" s="9"/>
      <c r="C8012" s="10"/>
      <c r="D8012" s="10"/>
      <c r="E8012" s="10"/>
      <c r="F8012" s="10"/>
      <c r="G8012" s="10"/>
      <c r="H8012" s="11"/>
    </row>
    <row r="8013" spans="1:8" x14ac:dyDescent="0.3">
      <c r="A8013" s="8"/>
      <c r="B8013" s="9"/>
      <c r="C8013" s="10"/>
      <c r="D8013" s="10"/>
      <c r="E8013" s="10"/>
      <c r="F8013" s="10"/>
      <c r="G8013" s="10"/>
      <c r="H8013" s="11"/>
    </row>
    <row r="8014" spans="1:8" x14ac:dyDescent="0.3">
      <c r="A8014" s="8"/>
      <c r="B8014" s="9"/>
      <c r="C8014" s="10"/>
      <c r="D8014" s="10"/>
      <c r="E8014" s="10"/>
      <c r="F8014" s="10"/>
      <c r="G8014" s="10"/>
      <c r="H8014" s="11"/>
    </row>
    <row r="8015" spans="1:8" x14ac:dyDescent="0.3">
      <c r="A8015" s="8"/>
      <c r="B8015" s="9"/>
      <c r="C8015" s="10"/>
      <c r="D8015" s="10"/>
      <c r="E8015" s="10"/>
      <c r="F8015" s="10"/>
      <c r="G8015" s="10"/>
      <c r="H8015" s="11"/>
    </row>
    <row r="8016" spans="1:8" x14ac:dyDescent="0.3">
      <c r="A8016" s="8"/>
      <c r="B8016" s="9"/>
      <c r="C8016" s="10"/>
      <c r="D8016" s="10"/>
      <c r="E8016" s="10"/>
      <c r="F8016" s="10"/>
      <c r="G8016" s="10"/>
      <c r="H8016" s="11"/>
    </row>
    <row r="8017" spans="1:8" x14ac:dyDescent="0.3">
      <c r="A8017" s="8"/>
      <c r="B8017" s="9"/>
      <c r="C8017" s="10"/>
      <c r="D8017" s="10"/>
      <c r="E8017" s="10"/>
      <c r="F8017" s="10"/>
      <c r="G8017" s="10"/>
      <c r="H8017" s="11"/>
    </row>
    <row r="8018" spans="1:8" x14ac:dyDescent="0.3">
      <c r="A8018" s="8"/>
      <c r="B8018" s="9"/>
      <c r="C8018" s="10"/>
      <c r="D8018" s="10"/>
      <c r="E8018" s="10"/>
      <c r="F8018" s="10"/>
      <c r="G8018" s="10"/>
      <c r="H8018" s="11"/>
    </row>
    <row r="8019" spans="1:8" x14ac:dyDescent="0.3">
      <c r="A8019" s="8"/>
      <c r="B8019" s="9"/>
      <c r="C8019" s="10"/>
      <c r="D8019" s="10"/>
      <c r="E8019" s="10"/>
      <c r="F8019" s="10"/>
      <c r="G8019" s="10"/>
      <c r="H8019" s="11"/>
    </row>
    <row r="8020" spans="1:8" x14ac:dyDescent="0.3">
      <c r="A8020" s="8"/>
      <c r="B8020" s="9"/>
      <c r="C8020" s="10"/>
      <c r="D8020" s="10"/>
      <c r="E8020" s="10"/>
      <c r="F8020" s="10"/>
      <c r="G8020" s="10"/>
      <c r="H8020" s="11"/>
    </row>
    <row r="8021" spans="1:8" x14ac:dyDescent="0.3">
      <c r="A8021" s="8"/>
      <c r="B8021" s="9"/>
      <c r="C8021" s="10"/>
      <c r="D8021" s="10"/>
      <c r="E8021" s="10"/>
      <c r="F8021" s="10"/>
      <c r="G8021" s="10"/>
      <c r="H8021" s="11"/>
    </row>
    <row r="8022" spans="1:8" x14ac:dyDescent="0.3">
      <c r="A8022" s="8"/>
      <c r="B8022" s="9"/>
      <c r="C8022" s="10"/>
      <c r="D8022" s="10"/>
      <c r="E8022" s="10"/>
      <c r="F8022" s="10"/>
      <c r="G8022" s="10"/>
      <c r="H8022" s="11"/>
    </row>
    <row r="8023" spans="1:8" x14ac:dyDescent="0.3">
      <c r="A8023" s="8"/>
      <c r="B8023" s="9"/>
      <c r="C8023" s="10"/>
      <c r="D8023" s="10"/>
      <c r="E8023" s="10"/>
      <c r="F8023" s="10"/>
      <c r="G8023" s="10"/>
      <c r="H8023" s="11"/>
    </row>
    <row r="8024" spans="1:8" x14ac:dyDescent="0.3">
      <c r="A8024" s="8"/>
      <c r="B8024" s="9"/>
      <c r="C8024" s="10"/>
      <c r="D8024" s="10"/>
      <c r="E8024" s="10"/>
      <c r="F8024" s="10"/>
      <c r="G8024" s="10"/>
      <c r="H8024" s="11"/>
    </row>
    <row r="8025" spans="1:8" x14ac:dyDescent="0.3">
      <c r="A8025" s="8"/>
      <c r="B8025" s="9"/>
      <c r="C8025" s="10"/>
      <c r="D8025" s="10"/>
      <c r="E8025" s="10"/>
      <c r="F8025" s="10"/>
      <c r="G8025" s="10"/>
      <c r="H8025" s="11"/>
    </row>
    <row r="8026" spans="1:8" x14ac:dyDescent="0.3">
      <c r="A8026" s="8"/>
      <c r="B8026" s="9"/>
      <c r="C8026" s="10"/>
      <c r="D8026" s="10"/>
      <c r="E8026" s="10"/>
      <c r="F8026" s="10"/>
      <c r="G8026" s="10"/>
      <c r="H8026" s="11"/>
    </row>
    <row r="8027" spans="1:8" x14ac:dyDescent="0.3">
      <c r="A8027" s="8"/>
      <c r="B8027" s="9"/>
      <c r="C8027" s="10"/>
      <c r="D8027" s="10"/>
      <c r="E8027" s="10"/>
      <c r="F8027" s="10"/>
      <c r="G8027" s="10"/>
      <c r="H8027" s="11"/>
    </row>
    <row r="8028" spans="1:8" x14ac:dyDescent="0.3">
      <c r="A8028" s="8"/>
      <c r="B8028" s="9"/>
      <c r="C8028" s="10"/>
      <c r="D8028" s="10"/>
      <c r="E8028" s="10"/>
      <c r="F8028" s="10"/>
      <c r="G8028" s="10"/>
      <c r="H8028" s="11"/>
    </row>
    <row r="8029" spans="1:8" x14ac:dyDescent="0.3">
      <c r="A8029" s="8"/>
      <c r="B8029" s="9"/>
      <c r="C8029" s="10"/>
      <c r="D8029" s="10"/>
      <c r="E8029" s="10"/>
      <c r="F8029" s="10"/>
      <c r="G8029" s="10"/>
      <c r="H8029" s="11"/>
    </row>
    <row r="8030" spans="1:8" x14ac:dyDescent="0.3">
      <c r="A8030" s="8"/>
      <c r="B8030" s="9"/>
      <c r="C8030" s="10"/>
      <c r="D8030" s="10"/>
      <c r="E8030" s="10"/>
      <c r="F8030" s="10"/>
      <c r="G8030" s="10"/>
      <c r="H8030" s="11"/>
    </row>
    <row r="8031" spans="1:8" x14ac:dyDescent="0.3">
      <c r="A8031" s="8"/>
      <c r="B8031" s="9"/>
      <c r="C8031" s="10"/>
      <c r="D8031" s="10"/>
      <c r="E8031" s="10"/>
      <c r="F8031" s="10"/>
      <c r="G8031" s="10"/>
      <c r="H8031" s="11"/>
    </row>
    <row r="8032" spans="1:8" x14ac:dyDescent="0.3">
      <c r="A8032" s="8"/>
      <c r="B8032" s="9"/>
      <c r="C8032" s="10"/>
      <c r="D8032" s="10"/>
      <c r="E8032" s="10"/>
      <c r="F8032" s="10"/>
      <c r="G8032" s="10"/>
      <c r="H8032" s="11"/>
    </row>
    <row r="8033" spans="1:8" x14ac:dyDescent="0.3">
      <c r="A8033" s="8"/>
      <c r="B8033" s="9"/>
      <c r="C8033" s="10"/>
      <c r="D8033" s="10"/>
      <c r="E8033" s="10"/>
      <c r="F8033" s="10"/>
      <c r="G8033" s="10"/>
      <c r="H8033" s="11"/>
    </row>
    <row r="8034" spans="1:8" x14ac:dyDescent="0.3">
      <c r="A8034" s="8"/>
      <c r="B8034" s="9"/>
      <c r="C8034" s="10"/>
      <c r="D8034" s="10"/>
      <c r="E8034" s="10"/>
      <c r="F8034" s="10"/>
      <c r="G8034" s="10"/>
      <c r="H8034" s="11"/>
    </row>
    <row r="8035" spans="1:8" x14ac:dyDescent="0.3">
      <c r="A8035" s="8"/>
      <c r="B8035" s="9"/>
      <c r="C8035" s="10"/>
      <c r="D8035" s="10"/>
      <c r="E8035" s="10"/>
      <c r="F8035" s="10"/>
      <c r="G8035" s="10"/>
      <c r="H8035" s="11"/>
    </row>
    <row r="8036" spans="1:8" x14ac:dyDescent="0.3">
      <c r="A8036" s="8"/>
      <c r="B8036" s="9"/>
      <c r="C8036" s="10"/>
      <c r="D8036" s="10"/>
      <c r="E8036" s="10"/>
      <c r="F8036" s="10"/>
      <c r="G8036" s="10"/>
      <c r="H8036" s="11"/>
    </row>
    <row r="8037" spans="1:8" x14ac:dyDescent="0.3">
      <c r="A8037" s="8"/>
      <c r="B8037" s="9"/>
      <c r="C8037" s="10"/>
      <c r="D8037" s="10"/>
      <c r="E8037" s="10"/>
      <c r="F8037" s="10"/>
      <c r="G8037" s="10"/>
      <c r="H8037" s="11"/>
    </row>
    <row r="8038" spans="1:8" x14ac:dyDescent="0.3">
      <c r="A8038" s="8"/>
      <c r="B8038" s="9"/>
      <c r="C8038" s="10"/>
      <c r="D8038" s="10"/>
      <c r="E8038" s="10"/>
      <c r="F8038" s="10"/>
      <c r="G8038" s="10"/>
      <c r="H8038" s="11"/>
    </row>
    <row r="8039" spans="1:8" x14ac:dyDescent="0.3">
      <c r="A8039" s="8"/>
      <c r="B8039" s="9"/>
      <c r="C8039" s="10"/>
      <c r="D8039" s="10"/>
      <c r="E8039" s="10"/>
      <c r="F8039" s="10"/>
      <c r="G8039" s="10"/>
      <c r="H8039" s="11"/>
    </row>
    <row r="8040" spans="1:8" x14ac:dyDescent="0.3">
      <c r="A8040" s="8"/>
      <c r="B8040" s="9"/>
      <c r="C8040" s="10"/>
      <c r="D8040" s="10"/>
      <c r="E8040" s="10"/>
      <c r="F8040" s="10"/>
      <c r="G8040" s="10"/>
      <c r="H8040" s="11"/>
    </row>
    <row r="8041" spans="1:8" x14ac:dyDescent="0.3">
      <c r="A8041" s="8"/>
      <c r="B8041" s="9"/>
      <c r="C8041" s="10"/>
      <c r="D8041" s="10"/>
      <c r="E8041" s="10"/>
      <c r="F8041" s="10"/>
      <c r="G8041" s="10"/>
      <c r="H8041" s="11"/>
    </row>
    <row r="8042" spans="1:8" x14ac:dyDescent="0.3">
      <c r="A8042" s="8"/>
      <c r="B8042" s="9"/>
      <c r="C8042" s="10"/>
      <c r="D8042" s="10"/>
      <c r="E8042" s="10"/>
      <c r="F8042" s="10"/>
      <c r="G8042" s="10"/>
      <c r="H8042" s="11"/>
    </row>
    <row r="8043" spans="1:8" x14ac:dyDescent="0.3">
      <c r="A8043" s="8"/>
      <c r="B8043" s="9"/>
      <c r="C8043" s="10"/>
      <c r="D8043" s="10"/>
      <c r="E8043" s="10"/>
      <c r="F8043" s="10"/>
      <c r="G8043" s="10"/>
      <c r="H8043" s="11"/>
    </row>
    <row r="8044" spans="1:8" x14ac:dyDescent="0.3">
      <c r="A8044" s="8"/>
      <c r="B8044" s="9"/>
      <c r="C8044" s="10"/>
      <c r="D8044" s="10"/>
      <c r="E8044" s="10"/>
      <c r="F8044" s="10"/>
      <c r="G8044" s="10"/>
      <c r="H8044" s="11"/>
    </row>
    <row r="8045" spans="1:8" x14ac:dyDescent="0.3">
      <c r="A8045" s="8"/>
      <c r="B8045" s="9"/>
      <c r="C8045" s="10"/>
      <c r="D8045" s="10"/>
      <c r="E8045" s="10"/>
      <c r="F8045" s="10"/>
      <c r="G8045" s="10"/>
      <c r="H8045" s="11"/>
    </row>
    <row r="8046" spans="1:8" x14ac:dyDescent="0.3">
      <c r="A8046" s="8"/>
      <c r="B8046" s="9"/>
      <c r="C8046" s="10"/>
      <c r="D8046" s="10"/>
      <c r="E8046" s="10"/>
      <c r="F8046" s="10"/>
      <c r="G8046" s="10"/>
      <c r="H8046" s="11"/>
    </row>
    <row r="8047" spans="1:8" x14ac:dyDescent="0.3">
      <c r="A8047" s="8"/>
      <c r="B8047" s="9"/>
      <c r="C8047" s="10"/>
      <c r="D8047" s="10"/>
      <c r="E8047" s="10"/>
      <c r="F8047" s="10"/>
      <c r="G8047" s="10"/>
      <c r="H8047" s="11"/>
    </row>
    <row r="8048" spans="1:8" x14ac:dyDescent="0.3">
      <c r="A8048" s="8"/>
      <c r="B8048" s="9"/>
      <c r="C8048" s="10"/>
      <c r="D8048" s="10"/>
      <c r="E8048" s="10"/>
      <c r="F8048" s="10"/>
      <c r="G8048" s="10"/>
      <c r="H8048" s="11"/>
    </row>
    <row r="8049" spans="1:8" x14ac:dyDescent="0.3">
      <c r="A8049" s="8"/>
      <c r="B8049" s="9"/>
      <c r="C8049" s="10"/>
      <c r="D8049" s="10"/>
      <c r="E8049" s="10"/>
      <c r="F8049" s="10"/>
      <c r="G8049" s="10"/>
      <c r="H8049" s="11"/>
    </row>
    <row r="8050" spans="1:8" x14ac:dyDescent="0.3">
      <c r="A8050" s="8"/>
      <c r="B8050" s="9"/>
      <c r="C8050" s="10"/>
      <c r="D8050" s="10"/>
      <c r="E8050" s="10"/>
      <c r="F8050" s="10"/>
      <c r="G8050" s="10"/>
      <c r="H8050" s="11"/>
    </row>
    <row r="8051" spans="1:8" x14ac:dyDescent="0.3">
      <c r="A8051" s="8"/>
      <c r="B8051" s="9"/>
      <c r="C8051" s="10"/>
      <c r="D8051" s="10"/>
      <c r="E8051" s="10"/>
      <c r="F8051" s="10"/>
      <c r="G8051" s="10"/>
      <c r="H8051" s="11"/>
    </row>
    <row r="8052" spans="1:8" x14ac:dyDescent="0.3">
      <c r="A8052" s="8"/>
      <c r="B8052" s="9"/>
      <c r="C8052" s="10"/>
      <c r="D8052" s="10"/>
      <c r="E8052" s="10"/>
      <c r="F8052" s="10"/>
      <c r="G8052" s="10"/>
      <c r="H8052" s="11"/>
    </row>
    <row r="8053" spans="1:8" x14ac:dyDescent="0.3">
      <c r="A8053" s="8"/>
      <c r="B8053" s="9"/>
      <c r="C8053" s="10"/>
      <c r="D8053" s="10"/>
      <c r="E8053" s="10"/>
      <c r="F8053" s="10"/>
      <c r="G8053" s="10"/>
      <c r="H8053" s="11"/>
    </row>
    <row r="8054" spans="1:8" x14ac:dyDescent="0.3">
      <c r="A8054" s="8"/>
      <c r="B8054" s="9"/>
      <c r="C8054" s="10"/>
      <c r="D8054" s="10"/>
      <c r="E8054" s="10"/>
      <c r="F8054" s="10"/>
      <c r="G8054" s="10"/>
      <c r="H8054" s="11"/>
    </row>
    <row r="8055" spans="1:8" x14ac:dyDescent="0.3">
      <c r="A8055" s="8"/>
      <c r="B8055" s="9"/>
      <c r="C8055" s="10"/>
      <c r="D8055" s="10"/>
      <c r="E8055" s="10"/>
      <c r="F8055" s="10"/>
      <c r="G8055" s="10"/>
      <c r="H8055" s="11"/>
    </row>
    <row r="8056" spans="1:8" x14ac:dyDescent="0.3">
      <c r="A8056" s="8"/>
      <c r="B8056" s="9"/>
      <c r="C8056" s="10"/>
      <c r="D8056" s="10"/>
      <c r="E8056" s="10"/>
      <c r="F8056" s="10"/>
      <c r="G8056" s="10"/>
      <c r="H8056" s="11"/>
    </row>
    <row r="8057" spans="1:8" x14ac:dyDescent="0.3">
      <c r="A8057" s="8"/>
      <c r="B8057" s="9"/>
      <c r="C8057" s="10"/>
      <c r="D8057" s="10"/>
      <c r="E8057" s="10"/>
      <c r="F8057" s="10"/>
      <c r="G8057" s="10"/>
      <c r="H8057" s="11"/>
    </row>
    <row r="8058" spans="1:8" x14ac:dyDescent="0.3">
      <c r="A8058" s="8"/>
      <c r="B8058" s="9"/>
      <c r="C8058" s="10"/>
      <c r="D8058" s="10"/>
      <c r="E8058" s="10"/>
      <c r="F8058" s="10"/>
      <c r="G8058" s="10"/>
      <c r="H8058" s="11"/>
    </row>
    <row r="8059" spans="1:8" x14ac:dyDescent="0.3">
      <c r="A8059" s="8"/>
      <c r="B8059" s="9"/>
      <c r="C8059" s="10"/>
      <c r="D8059" s="10"/>
      <c r="E8059" s="10"/>
      <c r="F8059" s="10"/>
      <c r="G8059" s="10"/>
      <c r="H8059" s="11"/>
    </row>
    <row r="8060" spans="1:8" x14ac:dyDescent="0.3">
      <c r="A8060" s="8"/>
      <c r="B8060" s="9"/>
      <c r="C8060" s="10"/>
      <c r="D8060" s="10"/>
      <c r="E8060" s="10"/>
      <c r="F8060" s="10"/>
      <c r="G8060" s="10"/>
      <c r="H8060" s="11"/>
    </row>
    <row r="8061" spans="1:8" x14ac:dyDescent="0.3">
      <c r="A8061" s="8"/>
      <c r="B8061" s="9"/>
      <c r="C8061" s="10"/>
      <c r="D8061" s="10"/>
      <c r="E8061" s="10"/>
      <c r="F8061" s="10"/>
      <c r="G8061" s="10"/>
      <c r="H8061" s="11"/>
    </row>
    <row r="8062" spans="1:8" x14ac:dyDescent="0.3">
      <c r="A8062" s="8"/>
      <c r="B8062" s="9"/>
      <c r="C8062" s="10"/>
      <c r="D8062" s="10"/>
      <c r="E8062" s="10"/>
      <c r="F8062" s="10"/>
      <c r="G8062" s="10"/>
      <c r="H8062" s="11"/>
    </row>
    <row r="8063" spans="1:8" x14ac:dyDescent="0.3">
      <c r="A8063" s="8"/>
      <c r="B8063" s="9"/>
      <c r="C8063" s="10"/>
      <c r="D8063" s="10"/>
      <c r="E8063" s="10"/>
      <c r="F8063" s="10"/>
      <c r="G8063" s="10"/>
      <c r="H8063" s="11"/>
    </row>
    <row r="8064" spans="1:8" x14ac:dyDescent="0.3">
      <c r="A8064" s="8"/>
      <c r="B8064" s="9"/>
      <c r="C8064" s="10"/>
      <c r="D8064" s="10"/>
      <c r="E8064" s="10"/>
      <c r="F8064" s="10"/>
      <c r="G8064" s="10"/>
      <c r="H8064" s="11"/>
    </row>
    <row r="8065" spans="1:8" x14ac:dyDescent="0.3">
      <c r="A8065" s="8"/>
      <c r="B8065" s="9"/>
      <c r="C8065" s="10"/>
      <c r="D8065" s="10"/>
      <c r="E8065" s="10"/>
      <c r="F8065" s="10"/>
      <c r="G8065" s="10"/>
      <c r="H8065" s="11"/>
    </row>
    <row r="8066" spans="1:8" x14ac:dyDescent="0.3">
      <c r="A8066" s="8"/>
      <c r="B8066" s="9"/>
      <c r="C8066" s="10"/>
      <c r="D8066" s="10"/>
      <c r="E8066" s="10"/>
      <c r="F8066" s="10"/>
      <c r="G8066" s="10"/>
      <c r="H8066" s="11"/>
    </row>
    <row r="8067" spans="1:8" x14ac:dyDescent="0.3">
      <c r="A8067" s="8"/>
      <c r="B8067" s="9"/>
      <c r="C8067" s="10"/>
      <c r="D8067" s="10"/>
      <c r="E8067" s="10"/>
      <c r="F8067" s="10"/>
      <c r="G8067" s="10"/>
      <c r="H8067" s="11"/>
    </row>
    <row r="8068" spans="1:8" x14ac:dyDescent="0.3">
      <c r="A8068" s="8"/>
      <c r="B8068" s="9"/>
      <c r="C8068" s="10"/>
      <c r="D8068" s="10"/>
      <c r="E8068" s="10"/>
      <c r="F8068" s="10"/>
      <c r="G8068" s="10"/>
      <c r="H8068" s="11"/>
    </row>
    <row r="8069" spans="1:8" x14ac:dyDescent="0.3">
      <c r="A8069" s="8"/>
      <c r="B8069" s="9"/>
      <c r="C8069" s="10"/>
      <c r="D8069" s="10"/>
      <c r="E8069" s="10"/>
      <c r="F8069" s="10"/>
      <c r="G8069" s="10"/>
      <c r="H8069" s="11"/>
    </row>
    <row r="8070" spans="1:8" x14ac:dyDescent="0.3">
      <c r="A8070" s="8"/>
      <c r="B8070" s="9"/>
      <c r="C8070" s="10"/>
      <c r="D8070" s="10"/>
      <c r="E8070" s="10"/>
      <c r="F8070" s="10"/>
      <c r="G8070" s="10"/>
      <c r="H8070" s="11"/>
    </row>
    <row r="8071" spans="1:8" x14ac:dyDescent="0.3">
      <c r="A8071" s="8"/>
      <c r="B8071" s="9"/>
      <c r="C8071" s="10"/>
      <c r="D8071" s="10"/>
      <c r="E8071" s="10"/>
      <c r="F8071" s="10"/>
      <c r="G8071" s="10"/>
      <c r="H8071" s="11"/>
    </row>
    <row r="8072" spans="1:8" x14ac:dyDescent="0.3">
      <c r="A8072" s="8"/>
      <c r="B8072" s="9"/>
      <c r="C8072" s="10"/>
      <c r="D8072" s="10"/>
      <c r="E8072" s="10"/>
      <c r="F8072" s="10"/>
      <c r="G8072" s="10"/>
      <c r="H8072" s="11"/>
    </row>
    <row r="8073" spans="1:8" x14ac:dyDescent="0.3">
      <c r="A8073" s="8"/>
      <c r="B8073" s="9"/>
      <c r="C8073" s="10"/>
      <c r="D8073" s="10"/>
      <c r="E8073" s="10"/>
      <c r="F8073" s="10"/>
      <c r="G8073" s="10"/>
      <c r="H8073" s="11"/>
    </row>
    <row r="8074" spans="1:8" x14ac:dyDescent="0.3">
      <c r="A8074" s="8"/>
      <c r="B8074" s="9"/>
      <c r="C8074" s="10"/>
      <c r="D8074" s="10"/>
      <c r="E8074" s="10"/>
      <c r="F8074" s="10"/>
      <c r="G8074" s="10"/>
      <c r="H8074" s="11"/>
    </row>
    <row r="8075" spans="1:8" x14ac:dyDescent="0.3">
      <c r="A8075" s="8"/>
      <c r="B8075" s="9"/>
      <c r="C8075" s="10"/>
      <c r="D8075" s="10"/>
      <c r="E8075" s="10"/>
      <c r="F8075" s="10"/>
      <c r="G8075" s="10"/>
      <c r="H8075" s="11"/>
    </row>
    <row r="8076" spans="1:8" x14ac:dyDescent="0.3">
      <c r="A8076" s="8"/>
      <c r="B8076" s="9"/>
      <c r="C8076" s="10"/>
      <c r="D8076" s="10"/>
      <c r="E8076" s="10"/>
      <c r="F8076" s="10"/>
      <c r="G8076" s="10"/>
      <c r="H8076" s="11"/>
    </row>
    <row r="8077" spans="1:8" x14ac:dyDescent="0.3">
      <c r="A8077" s="8"/>
      <c r="B8077" s="9"/>
      <c r="C8077" s="10"/>
      <c r="D8077" s="10"/>
      <c r="E8077" s="10"/>
      <c r="F8077" s="10"/>
      <c r="G8077" s="10"/>
      <c r="H8077" s="11"/>
    </row>
    <row r="8078" spans="1:8" x14ac:dyDescent="0.3">
      <c r="A8078" s="8"/>
      <c r="B8078" s="9"/>
      <c r="C8078" s="10"/>
      <c r="D8078" s="10"/>
      <c r="E8078" s="10"/>
      <c r="F8078" s="10"/>
      <c r="G8078" s="10"/>
      <c r="H8078" s="11"/>
    </row>
    <row r="8079" spans="1:8" x14ac:dyDescent="0.3">
      <c r="A8079" s="8"/>
      <c r="B8079" s="9"/>
      <c r="C8079" s="10"/>
      <c r="D8079" s="10"/>
      <c r="E8079" s="10"/>
      <c r="F8079" s="10"/>
      <c r="G8079" s="10"/>
      <c r="H8079" s="11"/>
    </row>
    <row r="8080" spans="1:8" x14ac:dyDescent="0.3">
      <c r="A8080" s="8"/>
      <c r="B8080" s="9"/>
      <c r="C8080" s="10"/>
      <c r="D8080" s="10"/>
      <c r="E8080" s="10"/>
      <c r="F8080" s="10"/>
      <c r="G8080" s="10"/>
      <c r="H8080" s="11"/>
    </row>
    <row r="8081" spans="1:8" x14ac:dyDescent="0.3">
      <c r="A8081" s="8"/>
      <c r="B8081" s="9"/>
      <c r="C8081" s="10"/>
      <c r="D8081" s="10"/>
      <c r="E8081" s="10"/>
      <c r="F8081" s="10"/>
      <c r="G8081" s="10"/>
      <c r="H8081" s="11"/>
    </row>
    <row r="8082" spans="1:8" x14ac:dyDescent="0.3">
      <c r="A8082" s="8"/>
      <c r="B8082" s="9"/>
      <c r="C8082" s="10"/>
      <c r="D8082" s="10"/>
      <c r="E8082" s="10"/>
      <c r="F8082" s="10"/>
      <c r="G8082" s="10"/>
      <c r="H8082" s="11"/>
    </row>
    <row r="8083" spans="1:8" x14ac:dyDescent="0.3">
      <c r="A8083" s="8"/>
      <c r="B8083" s="9"/>
      <c r="C8083" s="10"/>
      <c r="D8083" s="10"/>
      <c r="E8083" s="10"/>
      <c r="F8083" s="10"/>
      <c r="G8083" s="10"/>
      <c r="H8083" s="11"/>
    </row>
    <row r="8084" spans="1:8" x14ac:dyDescent="0.3">
      <c r="A8084" s="8"/>
      <c r="B8084" s="9"/>
      <c r="C8084" s="10"/>
      <c r="D8084" s="10"/>
      <c r="E8084" s="10"/>
      <c r="F8084" s="10"/>
      <c r="G8084" s="10"/>
      <c r="H8084" s="11"/>
    </row>
    <row r="8085" spans="1:8" x14ac:dyDescent="0.3">
      <c r="A8085" s="8"/>
      <c r="B8085" s="9"/>
      <c r="C8085" s="10"/>
      <c r="D8085" s="10"/>
      <c r="E8085" s="10"/>
      <c r="F8085" s="10"/>
      <c r="G8085" s="10"/>
      <c r="H8085" s="11"/>
    </row>
    <row r="8086" spans="1:8" x14ac:dyDescent="0.3">
      <c r="A8086" s="8"/>
      <c r="B8086" s="9"/>
      <c r="C8086" s="10"/>
      <c r="D8086" s="10"/>
      <c r="E8086" s="10"/>
      <c r="F8086" s="10"/>
      <c r="G8086" s="10"/>
      <c r="H8086" s="11"/>
    </row>
    <row r="8087" spans="1:8" x14ac:dyDescent="0.3">
      <c r="A8087" s="8"/>
      <c r="B8087" s="9"/>
      <c r="C8087" s="10"/>
      <c r="D8087" s="10"/>
      <c r="E8087" s="10"/>
      <c r="F8087" s="10"/>
      <c r="G8087" s="10"/>
      <c r="H8087" s="11"/>
    </row>
    <row r="8088" spans="1:8" x14ac:dyDescent="0.3">
      <c r="A8088" s="8"/>
      <c r="B8088" s="9"/>
      <c r="C8088" s="10"/>
      <c r="D8088" s="10"/>
      <c r="E8088" s="10"/>
      <c r="F8088" s="10"/>
      <c r="G8088" s="10"/>
      <c r="H8088" s="11"/>
    </row>
    <row r="8089" spans="1:8" x14ac:dyDescent="0.3">
      <c r="A8089" s="8"/>
      <c r="B8089" s="9"/>
      <c r="C8089" s="10"/>
      <c r="D8089" s="10"/>
      <c r="E8089" s="10"/>
      <c r="F8089" s="10"/>
      <c r="G8089" s="10"/>
      <c r="H8089" s="11"/>
    </row>
    <row r="8090" spans="1:8" x14ac:dyDescent="0.3">
      <c r="A8090" s="8"/>
      <c r="B8090" s="9"/>
      <c r="C8090" s="10"/>
      <c r="D8090" s="10"/>
      <c r="E8090" s="10"/>
      <c r="F8090" s="10"/>
      <c r="G8090" s="10"/>
      <c r="H8090" s="11"/>
    </row>
    <row r="8091" spans="1:8" x14ac:dyDescent="0.3">
      <c r="A8091" s="8"/>
      <c r="B8091" s="9"/>
      <c r="C8091" s="10"/>
      <c r="D8091" s="10"/>
      <c r="E8091" s="10"/>
      <c r="F8091" s="10"/>
      <c r="G8091" s="10"/>
      <c r="H8091" s="11"/>
    </row>
    <row r="8092" spans="1:8" x14ac:dyDescent="0.3">
      <c r="A8092" s="8"/>
      <c r="B8092" s="9"/>
      <c r="C8092" s="10"/>
      <c r="D8092" s="10"/>
      <c r="E8092" s="10"/>
      <c r="F8092" s="10"/>
      <c r="G8092" s="10"/>
      <c r="H8092" s="11"/>
    </row>
    <row r="8093" spans="1:8" x14ac:dyDescent="0.3">
      <c r="A8093" s="8"/>
      <c r="B8093" s="9"/>
      <c r="C8093" s="10"/>
      <c r="D8093" s="10"/>
      <c r="E8093" s="10"/>
      <c r="F8093" s="10"/>
      <c r="G8093" s="10"/>
      <c r="H8093" s="11"/>
    </row>
    <row r="8094" spans="1:8" x14ac:dyDescent="0.3">
      <c r="A8094" s="8"/>
      <c r="B8094" s="9"/>
      <c r="C8094" s="10"/>
      <c r="D8094" s="10"/>
      <c r="E8094" s="10"/>
      <c r="F8094" s="10"/>
      <c r="G8094" s="10"/>
      <c r="H8094" s="11"/>
    </row>
    <row r="8095" spans="1:8" x14ac:dyDescent="0.3">
      <c r="A8095" s="8"/>
      <c r="B8095" s="9"/>
      <c r="C8095" s="10"/>
      <c r="D8095" s="10"/>
      <c r="E8095" s="10"/>
      <c r="F8095" s="10"/>
      <c r="G8095" s="10"/>
      <c r="H8095" s="11"/>
    </row>
    <row r="8096" spans="1:8" x14ac:dyDescent="0.3">
      <c r="A8096" s="8"/>
      <c r="B8096" s="9"/>
      <c r="C8096" s="10"/>
      <c r="D8096" s="10"/>
      <c r="E8096" s="10"/>
      <c r="F8096" s="10"/>
      <c r="G8096" s="10"/>
      <c r="H8096" s="11"/>
    </row>
    <row r="8097" spans="1:8" x14ac:dyDescent="0.3">
      <c r="A8097" s="8"/>
      <c r="B8097" s="9"/>
      <c r="C8097" s="10"/>
      <c r="D8097" s="10"/>
      <c r="E8097" s="10"/>
      <c r="F8097" s="10"/>
      <c r="G8097" s="10"/>
      <c r="H8097" s="11"/>
    </row>
    <row r="8098" spans="1:8" x14ac:dyDescent="0.3">
      <c r="A8098" s="8"/>
      <c r="B8098" s="9"/>
      <c r="C8098" s="10"/>
      <c r="D8098" s="10"/>
      <c r="E8098" s="10"/>
      <c r="F8098" s="10"/>
      <c r="G8098" s="10"/>
      <c r="H8098" s="11"/>
    </row>
    <row r="8099" spans="1:8" x14ac:dyDescent="0.3">
      <c r="A8099" s="8"/>
      <c r="B8099" s="9"/>
      <c r="C8099" s="10"/>
      <c r="D8099" s="10"/>
      <c r="E8099" s="10"/>
      <c r="F8099" s="10"/>
      <c r="G8099" s="10"/>
      <c r="H8099" s="11"/>
    </row>
    <row r="8100" spans="1:8" x14ac:dyDescent="0.3">
      <c r="A8100" s="8"/>
      <c r="B8100" s="9"/>
      <c r="C8100" s="10"/>
      <c r="D8100" s="10"/>
      <c r="E8100" s="10"/>
      <c r="F8100" s="10"/>
      <c r="G8100" s="10"/>
      <c r="H8100" s="11"/>
    </row>
    <row r="8101" spans="1:8" x14ac:dyDescent="0.3">
      <c r="A8101" s="8"/>
      <c r="B8101" s="9"/>
      <c r="C8101" s="10"/>
      <c r="D8101" s="10"/>
      <c r="E8101" s="10"/>
      <c r="F8101" s="10"/>
      <c r="G8101" s="10"/>
      <c r="H8101" s="11"/>
    </row>
    <row r="8102" spans="1:8" x14ac:dyDescent="0.3">
      <c r="A8102" s="8"/>
      <c r="B8102" s="9"/>
      <c r="C8102" s="10"/>
      <c r="D8102" s="10"/>
      <c r="E8102" s="10"/>
      <c r="F8102" s="10"/>
      <c r="G8102" s="10"/>
      <c r="H8102" s="11"/>
    </row>
    <row r="8103" spans="1:8" x14ac:dyDescent="0.3">
      <c r="A8103" s="8"/>
      <c r="B8103" s="9"/>
      <c r="C8103" s="10"/>
      <c r="D8103" s="10"/>
      <c r="E8103" s="10"/>
      <c r="F8103" s="10"/>
      <c r="G8103" s="10"/>
      <c r="H8103" s="11"/>
    </row>
    <row r="8104" spans="1:8" x14ac:dyDescent="0.3">
      <c r="A8104" s="8"/>
      <c r="B8104" s="9"/>
      <c r="C8104" s="10"/>
      <c r="D8104" s="10"/>
      <c r="E8104" s="10"/>
      <c r="F8104" s="10"/>
      <c r="G8104" s="10"/>
      <c r="H8104" s="11"/>
    </row>
    <row r="8105" spans="1:8" x14ac:dyDescent="0.3">
      <c r="A8105" s="8"/>
      <c r="B8105" s="9"/>
      <c r="C8105" s="10"/>
      <c r="D8105" s="10"/>
      <c r="E8105" s="10"/>
      <c r="F8105" s="10"/>
      <c r="G8105" s="10"/>
      <c r="H8105" s="11"/>
    </row>
    <row r="8106" spans="1:8" x14ac:dyDescent="0.3">
      <c r="A8106" s="8"/>
      <c r="B8106" s="9"/>
      <c r="C8106" s="10"/>
      <c r="D8106" s="10"/>
      <c r="E8106" s="10"/>
      <c r="F8106" s="10"/>
      <c r="G8106" s="10"/>
      <c r="H8106" s="11"/>
    </row>
    <row r="8107" spans="1:8" x14ac:dyDescent="0.3">
      <c r="A8107" s="8"/>
      <c r="B8107" s="9"/>
      <c r="C8107" s="10"/>
      <c r="D8107" s="10"/>
      <c r="E8107" s="10"/>
      <c r="F8107" s="10"/>
      <c r="G8107" s="10"/>
      <c r="H8107" s="11"/>
    </row>
    <row r="8108" spans="1:8" x14ac:dyDescent="0.3">
      <c r="A8108" s="8"/>
      <c r="B8108" s="9"/>
      <c r="C8108" s="10"/>
      <c r="D8108" s="10"/>
      <c r="E8108" s="10"/>
      <c r="F8108" s="10"/>
      <c r="G8108" s="10"/>
      <c r="H8108" s="11"/>
    </row>
    <row r="8109" spans="1:8" x14ac:dyDescent="0.3">
      <c r="A8109" s="8"/>
      <c r="B8109" s="9"/>
      <c r="C8109" s="10"/>
      <c r="D8109" s="10"/>
      <c r="E8109" s="10"/>
      <c r="F8109" s="10"/>
      <c r="G8109" s="10"/>
      <c r="H8109" s="11"/>
    </row>
    <row r="8110" spans="1:8" x14ac:dyDescent="0.3">
      <c r="A8110" s="8"/>
      <c r="B8110" s="9"/>
      <c r="C8110" s="10"/>
      <c r="D8110" s="10"/>
      <c r="E8110" s="10"/>
      <c r="F8110" s="10"/>
      <c r="G8110" s="10"/>
      <c r="H8110" s="11"/>
    </row>
    <row r="8111" spans="1:8" x14ac:dyDescent="0.3">
      <c r="A8111" s="8"/>
      <c r="B8111" s="9"/>
      <c r="C8111" s="10"/>
      <c r="D8111" s="10"/>
      <c r="E8111" s="10"/>
      <c r="F8111" s="10"/>
      <c r="G8111" s="10"/>
      <c r="H8111" s="11"/>
    </row>
    <row r="8112" spans="1:8" x14ac:dyDescent="0.3">
      <c r="A8112" s="8"/>
      <c r="B8112" s="9"/>
      <c r="C8112" s="10"/>
      <c r="D8112" s="10"/>
      <c r="E8112" s="10"/>
      <c r="F8112" s="10"/>
      <c r="G8112" s="10"/>
      <c r="H8112" s="11"/>
    </row>
    <row r="8113" spans="1:8" x14ac:dyDescent="0.3">
      <c r="A8113" s="8"/>
      <c r="B8113" s="9"/>
      <c r="C8113" s="10"/>
      <c r="D8113" s="10"/>
      <c r="E8113" s="10"/>
      <c r="F8113" s="10"/>
      <c r="G8113" s="10"/>
      <c r="H8113" s="11"/>
    </row>
    <row r="8114" spans="1:8" x14ac:dyDescent="0.3">
      <c r="A8114" s="8"/>
      <c r="B8114" s="9"/>
      <c r="C8114" s="10"/>
      <c r="D8114" s="10"/>
      <c r="E8114" s="10"/>
      <c r="F8114" s="10"/>
      <c r="G8114" s="10"/>
      <c r="H8114" s="11"/>
    </row>
    <row r="8115" spans="1:8" x14ac:dyDescent="0.3">
      <c r="A8115" s="8"/>
      <c r="B8115" s="9"/>
      <c r="C8115" s="10"/>
      <c r="D8115" s="10"/>
      <c r="E8115" s="10"/>
      <c r="F8115" s="10"/>
      <c r="G8115" s="10"/>
      <c r="H8115" s="11"/>
    </row>
    <row r="8116" spans="1:8" x14ac:dyDescent="0.3">
      <c r="A8116" s="8"/>
      <c r="B8116" s="9"/>
      <c r="C8116" s="10"/>
      <c r="D8116" s="10"/>
      <c r="E8116" s="10"/>
      <c r="F8116" s="10"/>
      <c r="G8116" s="10"/>
      <c r="H8116" s="11"/>
    </row>
    <row r="8117" spans="1:8" x14ac:dyDescent="0.3">
      <c r="A8117" s="8"/>
      <c r="B8117" s="9"/>
      <c r="C8117" s="10"/>
      <c r="D8117" s="10"/>
      <c r="E8117" s="10"/>
      <c r="F8117" s="10"/>
      <c r="G8117" s="10"/>
      <c r="H8117" s="11"/>
    </row>
    <row r="8118" spans="1:8" x14ac:dyDescent="0.3">
      <c r="A8118" s="8"/>
      <c r="B8118" s="9"/>
      <c r="C8118" s="10"/>
      <c r="D8118" s="10"/>
      <c r="E8118" s="10"/>
      <c r="F8118" s="10"/>
      <c r="G8118" s="10"/>
      <c r="H8118" s="11"/>
    </row>
    <row r="8119" spans="1:8" x14ac:dyDescent="0.3">
      <c r="A8119" s="8"/>
      <c r="B8119" s="9"/>
      <c r="C8119" s="10"/>
      <c r="D8119" s="10"/>
      <c r="E8119" s="10"/>
      <c r="F8119" s="10"/>
      <c r="G8119" s="10"/>
      <c r="H8119" s="11"/>
    </row>
    <row r="8120" spans="1:8" x14ac:dyDescent="0.3">
      <c r="A8120" s="8"/>
      <c r="B8120" s="9"/>
      <c r="C8120" s="10"/>
      <c r="D8120" s="10"/>
      <c r="E8120" s="10"/>
      <c r="F8120" s="10"/>
      <c r="G8120" s="10"/>
      <c r="H8120" s="11"/>
    </row>
    <row r="8121" spans="1:8" x14ac:dyDescent="0.3">
      <c r="A8121" s="8"/>
      <c r="B8121" s="9"/>
      <c r="C8121" s="10"/>
      <c r="D8121" s="10"/>
      <c r="E8121" s="10"/>
      <c r="F8121" s="10"/>
      <c r="G8121" s="10"/>
      <c r="H8121" s="11"/>
    </row>
    <row r="8122" spans="1:8" x14ac:dyDescent="0.3">
      <c r="A8122" s="8"/>
      <c r="B8122" s="9"/>
      <c r="C8122" s="10"/>
      <c r="D8122" s="10"/>
      <c r="E8122" s="10"/>
      <c r="F8122" s="10"/>
      <c r="G8122" s="10"/>
      <c r="H8122" s="11"/>
    </row>
    <row r="8123" spans="1:8" x14ac:dyDescent="0.3">
      <c r="A8123" s="8"/>
      <c r="B8123" s="9"/>
      <c r="C8123" s="10"/>
      <c r="D8123" s="10"/>
      <c r="E8123" s="10"/>
      <c r="F8123" s="10"/>
      <c r="G8123" s="10"/>
      <c r="H8123" s="11"/>
    </row>
    <row r="8124" spans="1:8" x14ac:dyDescent="0.3">
      <c r="A8124" s="8"/>
      <c r="B8124" s="9"/>
      <c r="C8124" s="10"/>
      <c r="D8124" s="10"/>
      <c r="E8124" s="10"/>
      <c r="F8124" s="10"/>
      <c r="G8124" s="10"/>
      <c r="H8124" s="11"/>
    </row>
    <row r="8125" spans="1:8" x14ac:dyDescent="0.3">
      <c r="A8125" s="8"/>
      <c r="B8125" s="9"/>
      <c r="C8125" s="10"/>
      <c r="D8125" s="10"/>
      <c r="E8125" s="10"/>
      <c r="F8125" s="10"/>
      <c r="G8125" s="10"/>
      <c r="H8125" s="11"/>
    </row>
    <row r="8126" spans="1:8" x14ac:dyDescent="0.3">
      <c r="A8126" s="8"/>
      <c r="B8126" s="9"/>
      <c r="C8126" s="10"/>
      <c r="D8126" s="10"/>
      <c r="E8126" s="10"/>
      <c r="F8126" s="10"/>
      <c r="G8126" s="10"/>
      <c r="H8126" s="11"/>
    </row>
    <row r="8127" spans="1:8" x14ac:dyDescent="0.3">
      <c r="A8127" s="8"/>
      <c r="B8127" s="9"/>
      <c r="C8127" s="10"/>
      <c r="D8127" s="10"/>
      <c r="E8127" s="10"/>
      <c r="F8127" s="10"/>
      <c r="G8127" s="10"/>
      <c r="H8127" s="11"/>
    </row>
    <row r="8128" spans="1:8" x14ac:dyDescent="0.3">
      <c r="A8128" s="8"/>
      <c r="B8128" s="9"/>
      <c r="C8128" s="10"/>
      <c r="D8128" s="10"/>
      <c r="E8128" s="10"/>
      <c r="F8128" s="10"/>
      <c r="G8128" s="10"/>
      <c r="H8128" s="11"/>
    </row>
    <row r="8129" spans="1:8" x14ac:dyDescent="0.3">
      <c r="A8129" s="8"/>
      <c r="B8129" s="9"/>
      <c r="C8129" s="10"/>
      <c r="D8129" s="10"/>
      <c r="E8129" s="10"/>
      <c r="F8129" s="10"/>
      <c r="G8129" s="10"/>
      <c r="H8129" s="11"/>
    </row>
    <row r="8130" spans="1:8" x14ac:dyDescent="0.3">
      <c r="A8130" s="8"/>
      <c r="B8130" s="9"/>
      <c r="C8130" s="10"/>
      <c r="D8130" s="10"/>
      <c r="E8130" s="10"/>
      <c r="F8130" s="10"/>
      <c r="G8130" s="10"/>
      <c r="H8130" s="11"/>
    </row>
    <row r="8131" spans="1:8" x14ac:dyDescent="0.3">
      <c r="A8131" s="8"/>
      <c r="B8131" s="9"/>
      <c r="C8131" s="10"/>
      <c r="D8131" s="10"/>
      <c r="E8131" s="10"/>
      <c r="F8131" s="10"/>
      <c r="G8131" s="10"/>
      <c r="H8131" s="11"/>
    </row>
    <row r="8132" spans="1:8" x14ac:dyDescent="0.3">
      <c r="A8132" s="8"/>
      <c r="B8132" s="9"/>
      <c r="C8132" s="10"/>
      <c r="D8132" s="10"/>
      <c r="E8132" s="10"/>
      <c r="F8132" s="10"/>
      <c r="G8132" s="10"/>
      <c r="H8132" s="11"/>
    </row>
    <row r="8133" spans="1:8" x14ac:dyDescent="0.3">
      <c r="A8133" s="8"/>
      <c r="B8133" s="9"/>
      <c r="C8133" s="10"/>
      <c r="D8133" s="10"/>
      <c r="E8133" s="10"/>
      <c r="F8133" s="10"/>
      <c r="G8133" s="10"/>
      <c r="H8133" s="11"/>
    </row>
    <row r="8134" spans="1:8" x14ac:dyDescent="0.3">
      <c r="A8134" s="8"/>
      <c r="B8134" s="9"/>
      <c r="C8134" s="10"/>
      <c r="D8134" s="10"/>
      <c r="E8134" s="10"/>
      <c r="F8134" s="10"/>
      <c r="G8134" s="10"/>
      <c r="H8134" s="11"/>
    </row>
    <row r="8135" spans="1:8" x14ac:dyDescent="0.3">
      <c r="A8135" s="8"/>
      <c r="B8135" s="9"/>
      <c r="C8135" s="10"/>
      <c r="D8135" s="10"/>
      <c r="E8135" s="10"/>
      <c r="F8135" s="10"/>
      <c r="G8135" s="10"/>
      <c r="H8135" s="11"/>
    </row>
    <row r="8136" spans="1:8" x14ac:dyDescent="0.3">
      <c r="A8136" s="8"/>
      <c r="B8136" s="9"/>
      <c r="C8136" s="10"/>
      <c r="D8136" s="10"/>
      <c r="E8136" s="10"/>
      <c r="F8136" s="10"/>
      <c r="G8136" s="10"/>
      <c r="H8136" s="11"/>
    </row>
    <row r="8137" spans="1:8" x14ac:dyDescent="0.3">
      <c r="A8137" s="8"/>
      <c r="B8137" s="9"/>
      <c r="C8137" s="10"/>
      <c r="D8137" s="10"/>
      <c r="E8137" s="10"/>
      <c r="F8137" s="10"/>
      <c r="G8137" s="10"/>
      <c r="H8137" s="11"/>
    </row>
    <row r="8138" spans="1:8" x14ac:dyDescent="0.3">
      <c r="A8138" s="8"/>
      <c r="B8138" s="9"/>
      <c r="C8138" s="10"/>
      <c r="D8138" s="10"/>
      <c r="E8138" s="10"/>
      <c r="F8138" s="10"/>
      <c r="G8138" s="10"/>
      <c r="H8138" s="11"/>
    </row>
    <row r="8139" spans="1:8" x14ac:dyDescent="0.3">
      <c r="A8139" s="8"/>
      <c r="B8139" s="9"/>
      <c r="C8139" s="10"/>
      <c r="D8139" s="10"/>
      <c r="E8139" s="10"/>
      <c r="F8139" s="10"/>
      <c r="G8139" s="10"/>
      <c r="H8139" s="11"/>
    </row>
    <row r="8140" spans="1:8" x14ac:dyDescent="0.3">
      <c r="A8140" s="8"/>
      <c r="B8140" s="9"/>
      <c r="C8140" s="10"/>
      <c r="D8140" s="10"/>
      <c r="E8140" s="10"/>
      <c r="F8140" s="10"/>
      <c r="G8140" s="10"/>
      <c r="H8140" s="11"/>
    </row>
    <row r="8141" spans="1:8" x14ac:dyDescent="0.3">
      <c r="A8141" s="8"/>
      <c r="B8141" s="9"/>
      <c r="C8141" s="10"/>
      <c r="D8141" s="10"/>
      <c r="E8141" s="10"/>
      <c r="F8141" s="10"/>
      <c r="G8141" s="10"/>
      <c r="H8141" s="11"/>
    </row>
    <row r="8142" spans="1:8" x14ac:dyDescent="0.3">
      <c r="A8142" s="8"/>
      <c r="B8142" s="9"/>
      <c r="C8142" s="10"/>
      <c r="D8142" s="10"/>
      <c r="E8142" s="10"/>
      <c r="F8142" s="10"/>
      <c r="G8142" s="10"/>
      <c r="H8142" s="11"/>
    </row>
    <row r="8143" spans="1:8" x14ac:dyDescent="0.3">
      <c r="A8143" s="8"/>
      <c r="B8143" s="9"/>
      <c r="C8143" s="10"/>
      <c r="D8143" s="10"/>
      <c r="E8143" s="10"/>
      <c r="F8143" s="10"/>
      <c r="G8143" s="10"/>
      <c r="H8143" s="11"/>
    </row>
    <row r="8144" spans="1:8" x14ac:dyDescent="0.3">
      <c r="A8144" s="8"/>
      <c r="B8144" s="9"/>
      <c r="C8144" s="10"/>
      <c r="D8144" s="10"/>
      <c r="E8144" s="10"/>
      <c r="F8144" s="10"/>
      <c r="G8144" s="10"/>
      <c r="H8144" s="11"/>
    </row>
    <row r="8145" spans="1:8" x14ac:dyDescent="0.3">
      <c r="A8145" s="8"/>
      <c r="B8145" s="9"/>
      <c r="C8145" s="10"/>
      <c r="D8145" s="10"/>
      <c r="E8145" s="10"/>
      <c r="F8145" s="10"/>
      <c r="G8145" s="10"/>
      <c r="H8145" s="11"/>
    </row>
    <row r="8146" spans="1:8" x14ac:dyDescent="0.3">
      <c r="A8146" s="8"/>
      <c r="B8146" s="9"/>
      <c r="C8146" s="10"/>
      <c r="D8146" s="10"/>
      <c r="E8146" s="10"/>
      <c r="F8146" s="10"/>
      <c r="G8146" s="10"/>
      <c r="H8146" s="11"/>
    </row>
    <row r="8147" spans="1:8" x14ac:dyDescent="0.3">
      <c r="A8147" s="8"/>
      <c r="B8147" s="9"/>
      <c r="C8147" s="10"/>
      <c r="D8147" s="10"/>
      <c r="E8147" s="10"/>
      <c r="F8147" s="10"/>
      <c r="G8147" s="10"/>
      <c r="H8147" s="11"/>
    </row>
    <row r="8148" spans="1:8" x14ac:dyDescent="0.3">
      <c r="A8148" s="8"/>
      <c r="B8148" s="9"/>
      <c r="C8148" s="10"/>
      <c r="D8148" s="10"/>
      <c r="E8148" s="10"/>
      <c r="F8148" s="10"/>
      <c r="G8148" s="10"/>
      <c r="H8148" s="11"/>
    </row>
    <row r="8149" spans="1:8" x14ac:dyDescent="0.3">
      <c r="A8149" s="8"/>
      <c r="B8149" s="9"/>
      <c r="C8149" s="10"/>
      <c r="D8149" s="10"/>
      <c r="E8149" s="10"/>
      <c r="F8149" s="10"/>
      <c r="G8149" s="10"/>
      <c r="H8149" s="11"/>
    </row>
    <row r="8150" spans="1:8" x14ac:dyDescent="0.3">
      <c r="A8150" s="8"/>
      <c r="B8150" s="9"/>
      <c r="C8150" s="10"/>
      <c r="D8150" s="10"/>
      <c r="E8150" s="10"/>
      <c r="F8150" s="10"/>
      <c r="G8150" s="10"/>
      <c r="H8150" s="11"/>
    </row>
    <row r="8151" spans="1:8" x14ac:dyDescent="0.3">
      <c r="A8151" s="8"/>
      <c r="B8151" s="9"/>
      <c r="C8151" s="10"/>
      <c r="D8151" s="10"/>
      <c r="E8151" s="10"/>
      <c r="F8151" s="10"/>
      <c r="G8151" s="10"/>
      <c r="H8151" s="11"/>
    </row>
    <row r="8152" spans="1:8" x14ac:dyDescent="0.3">
      <c r="A8152" s="8"/>
      <c r="B8152" s="9"/>
      <c r="C8152" s="10"/>
      <c r="D8152" s="10"/>
      <c r="E8152" s="10"/>
      <c r="F8152" s="10"/>
      <c r="G8152" s="10"/>
      <c r="H8152" s="11"/>
    </row>
    <row r="8153" spans="1:8" x14ac:dyDescent="0.3">
      <c r="A8153" s="8"/>
      <c r="B8153" s="9"/>
      <c r="C8153" s="10"/>
      <c r="D8153" s="10"/>
      <c r="E8153" s="10"/>
      <c r="F8153" s="10"/>
      <c r="G8153" s="10"/>
      <c r="H8153" s="11"/>
    </row>
    <row r="8154" spans="1:8" x14ac:dyDescent="0.3">
      <c r="A8154" s="8"/>
      <c r="B8154" s="9"/>
      <c r="C8154" s="10"/>
      <c r="D8154" s="10"/>
      <c r="E8154" s="10"/>
      <c r="F8154" s="10"/>
      <c r="G8154" s="10"/>
      <c r="H8154" s="11"/>
    </row>
    <row r="8155" spans="1:8" x14ac:dyDescent="0.3">
      <c r="A8155" s="8"/>
      <c r="B8155" s="9"/>
      <c r="C8155" s="10"/>
      <c r="D8155" s="10"/>
      <c r="E8155" s="10"/>
      <c r="F8155" s="10"/>
      <c r="G8155" s="10"/>
      <c r="H8155" s="11"/>
    </row>
    <row r="8156" spans="1:8" x14ac:dyDescent="0.3">
      <c r="A8156" s="8"/>
      <c r="B8156" s="9"/>
      <c r="C8156" s="10"/>
      <c r="D8156" s="10"/>
      <c r="E8156" s="10"/>
      <c r="F8156" s="10"/>
      <c r="G8156" s="10"/>
      <c r="H8156" s="11"/>
    </row>
    <row r="8157" spans="1:8" x14ac:dyDescent="0.3">
      <c r="A8157" s="8"/>
      <c r="B8157" s="9"/>
      <c r="C8157" s="10"/>
      <c r="D8157" s="10"/>
      <c r="E8157" s="10"/>
      <c r="F8157" s="10"/>
      <c r="G8157" s="10"/>
      <c r="H8157" s="11"/>
    </row>
    <row r="8158" spans="1:8" x14ac:dyDescent="0.3">
      <c r="A8158" s="8"/>
      <c r="B8158" s="9"/>
      <c r="C8158" s="10"/>
      <c r="D8158" s="10"/>
      <c r="E8158" s="10"/>
      <c r="F8158" s="10"/>
      <c r="G8158" s="10"/>
      <c r="H8158" s="11"/>
    </row>
    <row r="8159" spans="1:8" x14ac:dyDescent="0.3">
      <c r="A8159" s="8"/>
      <c r="B8159" s="9"/>
      <c r="C8159" s="10"/>
      <c r="D8159" s="10"/>
      <c r="E8159" s="10"/>
      <c r="F8159" s="10"/>
      <c r="G8159" s="10"/>
      <c r="H8159" s="11"/>
    </row>
    <row r="8160" spans="1:8" x14ac:dyDescent="0.3">
      <c r="A8160" s="8"/>
      <c r="B8160" s="9"/>
      <c r="C8160" s="10"/>
      <c r="D8160" s="10"/>
      <c r="E8160" s="10"/>
      <c r="F8160" s="10"/>
      <c r="G8160" s="10"/>
      <c r="H8160" s="11"/>
    </row>
    <row r="8161" spans="1:8" x14ac:dyDescent="0.3">
      <c r="A8161" s="8"/>
      <c r="B8161" s="9"/>
      <c r="C8161" s="10"/>
      <c r="D8161" s="10"/>
      <c r="E8161" s="10"/>
      <c r="F8161" s="10"/>
      <c r="G8161" s="10"/>
      <c r="H8161" s="11"/>
    </row>
    <row r="8162" spans="1:8" x14ac:dyDescent="0.3">
      <c r="A8162" s="8"/>
      <c r="B8162" s="9"/>
      <c r="C8162" s="10"/>
      <c r="D8162" s="10"/>
      <c r="E8162" s="10"/>
      <c r="F8162" s="10"/>
      <c r="G8162" s="10"/>
      <c r="H8162" s="11"/>
    </row>
    <row r="8163" spans="1:8" x14ac:dyDescent="0.3">
      <c r="A8163" s="8"/>
      <c r="B8163" s="9"/>
      <c r="C8163" s="10"/>
      <c r="D8163" s="10"/>
      <c r="E8163" s="10"/>
      <c r="F8163" s="10"/>
      <c r="G8163" s="10"/>
      <c r="H8163" s="11"/>
    </row>
    <row r="8164" spans="1:8" x14ac:dyDescent="0.3">
      <c r="A8164" s="8"/>
      <c r="B8164" s="9"/>
      <c r="C8164" s="10"/>
      <c r="D8164" s="10"/>
      <c r="E8164" s="10"/>
      <c r="F8164" s="10"/>
      <c r="G8164" s="10"/>
      <c r="H8164" s="11"/>
    </row>
    <row r="8165" spans="1:8" x14ac:dyDescent="0.3">
      <c r="A8165" s="8"/>
      <c r="B8165" s="9"/>
      <c r="C8165" s="10"/>
      <c r="D8165" s="10"/>
      <c r="E8165" s="10"/>
      <c r="F8165" s="10"/>
      <c r="G8165" s="10"/>
      <c r="H8165" s="11"/>
    </row>
    <row r="8166" spans="1:8" x14ac:dyDescent="0.3">
      <c r="A8166" s="8"/>
      <c r="B8166" s="9"/>
      <c r="C8166" s="10"/>
      <c r="D8166" s="10"/>
      <c r="E8166" s="10"/>
      <c r="F8166" s="10"/>
      <c r="G8166" s="10"/>
      <c r="H8166" s="11"/>
    </row>
    <row r="8167" spans="1:8" x14ac:dyDescent="0.3">
      <c r="A8167" s="8"/>
      <c r="B8167" s="9"/>
      <c r="C8167" s="10"/>
      <c r="D8167" s="10"/>
      <c r="E8167" s="10"/>
      <c r="F8167" s="10"/>
      <c r="G8167" s="10"/>
      <c r="H8167" s="11"/>
    </row>
    <row r="8168" spans="1:8" x14ac:dyDescent="0.3">
      <c r="A8168" s="8"/>
      <c r="B8168" s="9"/>
      <c r="C8168" s="10"/>
      <c r="D8168" s="10"/>
      <c r="E8168" s="10"/>
      <c r="F8168" s="10"/>
      <c r="G8168" s="10"/>
      <c r="H8168" s="11"/>
    </row>
    <row r="8169" spans="1:8" x14ac:dyDescent="0.3">
      <c r="A8169" s="8"/>
      <c r="B8169" s="9"/>
      <c r="C8169" s="10"/>
      <c r="D8169" s="10"/>
      <c r="E8169" s="10"/>
      <c r="F8169" s="10"/>
      <c r="G8169" s="10"/>
      <c r="H8169" s="11"/>
    </row>
    <row r="8170" spans="1:8" x14ac:dyDescent="0.3">
      <c r="A8170" s="8"/>
      <c r="B8170" s="9"/>
      <c r="C8170" s="10"/>
      <c r="D8170" s="10"/>
      <c r="E8170" s="10"/>
      <c r="F8170" s="10"/>
      <c r="G8170" s="10"/>
      <c r="H8170" s="11"/>
    </row>
    <row r="8171" spans="1:8" x14ac:dyDescent="0.3">
      <c r="A8171" s="8"/>
      <c r="B8171" s="9"/>
      <c r="C8171" s="10"/>
      <c r="D8171" s="10"/>
      <c r="E8171" s="10"/>
      <c r="F8171" s="10"/>
      <c r="G8171" s="10"/>
      <c r="H8171" s="11"/>
    </row>
    <row r="8172" spans="1:8" x14ac:dyDescent="0.3">
      <c r="A8172" s="8"/>
      <c r="B8172" s="9"/>
      <c r="C8172" s="10"/>
      <c r="D8172" s="10"/>
      <c r="E8172" s="10"/>
      <c r="F8172" s="10"/>
      <c r="G8172" s="10"/>
      <c r="H8172" s="11"/>
    </row>
    <row r="8173" spans="1:8" x14ac:dyDescent="0.3">
      <c r="A8173" s="8"/>
      <c r="B8173" s="9"/>
      <c r="C8173" s="10"/>
      <c r="D8173" s="10"/>
      <c r="E8173" s="10"/>
      <c r="F8173" s="10"/>
      <c r="G8173" s="10"/>
      <c r="H8173" s="11"/>
    </row>
    <row r="8174" spans="1:8" x14ac:dyDescent="0.3">
      <c r="A8174" s="8"/>
      <c r="B8174" s="9"/>
      <c r="C8174" s="10"/>
      <c r="D8174" s="10"/>
      <c r="E8174" s="10"/>
      <c r="F8174" s="10"/>
      <c r="G8174" s="10"/>
      <c r="H8174" s="11"/>
    </row>
    <row r="8175" spans="1:8" x14ac:dyDescent="0.3">
      <c r="A8175" s="8"/>
      <c r="B8175" s="9"/>
      <c r="C8175" s="10"/>
      <c r="D8175" s="10"/>
      <c r="E8175" s="10"/>
      <c r="F8175" s="10"/>
      <c r="G8175" s="10"/>
      <c r="H8175" s="11"/>
    </row>
    <row r="8176" spans="1:8" x14ac:dyDescent="0.3">
      <c r="A8176" s="8"/>
      <c r="B8176" s="9"/>
      <c r="C8176" s="10"/>
      <c r="D8176" s="10"/>
      <c r="E8176" s="10"/>
      <c r="F8176" s="10"/>
      <c r="G8176" s="10"/>
      <c r="H8176" s="11"/>
    </row>
    <row r="8177" spans="1:8" x14ac:dyDescent="0.3">
      <c r="A8177" s="8"/>
      <c r="B8177" s="9"/>
      <c r="C8177" s="10"/>
      <c r="D8177" s="10"/>
      <c r="E8177" s="10"/>
      <c r="F8177" s="10"/>
      <c r="G8177" s="10"/>
      <c r="H8177" s="11"/>
    </row>
    <row r="8178" spans="1:8" x14ac:dyDescent="0.3">
      <c r="A8178" s="8"/>
      <c r="B8178" s="9"/>
      <c r="C8178" s="10"/>
      <c r="D8178" s="10"/>
      <c r="E8178" s="10"/>
      <c r="F8178" s="10"/>
      <c r="G8178" s="10"/>
      <c r="H8178" s="11"/>
    </row>
    <row r="8179" spans="1:8" x14ac:dyDescent="0.3">
      <c r="A8179" s="8"/>
      <c r="B8179" s="9"/>
      <c r="C8179" s="10"/>
      <c r="D8179" s="10"/>
      <c r="E8179" s="10"/>
      <c r="F8179" s="10"/>
      <c r="G8179" s="10"/>
      <c r="H8179" s="11"/>
    </row>
    <row r="8180" spans="1:8" x14ac:dyDescent="0.3">
      <c r="A8180" s="8"/>
      <c r="B8180" s="9"/>
      <c r="C8180" s="10"/>
      <c r="D8180" s="10"/>
      <c r="E8180" s="10"/>
      <c r="F8180" s="10"/>
      <c r="G8180" s="10"/>
      <c r="H8180" s="11"/>
    </row>
    <row r="8181" spans="1:8" x14ac:dyDescent="0.3">
      <c r="A8181" s="8"/>
      <c r="B8181" s="9"/>
      <c r="C8181" s="10"/>
      <c r="D8181" s="10"/>
      <c r="E8181" s="10"/>
      <c r="F8181" s="10"/>
      <c r="G8181" s="10"/>
      <c r="H8181" s="11"/>
    </row>
    <row r="8182" spans="1:8" x14ac:dyDescent="0.3">
      <c r="A8182" s="8"/>
      <c r="B8182" s="9"/>
      <c r="C8182" s="10"/>
      <c r="D8182" s="10"/>
      <c r="E8182" s="10"/>
      <c r="F8182" s="10"/>
      <c r="G8182" s="10"/>
      <c r="H8182" s="11"/>
    </row>
    <row r="8183" spans="1:8" x14ac:dyDescent="0.3">
      <c r="A8183" s="8"/>
      <c r="B8183" s="9"/>
      <c r="C8183" s="10"/>
      <c r="D8183" s="10"/>
      <c r="E8183" s="10"/>
      <c r="F8183" s="10"/>
      <c r="G8183" s="10"/>
      <c r="H8183" s="11"/>
    </row>
    <row r="8184" spans="1:8" x14ac:dyDescent="0.3">
      <c r="A8184" s="8"/>
      <c r="B8184" s="9"/>
      <c r="C8184" s="10"/>
      <c r="D8184" s="10"/>
      <c r="E8184" s="10"/>
      <c r="F8184" s="10"/>
      <c r="G8184" s="10"/>
      <c r="H8184" s="11"/>
    </row>
    <row r="8185" spans="1:8" x14ac:dyDescent="0.3">
      <c r="A8185" s="8"/>
      <c r="B8185" s="9"/>
      <c r="C8185" s="10"/>
      <c r="D8185" s="10"/>
      <c r="E8185" s="10"/>
      <c r="F8185" s="10"/>
      <c r="G8185" s="10"/>
      <c r="H8185" s="11"/>
    </row>
    <row r="8186" spans="1:8" x14ac:dyDescent="0.3">
      <c r="A8186" s="8"/>
      <c r="B8186" s="9"/>
      <c r="C8186" s="10"/>
      <c r="D8186" s="10"/>
      <c r="E8186" s="10"/>
      <c r="F8186" s="10"/>
      <c r="G8186" s="10"/>
      <c r="H8186" s="11"/>
    </row>
    <row r="8187" spans="1:8" x14ac:dyDescent="0.3">
      <c r="A8187" s="8"/>
      <c r="B8187" s="9"/>
      <c r="C8187" s="10"/>
      <c r="D8187" s="10"/>
      <c r="E8187" s="10"/>
      <c r="F8187" s="10"/>
      <c r="G8187" s="10"/>
      <c r="H8187" s="11"/>
    </row>
    <row r="8188" spans="1:8" x14ac:dyDescent="0.3">
      <c r="A8188" s="8"/>
      <c r="B8188" s="9"/>
      <c r="C8188" s="10"/>
      <c r="D8188" s="10"/>
      <c r="E8188" s="10"/>
      <c r="F8188" s="10"/>
      <c r="G8188" s="10"/>
      <c r="H8188" s="11"/>
    </row>
    <row r="8189" spans="1:8" x14ac:dyDescent="0.3">
      <c r="A8189" s="8"/>
      <c r="B8189" s="9"/>
      <c r="C8189" s="10"/>
      <c r="D8189" s="10"/>
      <c r="E8189" s="10"/>
      <c r="F8189" s="10"/>
      <c r="G8189" s="10"/>
      <c r="H8189" s="11"/>
    </row>
    <row r="8190" spans="1:8" x14ac:dyDescent="0.3">
      <c r="A8190" s="8"/>
      <c r="B8190" s="9"/>
      <c r="C8190" s="10"/>
      <c r="D8190" s="10"/>
      <c r="E8190" s="10"/>
      <c r="F8190" s="10"/>
      <c r="G8190" s="10"/>
      <c r="H8190" s="11"/>
    </row>
    <row r="8191" spans="1:8" x14ac:dyDescent="0.3">
      <c r="A8191" s="8"/>
      <c r="B8191" s="9"/>
      <c r="C8191" s="10"/>
      <c r="D8191" s="10"/>
      <c r="E8191" s="10"/>
      <c r="F8191" s="10"/>
      <c r="G8191" s="10"/>
      <c r="H8191" s="11"/>
    </row>
    <row r="8192" spans="1:8" x14ac:dyDescent="0.3">
      <c r="A8192" s="8"/>
      <c r="B8192" s="9"/>
      <c r="C8192" s="10"/>
      <c r="D8192" s="10"/>
      <c r="E8192" s="10"/>
      <c r="F8192" s="10"/>
      <c r="G8192" s="10"/>
      <c r="H8192" s="11"/>
    </row>
    <row r="8193" spans="1:8" x14ac:dyDescent="0.3">
      <c r="A8193" s="8"/>
      <c r="B8193" s="9"/>
      <c r="C8193" s="10"/>
      <c r="D8193" s="10"/>
      <c r="E8193" s="10"/>
      <c r="F8193" s="10"/>
      <c r="G8193" s="10"/>
      <c r="H8193" s="11"/>
    </row>
    <row r="8194" spans="1:8" x14ac:dyDescent="0.3">
      <c r="A8194" s="8"/>
      <c r="B8194" s="9"/>
      <c r="C8194" s="10"/>
      <c r="D8194" s="10"/>
      <c r="E8194" s="10"/>
      <c r="F8194" s="10"/>
      <c r="G8194" s="10"/>
      <c r="H8194" s="11"/>
    </row>
    <row r="8195" spans="1:8" x14ac:dyDescent="0.3">
      <c r="A8195" s="8"/>
      <c r="B8195" s="9"/>
      <c r="C8195" s="10"/>
      <c r="D8195" s="10"/>
      <c r="E8195" s="10"/>
      <c r="F8195" s="10"/>
      <c r="G8195" s="10"/>
      <c r="H8195" s="11"/>
    </row>
    <row r="8196" spans="1:8" x14ac:dyDescent="0.3">
      <c r="A8196" s="8"/>
      <c r="B8196" s="9"/>
      <c r="C8196" s="10"/>
      <c r="D8196" s="10"/>
      <c r="E8196" s="10"/>
      <c r="F8196" s="10"/>
      <c r="G8196" s="10"/>
      <c r="H8196" s="11"/>
    </row>
    <row r="8197" spans="1:8" x14ac:dyDescent="0.3">
      <c r="A8197" s="8"/>
      <c r="B8197" s="9"/>
      <c r="C8197" s="10"/>
      <c r="D8197" s="10"/>
      <c r="E8197" s="10"/>
      <c r="F8197" s="10"/>
      <c r="G8197" s="10"/>
      <c r="H8197" s="11"/>
    </row>
    <row r="8198" spans="1:8" x14ac:dyDescent="0.3">
      <c r="A8198" s="8"/>
      <c r="B8198" s="9"/>
      <c r="C8198" s="10"/>
      <c r="D8198" s="10"/>
      <c r="E8198" s="10"/>
      <c r="F8198" s="10"/>
      <c r="G8198" s="10"/>
      <c r="H8198" s="11"/>
    </row>
    <row r="8199" spans="1:8" x14ac:dyDescent="0.3">
      <c r="A8199" s="8"/>
      <c r="B8199" s="9"/>
      <c r="C8199" s="10"/>
      <c r="D8199" s="10"/>
      <c r="E8199" s="10"/>
      <c r="F8199" s="10"/>
      <c r="G8199" s="10"/>
      <c r="H8199" s="11"/>
    </row>
    <row r="8200" spans="1:8" x14ac:dyDescent="0.3">
      <c r="A8200" s="8"/>
      <c r="B8200" s="9"/>
      <c r="C8200" s="10"/>
      <c r="D8200" s="10"/>
      <c r="E8200" s="10"/>
      <c r="F8200" s="10"/>
      <c r="G8200" s="10"/>
      <c r="H8200" s="11"/>
    </row>
    <row r="8201" spans="1:8" x14ac:dyDescent="0.3">
      <c r="A8201" s="8"/>
      <c r="B8201" s="9"/>
      <c r="C8201" s="10"/>
      <c r="D8201" s="10"/>
      <c r="E8201" s="10"/>
      <c r="F8201" s="10"/>
      <c r="G8201" s="10"/>
      <c r="H8201" s="11"/>
    </row>
    <row r="8202" spans="1:8" x14ac:dyDescent="0.3">
      <c r="A8202" s="8"/>
      <c r="B8202" s="9"/>
      <c r="C8202" s="10"/>
      <c r="D8202" s="10"/>
      <c r="E8202" s="10"/>
      <c r="F8202" s="10"/>
      <c r="G8202" s="10"/>
      <c r="H8202" s="11"/>
    </row>
    <row r="8203" spans="1:8" x14ac:dyDescent="0.3">
      <c r="A8203" s="8"/>
      <c r="B8203" s="9"/>
      <c r="C8203" s="10"/>
      <c r="D8203" s="10"/>
      <c r="E8203" s="10"/>
      <c r="F8203" s="10"/>
      <c r="G8203" s="10"/>
      <c r="H8203" s="11"/>
    </row>
    <row r="8204" spans="1:8" x14ac:dyDescent="0.3">
      <c r="A8204" s="8"/>
      <c r="B8204" s="9"/>
      <c r="C8204" s="10"/>
      <c r="D8204" s="10"/>
      <c r="E8204" s="10"/>
      <c r="F8204" s="10"/>
      <c r="G8204" s="10"/>
      <c r="H8204" s="11"/>
    </row>
    <row r="8205" spans="1:8" x14ac:dyDescent="0.3">
      <c r="A8205" s="8"/>
      <c r="B8205" s="9"/>
      <c r="C8205" s="10"/>
      <c r="D8205" s="10"/>
      <c r="E8205" s="10"/>
      <c r="F8205" s="10"/>
      <c r="G8205" s="10"/>
      <c r="H8205" s="11"/>
    </row>
    <row r="8206" spans="1:8" x14ac:dyDescent="0.3">
      <c r="A8206" s="8"/>
      <c r="B8206" s="9"/>
      <c r="C8206" s="10"/>
      <c r="D8206" s="10"/>
      <c r="E8206" s="10"/>
      <c r="F8206" s="10"/>
      <c r="G8206" s="10"/>
      <c r="H8206" s="11"/>
    </row>
    <row r="8207" spans="1:8" x14ac:dyDescent="0.3">
      <c r="A8207" s="8"/>
      <c r="B8207" s="9"/>
      <c r="C8207" s="10"/>
      <c r="D8207" s="10"/>
      <c r="E8207" s="10"/>
      <c r="F8207" s="10"/>
      <c r="G8207" s="10"/>
      <c r="H8207" s="11"/>
    </row>
    <row r="8208" spans="1:8" x14ac:dyDescent="0.3">
      <c r="A8208" s="8"/>
      <c r="B8208" s="9"/>
      <c r="C8208" s="10"/>
      <c r="D8208" s="10"/>
      <c r="E8208" s="10"/>
      <c r="F8208" s="10"/>
      <c r="G8208" s="10"/>
      <c r="H8208" s="11"/>
    </row>
    <row r="8209" spans="1:8" x14ac:dyDescent="0.3">
      <c r="A8209" s="8"/>
      <c r="B8209" s="9"/>
      <c r="C8209" s="10"/>
      <c r="D8209" s="10"/>
      <c r="E8209" s="10"/>
      <c r="F8209" s="10"/>
      <c r="G8209" s="10"/>
      <c r="H8209" s="11"/>
    </row>
    <row r="8210" spans="1:8" x14ac:dyDescent="0.3">
      <c r="A8210" s="8"/>
      <c r="B8210" s="9"/>
      <c r="C8210" s="10"/>
      <c r="D8210" s="10"/>
      <c r="E8210" s="10"/>
      <c r="F8210" s="10"/>
      <c r="G8210" s="10"/>
      <c r="H8210" s="11"/>
    </row>
    <row r="8211" spans="1:8" x14ac:dyDescent="0.3">
      <c r="A8211" s="8"/>
      <c r="B8211" s="9"/>
      <c r="C8211" s="10"/>
      <c r="D8211" s="10"/>
      <c r="E8211" s="10"/>
      <c r="F8211" s="10"/>
      <c r="G8211" s="10"/>
      <c r="H8211" s="11"/>
    </row>
    <row r="8212" spans="1:8" x14ac:dyDescent="0.3">
      <c r="A8212" s="8"/>
      <c r="B8212" s="9"/>
      <c r="C8212" s="10"/>
      <c r="D8212" s="10"/>
      <c r="E8212" s="10"/>
      <c r="F8212" s="10"/>
      <c r="G8212" s="10"/>
      <c r="H8212" s="11"/>
    </row>
    <row r="8213" spans="1:8" x14ac:dyDescent="0.3">
      <c r="A8213" s="8"/>
      <c r="B8213" s="9"/>
      <c r="C8213" s="10"/>
      <c r="D8213" s="10"/>
      <c r="E8213" s="10"/>
      <c r="F8213" s="10"/>
      <c r="G8213" s="10"/>
      <c r="H8213" s="11"/>
    </row>
    <row r="8214" spans="1:8" x14ac:dyDescent="0.3">
      <c r="A8214" s="8"/>
      <c r="B8214" s="9"/>
      <c r="C8214" s="10"/>
      <c r="D8214" s="10"/>
      <c r="E8214" s="10"/>
      <c r="F8214" s="10"/>
      <c r="G8214" s="10"/>
      <c r="H8214" s="11"/>
    </row>
    <row r="8215" spans="1:8" x14ac:dyDescent="0.3">
      <c r="A8215" s="8"/>
      <c r="B8215" s="9"/>
      <c r="C8215" s="10"/>
      <c r="D8215" s="10"/>
      <c r="E8215" s="10"/>
      <c r="F8215" s="10"/>
      <c r="G8215" s="10"/>
      <c r="H8215" s="11"/>
    </row>
    <row r="8216" spans="1:8" x14ac:dyDescent="0.3">
      <c r="A8216" s="8"/>
      <c r="B8216" s="9"/>
      <c r="C8216" s="10"/>
      <c r="D8216" s="10"/>
      <c r="E8216" s="10"/>
      <c r="F8216" s="10"/>
      <c r="G8216" s="10"/>
      <c r="H8216" s="11"/>
    </row>
    <row r="8217" spans="1:8" x14ac:dyDescent="0.3">
      <c r="A8217" s="8"/>
      <c r="B8217" s="9"/>
      <c r="C8217" s="10"/>
      <c r="D8217" s="10"/>
      <c r="E8217" s="10"/>
      <c r="F8217" s="10"/>
      <c r="G8217" s="10"/>
      <c r="H8217" s="11"/>
    </row>
    <row r="8218" spans="1:8" x14ac:dyDescent="0.3">
      <c r="A8218" s="8"/>
      <c r="B8218" s="9"/>
      <c r="C8218" s="10"/>
      <c r="D8218" s="10"/>
      <c r="E8218" s="10"/>
      <c r="F8218" s="10"/>
      <c r="G8218" s="10"/>
      <c r="H8218" s="11"/>
    </row>
    <row r="8219" spans="1:8" x14ac:dyDescent="0.3">
      <c r="A8219" s="8"/>
      <c r="B8219" s="9"/>
      <c r="C8219" s="10"/>
      <c r="D8219" s="10"/>
      <c r="E8219" s="10"/>
      <c r="F8219" s="10"/>
      <c r="G8219" s="10"/>
      <c r="H8219" s="11"/>
    </row>
    <row r="8220" spans="1:8" x14ac:dyDescent="0.3">
      <c r="A8220" s="8"/>
      <c r="B8220" s="9"/>
      <c r="C8220" s="10"/>
      <c r="D8220" s="10"/>
      <c r="E8220" s="10"/>
      <c r="F8220" s="10"/>
      <c r="G8220" s="10"/>
      <c r="H8220" s="11"/>
    </row>
    <row r="8221" spans="1:8" x14ac:dyDescent="0.3">
      <c r="A8221" s="8"/>
      <c r="B8221" s="9"/>
      <c r="C8221" s="10"/>
      <c r="D8221" s="10"/>
      <c r="E8221" s="10"/>
      <c r="F8221" s="10"/>
      <c r="G8221" s="10"/>
      <c r="H8221" s="11"/>
    </row>
    <row r="8222" spans="1:8" x14ac:dyDescent="0.3">
      <c r="A8222" s="8"/>
      <c r="B8222" s="9"/>
      <c r="C8222" s="10"/>
      <c r="D8222" s="10"/>
      <c r="E8222" s="10"/>
      <c r="F8222" s="10"/>
      <c r="G8222" s="10"/>
      <c r="H8222" s="11"/>
    </row>
    <row r="8223" spans="1:8" x14ac:dyDescent="0.3">
      <c r="A8223" s="8"/>
      <c r="B8223" s="9"/>
      <c r="C8223" s="10"/>
      <c r="D8223" s="10"/>
      <c r="E8223" s="10"/>
      <c r="F8223" s="10"/>
      <c r="G8223" s="10"/>
      <c r="H8223" s="11"/>
    </row>
    <row r="8224" spans="1:8" x14ac:dyDescent="0.3">
      <c r="A8224" s="8"/>
      <c r="B8224" s="9"/>
      <c r="C8224" s="10"/>
      <c r="D8224" s="10"/>
      <c r="E8224" s="10"/>
      <c r="F8224" s="10"/>
      <c r="G8224" s="10"/>
      <c r="H8224" s="11"/>
    </row>
    <row r="8225" spans="1:8" x14ac:dyDescent="0.3">
      <c r="A8225" s="8"/>
      <c r="B8225" s="9"/>
      <c r="C8225" s="10"/>
      <c r="D8225" s="10"/>
      <c r="E8225" s="10"/>
      <c r="F8225" s="10"/>
      <c r="G8225" s="10"/>
      <c r="H8225" s="11"/>
    </row>
    <row r="8226" spans="1:8" x14ac:dyDescent="0.3">
      <c r="A8226" s="8"/>
      <c r="B8226" s="9"/>
      <c r="C8226" s="10"/>
      <c r="D8226" s="10"/>
      <c r="E8226" s="10"/>
      <c r="F8226" s="10"/>
      <c r="G8226" s="10"/>
      <c r="H8226" s="11"/>
    </row>
    <row r="8227" spans="1:8" x14ac:dyDescent="0.3">
      <c r="A8227" s="8"/>
      <c r="B8227" s="9"/>
      <c r="C8227" s="10"/>
      <c r="D8227" s="10"/>
      <c r="E8227" s="10"/>
      <c r="F8227" s="10"/>
      <c r="G8227" s="10"/>
      <c r="H8227" s="11"/>
    </row>
    <row r="8228" spans="1:8" x14ac:dyDescent="0.3">
      <c r="A8228" s="8"/>
      <c r="B8228" s="9"/>
      <c r="C8228" s="10"/>
      <c r="D8228" s="10"/>
      <c r="E8228" s="10"/>
      <c r="F8228" s="10"/>
      <c r="G8228" s="10"/>
      <c r="H8228" s="11"/>
    </row>
    <row r="8229" spans="1:8" x14ac:dyDescent="0.3">
      <c r="A8229" s="8"/>
      <c r="B8229" s="9"/>
      <c r="C8229" s="10"/>
      <c r="D8229" s="10"/>
      <c r="E8229" s="10"/>
      <c r="F8229" s="10"/>
      <c r="G8229" s="10"/>
      <c r="H8229" s="11"/>
    </row>
    <row r="8230" spans="1:8" x14ac:dyDescent="0.3">
      <c r="A8230" s="8"/>
      <c r="B8230" s="9"/>
      <c r="C8230" s="10"/>
      <c r="D8230" s="10"/>
      <c r="E8230" s="10"/>
      <c r="F8230" s="10"/>
      <c r="G8230" s="10"/>
      <c r="H8230" s="11"/>
    </row>
    <row r="8231" spans="1:8" x14ac:dyDescent="0.3">
      <c r="A8231" s="8"/>
      <c r="B8231" s="9"/>
      <c r="C8231" s="10"/>
      <c r="D8231" s="10"/>
      <c r="E8231" s="10"/>
      <c r="F8231" s="10"/>
      <c r="G8231" s="10"/>
      <c r="H8231" s="11"/>
    </row>
    <row r="8232" spans="1:8" x14ac:dyDescent="0.3">
      <c r="A8232" s="8"/>
      <c r="B8232" s="9"/>
      <c r="C8232" s="10"/>
      <c r="D8232" s="10"/>
      <c r="E8232" s="10"/>
      <c r="F8232" s="10"/>
      <c r="G8232" s="10"/>
      <c r="H8232" s="11"/>
    </row>
    <row r="8233" spans="1:8" x14ac:dyDescent="0.3">
      <c r="A8233" s="8"/>
      <c r="B8233" s="9"/>
      <c r="C8233" s="10"/>
      <c r="D8233" s="10"/>
      <c r="E8233" s="10"/>
      <c r="F8233" s="10"/>
      <c r="G8233" s="10"/>
      <c r="H8233" s="11"/>
    </row>
    <row r="8234" spans="1:8" x14ac:dyDescent="0.3">
      <c r="A8234" s="8"/>
      <c r="B8234" s="9"/>
      <c r="C8234" s="10"/>
      <c r="D8234" s="10"/>
      <c r="E8234" s="10"/>
      <c r="F8234" s="10"/>
      <c r="G8234" s="10"/>
      <c r="H8234" s="11"/>
    </row>
    <row r="8235" spans="1:8" x14ac:dyDescent="0.3">
      <c r="A8235" s="8"/>
      <c r="B8235" s="9"/>
      <c r="C8235" s="10"/>
      <c r="D8235" s="10"/>
      <c r="E8235" s="10"/>
      <c r="F8235" s="10"/>
      <c r="G8235" s="10"/>
      <c r="H8235" s="11"/>
    </row>
    <row r="8236" spans="1:8" x14ac:dyDescent="0.3">
      <c r="A8236" s="8"/>
      <c r="B8236" s="9"/>
      <c r="C8236" s="10"/>
      <c r="D8236" s="10"/>
      <c r="E8236" s="10"/>
      <c r="F8236" s="10"/>
      <c r="G8236" s="10"/>
      <c r="H8236" s="11"/>
    </row>
    <row r="8237" spans="1:8" x14ac:dyDescent="0.3">
      <c r="A8237" s="8"/>
      <c r="B8237" s="9"/>
      <c r="C8237" s="10"/>
      <c r="D8237" s="10"/>
      <c r="E8237" s="10"/>
      <c r="F8237" s="10"/>
      <c r="G8237" s="10"/>
      <c r="H8237" s="11"/>
    </row>
    <row r="8238" spans="1:8" x14ac:dyDescent="0.3">
      <c r="A8238" s="8"/>
      <c r="B8238" s="9"/>
      <c r="C8238" s="10"/>
      <c r="D8238" s="10"/>
      <c r="E8238" s="10"/>
      <c r="F8238" s="10"/>
      <c r="G8238" s="10"/>
      <c r="H8238" s="11"/>
    </row>
    <row r="8239" spans="1:8" x14ac:dyDescent="0.3">
      <c r="A8239" s="8"/>
      <c r="B8239" s="9"/>
      <c r="C8239" s="10"/>
      <c r="D8239" s="10"/>
      <c r="E8239" s="10"/>
      <c r="F8239" s="10"/>
      <c r="G8239" s="10"/>
      <c r="H8239" s="11"/>
    </row>
    <row r="8240" spans="1:8" x14ac:dyDescent="0.3">
      <c r="A8240" s="8"/>
      <c r="B8240" s="9"/>
      <c r="C8240" s="10"/>
      <c r="D8240" s="10"/>
      <c r="E8240" s="10"/>
      <c r="F8240" s="10"/>
      <c r="G8240" s="10"/>
      <c r="H8240" s="11"/>
    </row>
    <row r="8241" spans="1:8" x14ac:dyDescent="0.3">
      <c r="A8241" s="8"/>
      <c r="B8241" s="9"/>
      <c r="C8241" s="10"/>
      <c r="D8241" s="10"/>
      <c r="E8241" s="10"/>
      <c r="F8241" s="10"/>
      <c r="G8241" s="10"/>
      <c r="H8241" s="11"/>
    </row>
    <row r="8242" spans="1:8" x14ac:dyDescent="0.3">
      <c r="A8242" s="8"/>
      <c r="B8242" s="9"/>
      <c r="C8242" s="10"/>
      <c r="D8242" s="10"/>
      <c r="E8242" s="10"/>
      <c r="F8242" s="10"/>
      <c r="G8242" s="10"/>
      <c r="H8242" s="11"/>
    </row>
    <row r="8243" spans="1:8" x14ac:dyDescent="0.3">
      <c r="A8243" s="8"/>
      <c r="B8243" s="9"/>
      <c r="C8243" s="10"/>
      <c r="D8243" s="10"/>
      <c r="E8243" s="10"/>
      <c r="F8243" s="10"/>
      <c r="G8243" s="10"/>
      <c r="H8243" s="11"/>
    </row>
    <row r="8244" spans="1:8" x14ac:dyDescent="0.3">
      <c r="A8244" s="8"/>
      <c r="B8244" s="9"/>
      <c r="C8244" s="10"/>
      <c r="D8244" s="10"/>
      <c r="E8244" s="10"/>
      <c r="F8244" s="10"/>
      <c r="G8244" s="10"/>
      <c r="H8244" s="11"/>
    </row>
    <row r="8245" spans="1:8" x14ac:dyDescent="0.3">
      <c r="A8245" s="8"/>
      <c r="B8245" s="9"/>
      <c r="C8245" s="10"/>
      <c r="D8245" s="10"/>
      <c r="E8245" s="10"/>
      <c r="F8245" s="10"/>
      <c r="G8245" s="10"/>
      <c r="H8245" s="11"/>
    </row>
    <row r="8246" spans="1:8" x14ac:dyDescent="0.3">
      <c r="A8246" s="8"/>
      <c r="B8246" s="9"/>
      <c r="C8246" s="10"/>
      <c r="D8246" s="10"/>
      <c r="E8246" s="10"/>
      <c r="F8246" s="10"/>
      <c r="G8246" s="10"/>
      <c r="H8246" s="11"/>
    </row>
    <row r="8247" spans="1:8" x14ac:dyDescent="0.3">
      <c r="A8247" s="8"/>
      <c r="B8247" s="9"/>
      <c r="C8247" s="10"/>
      <c r="D8247" s="10"/>
      <c r="E8247" s="10"/>
      <c r="F8247" s="10"/>
      <c r="G8247" s="10"/>
      <c r="H8247" s="11"/>
    </row>
    <row r="8248" spans="1:8" x14ac:dyDescent="0.3">
      <c r="A8248" s="8"/>
      <c r="B8248" s="9"/>
      <c r="C8248" s="10"/>
      <c r="D8248" s="10"/>
      <c r="E8248" s="10"/>
      <c r="F8248" s="10"/>
      <c r="G8248" s="10"/>
      <c r="H8248" s="11"/>
    </row>
    <row r="8249" spans="1:8" x14ac:dyDescent="0.3">
      <c r="A8249" s="8"/>
      <c r="B8249" s="9"/>
      <c r="C8249" s="10"/>
      <c r="D8249" s="10"/>
      <c r="E8249" s="10"/>
      <c r="F8249" s="10"/>
      <c r="G8249" s="10"/>
      <c r="H8249" s="11"/>
    </row>
    <row r="8250" spans="1:8" x14ac:dyDescent="0.3">
      <c r="A8250" s="8"/>
      <c r="B8250" s="9"/>
      <c r="C8250" s="10"/>
      <c r="D8250" s="10"/>
      <c r="E8250" s="10"/>
      <c r="F8250" s="10"/>
      <c r="G8250" s="10"/>
      <c r="H8250" s="11"/>
    </row>
    <row r="8251" spans="1:8" x14ac:dyDescent="0.3">
      <c r="A8251" s="8"/>
      <c r="B8251" s="9"/>
      <c r="C8251" s="10"/>
      <c r="D8251" s="10"/>
      <c r="E8251" s="10"/>
      <c r="F8251" s="10"/>
      <c r="G8251" s="10"/>
      <c r="H8251" s="11"/>
    </row>
    <row r="8252" spans="1:8" x14ac:dyDescent="0.3">
      <c r="A8252" s="8"/>
      <c r="B8252" s="9"/>
      <c r="C8252" s="10"/>
      <c r="D8252" s="10"/>
      <c r="E8252" s="10"/>
      <c r="F8252" s="10"/>
      <c r="G8252" s="10"/>
      <c r="H8252" s="11"/>
    </row>
    <row r="8253" spans="1:8" x14ac:dyDescent="0.3">
      <c r="A8253" s="8"/>
      <c r="B8253" s="9"/>
      <c r="C8253" s="10"/>
      <c r="D8253" s="10"/>
      <c r="E8253" s="10"/>
      <c r="F8253" s="10"/>
      <c r="G8253" s="10"/>
      <c r="H8253" s="11"/>
    </row>
    <row r="8254" spans="1:8" x14ac:dyDescent="0.3">
      <c r="A8254" s="8"/>
      <c r="B8254" s="9"/>
      <c r="C8254" s="10"/>
      <c r="D8254" s="10"/>
      <c r="E8254" s="10"/>
      <c r="F8254" s="10"/>
      <c r="G8254" s="10"/>
      <c r="H8254" s="11"/>
    </row>
    <row r="8255" spans="1:8" x14ac:dyDescent="0.3">
      <c r="A8255" s="8"/>
      <c r="B8255" s="9"/>
      <c r="C8255" s="10"/>
      <c r="D8255" s="10"/>
      <c r="E8255" s="10"/>
      <c r="F8255" s="10"/>
      <c r="G8255" s="10"/>
      <c r="H8255" s="11"/>
    </row>
    <row r="8256" spans="1:8" x14ac:dyDescent="0.3">
      <c r="A8256" s="8"/>
      <c r="B8256" s="9"/>
      <c r="C8256" s="10"/>
      <c r="D8256" s="10"/>
      <c r="E8256" s="10"/>
      <c r="F8256" s="10"/>
      <c r="G8256" s="10"/>
      <c r="H8256" s="11"/>
    </row>
    <row r="8257" spans="1:8" x14ac:dyDescent="0.3">
      <c r="A8257" s="8"/>
      <c r="B8257" s="9"/>
      <c r="C8257" s="10"/>
      <c r="D8257" s="10"/>
      <c r="E8257" s="10"/>
      <c r="F8257" s="10"/>
      <c r="G8257" s="10"/>
      <c r="H8257" s="11"/>
    </row>
    <row r="8258" spans="1:8" x14ac:dyDescent="0.3">
      <c r="A8258" s="8"/>
      <c r="B8258" s="9"/>
      <c r="C8258" s="10"/>
      <c r="D8258" s="10"/>
      <c r="E8258" s="10"/>
      <c r="F8258" s="10"/>
      <c r="G8258" s="10"/>
      <c r="H8258" s="11"/>
    </row>
    <row r="8259" spans="1:8" x14ac:dyDescent="0.3">
      <c r="A8259" s="8"/>
      <c r="B8259" s="9"/>
      <c r="C8259" s="10"/>
      <c r="D8259" s="10"/>
      <c r="E8259" s="10"/>
      <c r="F8259" s="10"/>
      <c r="G8259" s="10"/>
      <c r="H8259" s="11"/>
    </row>
    <row r="8260" spans="1:8" x14ac:dyDescent="0.3">
      <c r="A8260" s="8"/>
      <c r="B8260" s="9"/>
      <c r="C8260" s="10"/>
      <c r="D8260" s="10"/>
      <c r="E8260" s="10"/>
      <c r="F8260" s="10"/>
      <c r="G8260" s="10"/>
      <c r="H8260" s="11"/>
    </row>
    <row r="8261" spans="1:8" x14ac:dyDescent="0.3">
      <c r="A8261" s="8"/>
      <c r="B8261" s="9"/>
      <c r="C8261" s="10"/>
      <c r="D8261" s="10"/>
      <c r="E8261" s="10"/>
      <c r="F8261" s="10"/>
      <c r="G8261" s="10"/>
      <c r="H8261" s="11"/>
    </row>
    <row r="8262" spans="1:8" x14ac:dyDescent="0.3">
      <c r="A8262" s="8"/>
      <c r="B8262" s="9"/>
      <c r="C8262" s="10"/>
      <c r="D8262" s="10"/>
      <c r="E8262" s="10"/>
      <c r="F8262" s="10"/>
      <c r="G8262" s="10"/>
      <c r="H8262" s="11"/>
    </row>
    <row r="8263" spans="1:8" x14ac:dyDescent="0.3">
      <c r="A8263" s="8"/>
      <c r="B8263" s="9"/>
      <c r="C8263" s="10"/>
      <c r="D8263" s="10"/>
      <c r="E8263" s="10"/>
      <c r="F8263" s="10"/>
      <c r="G8263" s="10"/>
      <c r="H8263" s="11"/>
    </row>
    <row r="8264" spans="1:8" x14ac:dyDescent="0.3">
      <c r="A8264" s="8"/>
      <c r="B8264" s="9"/>
      <c r="C8264" s="10"/>
      <c r="D8264" s="10"/>
      <c r="E8264" s="10"/>
      <c r="F8264" s="10"/>
      <c r="G8264" s="10"/>
      <c r="H8264" s="11"/>
    </row>
    <row r="8265" spans="1:8" x14ac:dyDescent="0.3">
      <c r="A8265" s="8"/>
      <c r="B8265" s="9"/>
      <c r="C8265" s="10"/>
      <c r="D8265" s="10"/>
      <c r="E8265" s="10"/>
      <c r="F8265" s="10"/>
      <c r="G8265" s="10"/>
      <c r="H8265" s="11"/>
    </row>
    <row r="8266" spans="1:8" x14ac:dyDescent="0.3">
      <c r="A8266" s="8"/>
      <c r="B8266" s="9"/>
      <c r="C8266" s="10"/>
      <c r="D8266" s="10"/>
      <c r="E8266" s="10"/>
      <c r="F8266" s="10"/>
      <c r="G8266" s="10"/>
      <c r="H8266" s="11"/>
    </row>
    <row r="8267" spans="1:8" x14ac:dyDescent="0.3">
      <c r="A8267" s="8"/>
      <c r="B8267" s="9"/>
      <c r="C8267" s="10"/>
      <c r="D8267" s="10"/>
      <c r="E8267" s="10"/>
      <c r="F8267" s="10"/>
      <c r="G8267" s="10"/>
      <c r="H8267" s="11"/>
    </row>
    <row r="8268" spans="1:8" x14ac:dyDescent="0.3">
      <c r="A8268" s="8"/>
      <c r="B8268" s="9"/>
      <c r="C8268" s="10"/>
      <c r="D8268" s="10"/>
      <c r="E8268" s="10"/>
      <c r="F8268" s="10"/>
      <c r="G8268" s="10"/>
      <c r="H8268" s="11"/>
    </row>
    <row r="8269" spans="1:8" x14ac:dyDescent="0.3">
      <c r="A8269" s="8"/>
      <c r="B8269" s="9"/>
      <c r="C8269" s="10"/>
      <c r="D8269" s="10"/>
      <c r="E8269" s="10"/>
      <c r="F8269" s="10"/>
      <c r="G8269" s="10"/>
      <c r="H8269" s="11"/>
    </row>
    <row r="8270" spans="1:8" x14ac:dyDescent="0.3">
      <c r="A8270" s="8"/>
      <c r="B8270" s="9"/>
      <c r="C8270" s="10"/>
      <c r="D8270" s="10"/>
      <c r="E8270" s="10"/>
      <c r="F8270" s="10"/>
      <c r="G8270" s="10"/>
      <c r="H8270" s="11"/>
    </row>
    <row r="8271" spans="1:8" x14ac:dyDescent="0.3">
      <c r="A8271" s="8"/>
      <c r="B8271" s="9"/>
      <c r="C8271" s="10"/>
      <c r="D8271" s="10"/>
      <c r="E8271" s="10"/>
      <c r="F8271" s="10"/>
      <c r="G8271" s="10"/>
      <c r="H8271" s="11"/>
    </row>
    <row r="8272" spans="1:8" x14ac:dyDescent="0.3">
      <c r="A8272" s="8"/>
      <c r="B8272" s="9"/>
      <c r="C8272" s="10"/>
      <c r="D8272" s="10"/>
      <c r="E8272" s="10"/>
      <c r="F8272" s="10"/>
      <c r="G8272" s="10"/>
      <c r="H8272" s="11"/>
    </row>
    <row r="8273" spans="1:8" x14ac:dyDescent="0.3">
      <c r="A8273" s="8"/>
      <c r="B8273" s="9"/>
      <c r="C8273" s="10"/>
      <c r="D8273" s="10"/>
      <c r="E8273" s="10"/>
      <c r="F8273" s="10"/>
      <c r="G8273" s="10"/>
      <c r="H8273" s="11"/>
    </row>
    <row r="8274" spans="1:8" x14ac:dyDescent="0.3">
      <c r="A8274" s="8"/>
      <c r="B8274" s="9"/>
      <c r="C8274" s="10"/>
      <c r="D8274" s="10"/>
      <c r="E8274" s="10"/>
      <c r="F8274" s="10"/>
      <c r="G8274" s="10"/>
      <c r="H8274" s="11"/>
    </row>
    <row r="8275" spans="1:8" x14ac:dyDescent="0.3">
      <c r="A8275" s="8"/>
      <c r="B8275" s="9"/>
      <c r="C8275" s="10"/>
      <c r="D8275" s="10"/>
      <c r="E8275" s="10"/>
      <c r="F8275" s="10"/>
      <c r="G8275" s="10"/>
      <c r="H8275" s="11"/>
    </row>
    <row r="8276" spans="1:8" x14ac:dyDescent="0.3">
      <c r="A8276" s="8"/>
      <c r="B8276" s="9"/>
      <c r="C8276" s="10"/>
      <c r="D8276" s="10"/>
      <c r="E8276" s="10"/>
      <c r="F8276" s="10"/>
      <c r="G8276" s="10"/>
      <c r="H8276" s="11"/>
    </row>
    <row r="8277" spans="1:8" x14ac:dyDescent="0.3">
      <c r="A8277" s="8"/>
      <c r="B8277" s="9"/>
      <c r="C8277" s="10"/>
      <c r="D8277" s="10"/>
      <c r="E8277" s="10"/>
      <c r="F8277" s="10"/>
      <c r="G8277" s="10"/>
      <c r="H8277" s="11"/>
    </row>
    <row r="8278" spans="1:8" x14ac:dyDescent="0.3">
      <c r="A8278" s="8"/>
      <c r="B8278" s="9"/>
      <c r="C8278" s="10"/>
      <c r="D8278" s="10"/>
      <c r="E8278" s="10"/>
      <c r="F8278" s="10"/>
      <c r="G8278" s="10"/>
      <c r="H8278" s="11"/>
    </row>
    <row r="8279" spans="1:8" x14ac:dyDescent="0.3">
      <c r="A8279" s="8"/>
      <c r="B8279" s="9"/>
      <c r="C8279" s="10"/>
      <c r="D8279" s="10"/>
      <c r="E8279" s="10"/>
      <c r="F8279" s="10"/>
      <c r="G8279" s="10"/>
      <c r="H8279" s="11"/>
    </row>
    <row r="8280" spans="1:8" x14ac:dyDescent="0.3">
      <c r="A8280" s="8"/>
      <c r="B8280" s="9"/>
      <c r="C8280" s="10"/>
      <c r="D8280" s="10"/>
      <c r="E8280" s="10"/>
      <c r="F8280" s="10"/>
      <c r="G8280" s="10"/>
      <c r="H8280" s="11"/>
    </row>
    <row r="8281" spans="1:8" x14ac:dyDescent="0.3">
      <c r="A8281" s="8"/>
      <c r="B8281" s="9"/>
      <c r="C8281" s="10"/>
      <c r="D8281" s="10"/>
      <c r="E8281" s="10"/>
      <c r="F8281" s="10"/>
      <c r="G8281" s="10"/>
      <c r="H8281" s="11"/>
    </row>
    <row r="8282" spans="1:8" x14ac:dyDescent="0.3">
      <c r="A8282" s="8"/>
      <c r="B8282" s="9"/>
      <c r="C8282" s="10"/>
      <c r="D8282" s="10"/>
      <c r="E8282" s="10"/>
      <c r="F8282" s="10"/>
      <c r="G8282" s="10"/>
      <c r="H8282" s="11"/>
    </row>
    <row r="8283" spans="1:8" x14ac:dyDescent="0.3">
      <c r="A8283" s="8"/>
      <c r="B8283" s="9"/>
      <c r="C8283" s="10"/>
      <c r="D8283" s="10"/>
      <c r="E8283" s="10"/>
      <c r="F8283" s="10"/>
      <c r="G8283" s="10"/>
      <c r="H8283" s="11"/>
    </row>
    <row r="8284" spans="1:8" x14ac:dyDescent="0.3">
      <c r="A8284" s="8"/>
      <c r="B8284" s="9"/>
      <c r="C8284" s="10"/>
      <c r="D8284" s="10"/>
      <c r="E8284" s="10"/>
      <c r="F8284" s="10"/>
      <c r="G8284" s="10"/>
      <c r="H8284" s="11"/>
    </row>
    <row r="8285" spans="1:8" x14ac:dyDescent="0.3">
      <c r="A8285" s="8"/>
      <c r="B8285" s="9"/>
      <c r="C8285" s="10"/>
      <c r="D8285" s="10"/>
      <c r="E8285" s="10"/>
      <c r="F8285" s="10"/>
      <c r="G8285" s="10"/>
      <c r="H8285" s="11"/>
    </row>
    <row r="8286" spans="1:8" x14ac:dyDescent="0.3">
      <c r="A8286" s="8"/>
      <c r="B8286" s="9"/>
      <c r="C8286" s="10"/>
      <c r="D8286" s="10"/>
      <c r="E8286" s="10"/>
      <c r="F8286" s="10"/>
      <c r="G8286" s="10"/>
      <c r="H8286" s="11"/>
    </row>
    <row r="8287" spans="1:8" x14ac:dyDescent="0.3">
      <c r="A8287" s="8"/>
      <c r="B8287" s="9"/>
      <c r="C8287" s="10"/>
      <c r="D8287" s="10"/>
      <c r="E8287" s="10"/>
      <c r="F8287" s="10"/>
      <c r="G8287" s="10"/>
      <c r="H8287" s="11"/>
    </row>
    <row r="8288" spans="1:8" x14ac:dyDescent="0.3">
      <c r="A8288" s="8"/>
      <c r="B8288" s="9"/>
      <c r="C8288" s="10"/>
      <c r="D8288" s="10"/>
      <c r="E8288" s="10"/>
      <c r="F8288" s="10"/>
      <c r="G8288" s="10"/>
      <c r="H8288" s="11"/>
    </row>
    <row r="8289" spans="1:8" x14ac:dyDescent="0.3">
      <c r="A8289" s="8"/>
      <c r="B8289" s="9"/>
      <c r="C8289" s="10"/>
      <c r="D8289" s="10"/>
      <c r="E8289" s="10"/>
      <c r="F8289" s="10"/>
      <c r="G8289" s="10"/>
      <c r="H8289" s="11"/>
    </row>
    <row r="8290" spans="1:8" x14ac:dyDescent="0.3">
      <c r="A8290" s="8"/>
      <c r="B8290" s="9"/>
      <c r="C8290" s="10"/>
      <c r="D8290" s="10"/>
      <c r="E8290" s="10"/>
      <c r="F8290" s="10"/>
      <c r="G8290" s="10"/>
      <c r="H8290" s="11"/>
    </row>
    <row r="8291" spans="1:8" x14ac:dyDescent="0.3">
      <c r="A8291" s="8"/>
      <c r="B8291" s="9"/>
      <c r="C8291" s="10"/>
      <c r="D8291" s="10"/>
      <c r="E8291" s="10"/>
      <c r="F8291" s="10"/>
      <c r="G8291" s="10"/>
      <c r="H8291" s="11"/>
    </row>
    <row r="8292" spans="1:8" x14ac:dyDescent="0.3">
      <c r="A8292" s="8"/>
      <c r="B8292" s="9"/>
      <c r="C8292" s="10"/>
      <c r="D8292" s="10"/>
      <c r="E8292" s="10"/>
      <c r="F8292" s="10"/>
      <c r="G8292" s="10"/>
      <c r="H8292" s="11"/>
    </row>
    <row r="8293" spans="1:8" x14ac:dyDescent="0.3">
      <c r="A8293" s="8"/>
      <c r="B8293" s="9"/>
      <c r="C8293" s="10"/>
      <c r="D8293" s="10"/>
      <c r="E8293" s="10"/>
      <c r="F8293" s="10"/>
      <c r="G8293" s="10"/>
      <c r="H8293" s="11"/>
    </row>
    <row r="8294" spans="1:8" x14ac:dyDescent="0.3">
      <c r="A8294" s="8"/>
      <c r="B8294" s="9"/>
      <c r="C8294" s="10"/>
      <c r="D8294" s="10"/>
      <c r="E8294" s="10"/>
      <c r="F8294" s="10"/>
      <c r="G8294" s="10"/>
      <c r="H8294" s="11"/>
    </row>
    <row r="8295" spans="1:8" x14ac:dyDescent="0.3">
      <c r="A8295" s="8"/>
      <c r="B8295" s="9"/>
      <c r="C8295" s="10"/>
      <c r="D8295" s="10"/>
      <c r="E8295" s="10"/>
      <c r="F8295" s="10"/>
      <c r="G8295" s="10"/>
      <c r="H8295" s="11"/>
    </row>
    <row r="8296" spans="1:8" x14ac:dyDescent="0.3">
      <c r="A8296" s="8"/>
      <c r="B8296" s="9"/>
      <c r="C8296" s="10"/>
      <c r="D8296" s="10"/>
      <c r="E8296" s="10"/>
      <c r="F8296" s="10"/>
      <c r="G8296" s="10"/>
      <c r="H8296" s="11"/>
    </row>
    <row r="8297" spans="1:8" x14ac:dyDescent="0.3">
      <c r="A8297" s="8"/>
      <c r="B8297" s="9"/>
      <c r="C8297" s="10"/>
      <c r="D8297" s="10"/>
      <c r="E8297" s="10"/>
      <c r="F8297" s="10"/>
      <c r="G8297" s="10"/>
      <c r="H8297" s="11"/>
    </row>
    <row r="8298" spans="1:8" x14ac:dyDescent="0.3">
      <c r="A8298" s="8"/>
      <c r="B8298" s="9"/>
      <c r="C8298" s="10"/>
      <c r="D8298" s="10"/>
      <c r="E8298" s="10"/>
      <c r="F8298" s="10"/>
      <c r="G8298" s="10"/>
      <c r="H8298" s="11"/>
    </row>
    <row r="8299" spans="1:8" x14ac:dyDescent="0.3">
      <c r="A8299" s="8"/>
      <c r="B8299" s="9"/>
      <c r="C8299" s="10"/>
      <c r="D8299" s="10"/>
      <c r="E8299" s="10"/>
      <c r="F8299" s="10"/>
      <c r="G8299" s="10"/>
      <c r="H8299" s="11"/>
    </row>
    <row r="8300" spans="1:8" x14ac:dyDescent="0.3">
      <c r="A8300" s="8"/>
      <c r="B8300" s="9"/>
      <c r="C8300" s="10"/>
      <c r="D8300" s="10"/>
      <c r="E8300" s="10"/>
      <c r="F8300" s="10"/>
      <c r="G8300" s="10"/>
      <c r="H8300" s="11"/>
    </row>
    <row r="8301" spans="1:8" x14ac:dyDescent="0.3">
      <c r="A8301" s="8"/>
      <c r="B8301" s="9"/>
      <c r="C8301" s="10"/>
      <c r="D8301" s="10"/>
      <c r="E8301" s="10"/>
      <c r="F8301" s="10"/>
      <c r="G8301" s="10"/>
      <c r="H8301" s="11"/>
    </row>
    <row r="8302" spans="1:8" x14ac:dyDescent="0.3">
      <c r="A8302" s="8"/>
      <c r="B8302" s="9"/>
      <c r="C8302" s="10"/>
      <c r="D8302" s="10"/>
      <c r="E8302" s="10"/>
      <c r="F8302" s="10"/>
      <c r="G8302" s="10"/>
      <c r="H8302" s="11"/>
    </row>
    <row r="8303" spans="1:8" x14ac:dyDescent="0.3">
      <c r="A8303" s="8"/>
      <c r="B8303" s="9"/>
      <c r="C8303" s="10"/>
      <c r="D8303" s="10"/>
      <c r="E8303" s="10"/>
      <c r="F8303" s="10"/>
      <c r="G8303" s="10"/>
      <c r="H8303" s="11"/>
    </row>
    <row r="8304" spans="1:8" x14ac:dyDescent="0.3">
      <c r="A8304" s="8"/>
      <c r="B8304" s="9"/>
      <c r="C8304" s="10"/>
      <c r="D8304" s="10"/>
      <c r="E8304" s="10"/>
      <c r="F8304" s="10"/>
      <c r="G8304" s="10"/>
      <c r="H8304" s="11"/>
    </row>
    <row r="8305" spans="1:8" x14ac:dyDescent="0.3">
      <c r="A8305" s="8"/>
      <c r="B8305" s="9"/>
      <c r="C8305" s="10"/>
      <c r="D8305" s="10"/>
      <c r="E8305" s="10"/>
      <c r="F8305" s="10"/>
      <c r="G8305" s="10"/>
      <c r="H8305" s="11"/>
    </row>
    <row r="8306" spans="1:8" x14ac:dyDescent="0.3">
      <c r="A8306" s="8"/>
      <c r="B8306" s="9"/>
      <c r="C8306" s="10"/>
      <c r="D8306" s="10"/>
      <c r="E8306" s="10"/>
      <c r="F8306" s="10"/>
      <c r="G8306" s="10"/>
      <c r="H8306" s="11"/>
    </row>
    <row r="8307" spans="1:8" x14ac:dyDescent="0.3">
      <c r="A8307" s="8"/>
      <c r="B8307" s="9"/>
      <c r="C8307" s="10"/>
      <c r="D8307" s="10"/>
      <c r="E8307" s="10"/>
      <c r="F8307" s="10"/>
      <c r="G8307" s="10"/>
      <c r="H8307" s="11"/>
    </row>
    <row r="8308" spans="1:8" x14ac:dyDescent="0.3">
      <c r="A8308" s="8"/>
      <c r="B8308" s="9"/>
      <c r="C8308" s="10"/>
      <c r="D8308" s="10"/>
      <c r="E8308" s="10"/>
      <c r="F8308" s="10"/>
      <c r="G8308" s="10"/>
      <c r="H8308" s="11"/>
    </row>
    <row r="8309" spans="1:8" x14ac:dyDescent="0.3">
      <c r="A8309" s="8"/>
      <c r="B8309" s="9"/>
      <c r="C8309" s="10"/>
      <c r="D8309" s="10"/>
      <c r="E8309" s="10"/>
      <c r="F8309" s="10"/>
      <c r="G8309" s="10"/>
      <c r="H8309" s="11"/>
    </row>
    <row r="8310" spans="1:8" x14ac:dyDescent="0.3">
      <c r="A8310" s="8"/>
      <c r="B8310" s="9"/>
      <c r="C8310" s="10"/>
      <c r="D8310" s="10"/>
      <c r="E8310" s="10"/>
      <c r="F8310" s="10"/>
      <c r="G8310" s="10"/>
      <c r="H8310" s="11"/>
    </row>
    <row r="8311" spans="1:8" x14ac:dyDescent="0.3">
      <c r="A8311" s="8"/>
      <c r="B8311" s="9"/>
      <c r="C8311" s="10"/>
      <c r="D8311" s="10"/>
      <c r="E8311" s="10"/>
      <c r="F8311" s="10"/>
      <c r="G8311" s="10"/>
      <c r="H8311" s="11"/>
    </row>
    <row r="8312" spans="1:8" x14ac:dyDescent="0.3">
      <c r="A8312" s="8"/>
      <c r="B8312" s="9"/>
      <c r="C8312" s="10"/>
      <c r="D8312" s="10"/>
      <c r="E8312" s="10"/>
      <c r="F8312" s="10"/>
      <c r="G8312" s="10"/>
      <c r="H8312" s="11"/>
    </row>
    <row r="8313" spans="1:8" x14ac:dyDescent="0.3">
      <c r="A8313" s="8"/>
      <c r="B8313" s="9"/>
      <c r="C8313" s="10"/>
      <c r="D8313" s="10"/>
      <c r="E8313" s="10"/>
      <c r="F8313" s="10"/>
      <c r="G8313" s="10"/>
      <c r="H8313" s="11"/>
    </row>
    <row r="8314" spans="1:8" x14ac:dyDescent="0.3">
      <c r="A8314" s="8"/>
      <c r="B8314" s="9"/>
      <c r="C8314" s="10"/>
      <c r="D8314" s="10"/>
      <c r="E8314" s="10"/>
      <c r="F8314" s="10"/>
      <c r="G8314" s="10"/>
      <c r="H8314" s="11"/>
    </row>
    <row r="8315" spans="1:8" x14ac:dyDescent="0.3">
      <c r="A8315" s="8"/>
      <c r="B8315" s="9"/>
      <c r="C8315" s="10"/>
      <c r="D8315" s="10"/>
      <c r="E8315" s="10"/>
      <c r="F8315" s="10"/>
      <c r="G8315" s="10"/>
      <c r="H8315" s="11"/>
    </row>
    <row r="8316" spans="1:8" x14ac:dyDescent="0.3">
      <c r="A8316" s="8"/>
      <c r="B8316" s="9"/>
      <c r="C8316" s="10"/>
      <c r="D8316" s="10"/>
      <c r="E8316" s="10"/>
      <c r="F8316" s="10"/>
      <c r="G8316" s="10"/>
      <c r="H8316" s="11"/>
    </row>
    <row r="8317" spans="1:8" x14ac:dyDescent="0.3">
      <c r="A8317" s="8"/>
      <c r="B8317" s="9"/>
      <c r="C8317" s="10"/>
      <c r="D8317" s="10"/>
      <c r="E8317" s="10"/>
      <c r="F8317" s="10"/>
      <c r="G8317" s="10"/>
      <c r="H8317" s="11"/>
    </row>
    <row r="8318" spans="1:8" x14ac:dyDescent="0.3">
      <c r="A8318" s="8"/>
      <c r="B8318" s="9"/>
      <c r="C8318" s="10"/>
      <c r="D8318" s="10"/>
      <c r="E8318" s="10"/>
      <c r="F8318" s="10"/>
      <c r="G8318" s="10"/>
      <c r="H8318" s="11"/>
    </row>
    <row r="8319" spans="1:8" x14ac:dyDescent="0.3">
      <c r="A8319" s="8"/>
      <c r="B8319" s="9"/>
      <c r="C8319" s="10"/>
      <c r="D8319" s="10"/>
      <c r="E8319" s="10"/>
      <c r="F8319" s="10"/>
      <c r="G8319" s="10"/>
      <c r="H8319" s="11"/>
    </row>
    <row r="8320" spans="1:8" x14ac:dyDescent="0.3">
      <c r="A8320" s="8"/>
      <c r="B8320" s="9"/>
      <c r="C8320" s="10"/>
      <c r="D8320" s="10"/>
      <c r="E8320" s="10"/>
      <c r="F8320" s="10"/>
      <c r="G8320" s="10"/>
      <c r="H8320" s="11"/>
    </row>
    <row r="8321" spans="1:8" x14ac:dyDescent="0.3">
      <c r="A8321" s="8"/>
      <c r="B8321" s="9"/>
      <c r="C8321" s="10"/>
      <c r="D8321" s="10"/>
      <c r="E8321" s="10"/>
      <c r="F8321" s="10"/>
      <c r="G8321" s="10"/>
      <c r="H8321" s="11"/>
    </row>
    <row r="8322" spans="1:8" x14ac:dyDescent="0.3">
      <c r="A8322" s="8"/>
      <c r="B8322" s="9"/>
      <c r="C8322" s="10"/>
      <c r="D8322" s="10"/>
      <c r="E8322" s="10"/>
      <c r="F8322" s="10"/>
      <c r="G8322" s="10"/>
      <c r="H8322" s="11"/>
    </row>
    <row r="8323" spans="1:8" x14ac:dyDescent="0.3">
      <c r="A8323" s="8"/>
      <c r="B8323" s="9"/>
      <c r="C8323" s="10"/>
      <c r="D8323" s="10"/>
      <c r="E8323" s="10"/>
      <c r="F8323" s="10"/>
      <c r="G8323" s="10"/>
      <c r="H8323" s="11"/>
    </row>
    <row r="8324" spans="1:8" x14ac:dyDescent="0.3">
      <c r="A8324" s="8"/>
      <c r="B8324" s="9"/>
      <c r="C8324" s="10"/>
      <c r="D8324" s="10"/>
      <c r="E8324" s="10"/>
      <c r="F8324" s="10"/>
      <c r="G8324" s="10"/>
      <c r="H8324" s="11"/>
    </row>
    <row r="8325" spans="1:8" x14ac:dyDescent="0.3">
      <c r="A8325" s="8"/>
      <c r="B8325" s="9"/>
      <c r="C8325" s="10"/>
      <c r="D8325" s="10"/>
      <c r="E8325" s="10"/>
      <c r="F8325" s="10"/>
      <c r="G8325" s="10"/>
      <c r="H8325" s="11"/>
    </row>
    <row r="8326" spans="1:8" x14ac:dyDescent="0.3">
      <c r="A8326" s="8"/>
      <c r="B8326" s="9"/>
      <c r="C8326" s="10"/>
      <c r="D8326" s="10"/>
      <c r="E8326" s="10"/>
      <c r="F8326" s="10"/>
      <c r="G8326" s="10"/>
      <c r="H8326" s="11"/>
    </row>
    <row r="8327" spans="1:8" x14ac:dyDescent="0.3">
      <c r="A8327" s="8"/>
      <c r="B8327" s="9"/>
      <c r="C8327" s="10"/>
      <c r="D8327" s="10"/>
      <c r="E8327" s="10"/>
      <c r="F8327" s="10"/>
      <c r="G8327" s="10"/>
      <c r="H8327" s="11"/>
    </row>
    <row r="8328" spans="1:8" x14ac:dyDescent="0.3">
      <c r="A8328" s="8"/>
      <c r="B8328" s="9"/>
      <c r="C8328" s="10"/>
      <c r="D8328" s="10"/>
      <c r="E8328" s="10"/>
      <c r="F8328" s="10"/>
      <c r="G8328" s="10"/>
      <c r="H8328" s="11"/>
    </row>
    <row r="8329" spans="1:8" x14ac:dyDescent="0.3">
      <c r="A8329" s="8"/>
      <c r="B8329" s="9"/>
      <c r="C8329" s="10"/>
      <c r="D8329" s="10"/>
      <c r="E8329" s="10"/>
      <c r="F8329" s="10"/>
      <c r="G8329" s="10"/>
      <c r="H8329" s="11"/>
    </row>
    <row r="8330" spans="1:8" x14ac:dyDescent="0.3">
      <c r="A8330" s="8"/>
      <c r="B8330" s="9"/>
      <c r="C8330" s="10"/>
      <c r="D8330" s="10"/>
      <c r="E8330" s="10"/>
      <c r="F8330" s="10"/>
      <c r="G8330" s="10"/>
      <c r="H8330" s="11"/>
    </row>
    <row r="8331" spans="1:8" x14ac:dyDescent="0.3">
      <c r="A8331" s="8"/>
      <c r="B8331" s="9"/>
      <c r="C8331" s="10"/>
      <c r="D8331" s="10"/>
      <c r="E8331" s="10"/>
      <c r="F8331" s="10"/>
      <c r="G8331" s="10"/>
      <c r="H8331" s="11"/>
    </row>
    <row r="8332" spans="1:8" x14ac:dyDescent="0.3">
      <c r="A8332" s="8"/>
      <c r="B8332" s="9"/>
      <c r="C8332" s="10"/>
      <c r="D8332" s="10"/>
      <c r="E8332" s="10"/>
      <c r="F8332" s="10"/>
      <c r="G8332" s="10"/>
      <c r="H8332" s="11"/>
    </row>
    <row r="8333" spans="1:8" x14ac:dyDescent="0.3">
      <c r="A8333" s="8"/>
      <c r="B8333" s="9"/>
      <c r="C8333" s="10"/>
      <c r="D8333" s="10"/>
      <c r="E8333" s="10"/>
      <c r="F8333" s="10"/>
      <c r="G8333" s="10"/>
      <c r="H8333" s="11"/>
    </row>
    <row r="8334" spans="1:8" x14ac:dyDescent="0.3">
      <c r="A8334" s="8"/>
      <c r="B8334" s="9"/>
      <c r="C8334" s="10"/>
      <c r="D8334" s="10"/>
      <c r="E8334" s="10"/>
      <c r="F8334" s="10"/>
      <c r="G8334" s="10"/>
      <c r="H8334" s="11"/>
    </row>
    <row r="8335" spans="1:8" x14ac:dyDescent="0.3">
      <c r="A8335" s="8"/>
      <c r="B8335" s="9"/>
      <c r="C8335" s="10"/>
      <c r="D8335" s="10"/>
      <c r="E8335" s="10"/>
      <c r="F8335" s="10"/>
      <c r="G8335" s="10"/>
      <c r="H8335" s="11"/>
    </row>
    <row r="8336" spans="1:8" x14ac:dyDescent="0.3">
      <c r="A8336" s="8"/>
      <c r="B8336" s="9"/>
      <c r="C8336" s="10"/>
      <c r="D8336" s="10"/>
      <c r="E8336" s="10"/>
      <c r="F8336" s="10"/>
      <c r="G8336" s="10"/>
      <c r="H8336" s="11"/>
    </row>
    <row r="8337" spans="1:8" x14ac:dyDescent="0.3">
      <c r="A8337" s="8"/>
      <c r="B8337" s="9"/>
      <c r="C8337" s="10"/>
      <c r="D8337" s="10"/>
      <c r="E8337" s="10"/>
      <c r="F8337" s="10"/>
      <c r="G8337" s="10"/>
      <c r="H8337" s="11"/>
    </row>
    <row r="8338" spans="1:8" x14ac:dyDescent="0.3">
      <c r="A8338" s="8"/>
      <c r="B8338" s="9"/>
      <c r="C8338" s="10"/>
      <c r="D8338" s="10"/>
      <c r="E8338" s="10"/>
      <c r="F8338" s="10"/>
      <c r="G8338" s="10"/>
      <c r="H8338" s="11"/>
    </row>
    <row r="8339" spans="1:8" x14ac:dyDescent="0.3">
      <c r="A8339" s="8"/>
      <c r="B8339" s="9"/>
      <c r="C8339" s="10"/>
      <c r="D8339" s="10"/>
      <c r="E8339" s="10"/>
      <c r="F8339" s="10"/>
      <c r="G8339" s="10"/>
      <c r="H8339" s="11"/>
    </row>
    <row r="8340" spans="1:8" x14ac:dyDescent="0.3">
      <c r="A8340" s="8"/>
      <c r="B8340" s="9"/>
      <c r="C8340" s="10"/>
      <c r="D8340" s="10"/>
      <c r="E8340" s="10"/>
      <c r="F8340" s="10"/>
      <c r="G8340" s="10"/>
      <c r="H8340" s="11"/>
    </row>
    <row r="8341" spans="1:8" x14ac:dyDescent="0.3">
      <c r="A8341" s="8"/>
      <c r="B8341" s="9"/>
      <c r="C8341" s="10"/>
      <c r="D8341" s="10"/>
      <c r="E8341" s="10"/>
      <c r="F8341" s="10"/>
      <c r="G8341" s="10"/>
      <c r="H8341" s="11"/>
    </row>
    <row r="8342" spans="1:8" x14ac:dyDescent="0.3">
      <c r="A8342" s="8"/>
      <c r="B8342" s="9"/>
      <c r="C8342" s="10"/>
      <c r="D8342" s="10"/>
      <c r="E8342" s="10"/>
      <c r="F8342" s="10"/>
      <c r="G8342" s="10"/>
      <c r="H8342" s="11"/>
    </row>
    <row r="8343" spans="1:8" x14ac:dyDescent="0.3">
      <c r="A8343" s="8"/>
      <c r="B8343" s="9"/>
      <c r="C8343" s="10"/>
      <c r="D8343" s="10"/>
      <c r="E8343" s="10"/>
      <c r="F8343" s="10"/>
      <c r="G8343" s="10"/>
      <c r="H8343" s="11"/>
    </row>
    <row r="8344" spans="1:8" x14ac:dyDescent="0.3">
      <c r="A8344" s="8"/>
      <c r="B8344" s="9"/>
      <c r="C8344" s="10"/>
      <c r="D8344" s="10"/>
      <c r="E8344" s="10"/>
      <c r="F8344" s="10"/>
      <c r="G8344" s="10"/>
      <c r="H8344" s="11"/>
    </row>
    <row r="8345" spans="1:8" x14ac:dyDescent="0.3">
      <c r="A8345" s="8"/>
      <c r="B8345" s="9"/>
      <c r="C8345" s="10"/>
      <c r="D8345" s="10"/>
      <c r="E8345" s="10"/>
      <c r="F8345" s="10"/>
      <c r="G8345" s="10"/>
      <c r="H8345" s="11"/>
    </row>
    <row r="8346" spans="1:8" x14ac:dyDescent="0.3">
      <c r="A8346" s="8"/>
      <c r="B8346" s="9"/>
      <c r="C8346" s="10"/>
      <c r="D8346" s="10"/>
      <c r="E8346" s="10"/>
      <c r="F8346" s="10"/>
      <c r="G8346" s="10"/>
      <c r="H8346" s="11"/>
    </row>
    <row r="8347" spans="1:8" x14ac:dyDescent="0.3">
      <c r="A8347" s="8"/>
      <c r="B8347" s="9"/>
      <c r="C8347" s="10"/>
      <c r="D8347" s="10"/>
      <c r="E8347" s="10"/>
      <c r="F8347" s="10"/>
      <c r="G8347" s="10"/>
      <c r="H8347" s="11"/>
    </row>
    <row r="8348" spans="1:8" x14ac:dyDescent="0.3">
      <c r="A8348" s="8"/>
      <c r="B8348" s="9"/>
      <c r="C8348" s="10"/>
      <c r="D8348" s="10"/>
      <c r="E8348" s="10"/>
      <c r="F8348" s="10"/>
      <c r="G8348" s="10"/>
      <c r="H8348" s="11"/>
    </row>
    <row r="8349" spans="1:8" x14ac:dyDescent="0.3">
      <c r="A8349" s="8"/>
      <c r="B8349" s="9"/>
      <c r="C8349" s="10"/>
      <c r="D8349" s="10"/>
      <c r="E8349" s="10"/>
      <c r="F8349" s="10"/>
      <c r="G8349" s="10"/>
      <c r="H8349" s="11"/>
    </row>
    <row r="8350" spans="1:8" x14ac:dyDescent="0.3">
      <c r="A8350" s="8"/>
      <c r="B8350" s="9"/>
      <c r="C8350" s="10"/>
      <c r="D8350" s="10"/>
      <c r="E8350" s="10"/>
      <c r="F8350" s="10"/>
      <c r="G8350" s="10"/>
      <c r="H8350" s="11"/>
    </row>
    <row r="8351" spans="1:8" x14ac:dyDescent="0.3">
      <c r="A8351" s="8"/>
      <c r="B8351" s="9"/>
      <c r="C8351" s="10"/>
      <c r="D8351" s="10"/>
      <c r="E8351" s="10"/>
      <c r="F8351" s="10"/>
      <c r="G8351" s="10"/>
      <c r="H8351" s="11"/>
    </row>
    <row r="8352" spans="1:8" x14ac:dyDescent="0.3">
      <c r="A8352" s="8"/>
      <c r="B8352" s="9"/>
      <c r="C8352" s="10"/>
      <c r="D8352" s="10"/>
      <c r="E8352" s="10"/>
      <c r="F8352" s="10"/>
      <c r="G8352" s="10"/>
      <c r="H8352" s="11"/>
    </row>
    <row r="8353" spans="1:8" x14ac:dyDescent="0.3">
      <c r="A8353" s="8"/>
      <c r="B8353" s="9"/>
      <c r="C8353" s="10"/>
      <c r="D8353" s="10"/>
      <c r="E8353" s="10"/>
      <c r="F8353" s="10"/>
      <c r="G8353" s="10"/>
      <c r="H8353" s="11"/>
    </row>
    <row r="8354" spans="1:8" x14ac:dyDescent="0.3">
      <c r="A8354" s="8"/>
      <c r="B8354" s="9"/>
      <c r="C8354" s="10"/>
      <c r="D8354" s="10"/>
      <c r="E8354" s="10"/>
      <c r="F8354" s="10"/>
      <c r="G8354" s="10"/>
      <c r="H8354" s="11"/>
    </row>
    <row r="8355" spans="1:8" x14ac:dyDescent="0.3">
      <c r="A8355" s="8"/>
      <c r="B8355" s="9"/>
      <c r="C8355" s="10"/>
      <c r="D8355" s="10"/>
      <c r="E8355" s="10"/>
      <c r="F8355" s="10"/>
      <c r="G8355" s="10"/>
      <c r="H8355" s="11"/>
    </row>
    <row r="8356" spans="1:8" x14ac:dyDescent="0.3">
      <c r="A8356" s="8"/>
      <c r="B8356" s="9"/>
      <c r="C8356" s="10"/>
      <c r="D8356" s="10"/>
      <c r="E8356" s="10"/>
      <c r="F8356" s="10"/>
      <c r="G8356" s="10"/>
      <c r="H8356" s="11"/>
    </row>
    <row r="8357" spans="1:8" x14ac:dyDescent="0.3">
      <c r="A8357" s="8"/>
      <c r="B8357" s="9"/>
      <c r="C8357" s="10"/>
      <c r="D8357" s="10"/>
      <c r="E8357" s="10"/>
      <c r="F8357" s="10"/>
      <c r="G8357" s="10"/>
      <c r="H8357" s="11"/>
    </row>
    <row r="8358" spans="1:8" x14ac:dyDescent="0.3">
      <c r="A8358" s="8"/>
      <c r="B8358" s="9"/>
      <c r="C8358" s="10"/>
      <c r="D8358" s="10"/>
      <c r="E8358" s="10"/>
      <c r="F8358" s="10"/>
      <c r="G8358" s="10"/>
      <c r="H8358" s="11"/>
    </row>
    <row r="8359" spans="1:8" x14ac:dyDescent="0.3">
      <c r="A8359" s="8"/>
      <c r="B8359" s="9"/>
      <c r="C8359" s="10"/>
      <c r="D8359" s="10"/>
      <c r="E8359" s="10"/>
      <c r="F8359" s="10"/>
      <c r="G8359" s="10"/>
      <c r="H8359" s="11"/>
    </row>
    <row r="8360" spans="1:8" x14ac:dyDescent="0.3">
      <c r="A8360" s="8"/>
      <c r="B8360" s="9"/>
      <c r="C8360" s="10"/>
      <c r="D8360" s="10"/>
      <c r="E8360" s="10"/>
      <c r="F8360" s="10"/>
      <c r="G8360" s="10"/>
      <c r="H8360" s="11"/>
    </row>
    <row r="8361" spans="1:8" x14ac:dyDescent="0.3">
      <c r="A8361" s="8"/>
      <c r="B8361" s="9"/>
      <c r="C8361" s="10"/>
      <c r="D8361" s="10"/>
      <c r="E8361" s="10"/>
      <c r="F8361" s="10"/>
      <c r="G8361" s="10"/>
      <c r="H8361" s="11"/>
    </row>
    <row r="8362" spans="1:8" x14ac:dyDescent="0.3">
      <c r="A8362" s="8"/>
      <c r="B8362" s="9"/>
      <c r="C8362" s="10"/>
      <c r="D8362" s="10"/>
      <c r="E8362" s="10"/>
      <c r="F8362" s="10"/>
      <c r="G8362" s="10"/>
      <c r="H8362" s="11"/>
    </row>
    <row r="8363" spans="1:8" x14ac:dyDescent="0.3">
      <c r="A8363" s="8"/>
      <c r="B8363" s="9"/>
      <c r="C8363" s="10"/>
      <c r="D8363" s="10"/>
      <c r="E8363" s="10"/>
      <c r="F8363" s="10"/>
      <c r="G8363" s="10"/>
      <c r="H8363" s="11"/>
    </row>
    <row r="8364" spans="1:8" x14ac:dyDescent="0.3">
      <c r="A8364" s="8"/>
      <c r="B8364" s="9"/>
      <c r="C8364" s="10"/>
      <c r="D8364" s="10"/>
      <c r="E8364" s="10"/>
      <c r="F8364" s="10"/>
      <c r="G8364" s="10"/>
      <c r="H8364" s="11"/>
    </row>
    <row r="8365" spans="1:8" x14ac:dyDescent="0.3">
      <c r="A8365" s="8"/>
      <c r="B8365" s="9"/>
      <c r="C8365" s="10"/>
      <c r="D8365" s="10"/>
      <c r="E8365" s="10"/>
      <c r="F8365" s="10"/>
      <c r="G8365" s="10"/>
      <c r="H8365" s="11"/>
    </row>
    <row r="8366" spans="1:8" x14ac:dyDescent="0.3">
      <c r="A8366" s="8"/>
      <c r="B8366" s="9"/>
      <c r="C8366" s="10"/>
      <c r="D8366" s="10"/>
      <c r="E8366" s="10"/>
      <c r="F8366" s="10"/>
      <c r="G8366" s="10"/>
      <c r="H8366" s="11"/>
    </row>
    <row r="8367" spans="1:8" x14ac:dyDescent="0.3">
      <c r="A8367" s="8"/>
      <c r="B8367" s="9"/>
      <c r="C8367" s="10"/>
      <c r="D8367" s="10"/>
      <c r="E8367" s="10"/>
      <c r="F8367" s="10"/>
      <c r="G8367" s="10"/>
      <c r="H8367" s="11"/>
    </row>
    <row r="8368" spans="1:8" x14ac:dyDescent="0.3">
      <c r="A8368" s="8"/>
      <c r="B8368" s="9"/>
      <c r="C8368" s="10"/>
      <c r="D8368" s="10"/>
      <c r="E8368" s="10"/>
      <c r="F8368" s="10"/>
      <c r="G8368" s="10"/>
      <c r="H8368" s="11"/>
    </row>
    <row r="8369" spans="1:8" x14ac:dyDescent="0.3">
      <c r="A8369" s="8"/>
      <c r="B8369" s="9"/>
      <c r="C8369" s="10"/>
      <c r="D8369" s="10"/>
      <c r="E8369" s="10"/>
      <c r="F8369" s="10"/>
      <c r="G8369" s="10"/>
      <c r="H8369" s="11"/>
    </row>
    <row r="8370" spans="1:8" x14ac:dyDescent="0.3">
      <c r="A8370" s="8"/>
      <c r="B8370" s="9"/>
      <c r="C8370" s="10"/>
      <c r="D8370" s="10"/>
      <c r="E8370" s="10"/>
      <c r="F8370" s="10"/>
      <c r="G8370" s="10"/>
      <c r="H8370" s="11"/>
    </row>
    <row r="8371" spans="1:8" x14ac:dyDescent="0.3">
      <c r="A8371" s="8"/>
      <c r="B8371" s="9"/>
      <c r="C8371" s="10"/>
      <c r="D8371" s="10"/>
      <c r="E8371" s="10"/>
      <c r="F8371" s="10"/>
      <c r="G8371" s="10"/>
      <c r="H8371" s="11"/>
    </row>
    <row r="8372" spans="1:8" x14ac:dyDescent="0.3">
      <c r="A8372" s="8"/>
      <c r="B8372" s="9"/>
      <c r="C8372" s="10"/>
      <c r="D8372" s="10"/>
      <c r="E8372" s="10"/>
      <c r="F8372" s="10"/>
      <c r="G8372" s="10"/>
      <c r="H8372" s="11"/>
    </row>
    <row r="8373" spans="1:8" x14ac:dyDescent="0.3">
      <c r="A8373" s="8"/>
      <c r="B8373" s="9"/>
      <c r="C8373" s="10"/>
      <c r="D8373" s="10"/>
      <c r="E8373" s="10"/>
      <c r="F8373" s="10"/>
      <c r="G8373" s="10"/>
      <c r="H8373" s="11"/>
    </row>
    <row r="8374" spans="1:8" x14ac:dyDescent="0.3">
      <c r="A8374" s="8"/>
      <c r="B8374" s="9"/>
      <c r="C8374" s="10"/>
      <c r="D8374" s="10"/>
      <c r="E8374" s="10"/>
      <c r="F8374" s="10"/>
      <c r="G8374" s="10"/>
      <c r="H8374" s="11"/>
    </row>
    <row r="8375" spans="1:8" x14ac:dyDescent="0.3">
      <c r="A8375" s="8"/>
      <c r="B8375" s="9"/>
      <c r="C8375" s="10"/>
      <c r="D8375" s="10"/>
      <c r="E8375" s="10"/>
      <c r="F8375" s="10"/>
      <c r="G8375" s="10"/>
      <c r="H8375" s="11"/>
    </row>
    <row r="8376" spans="1:8" x14ac:dyDescent="0.3">
      <c r="A8376" s="8"/>
      <c r="B8376" s="9"/>
      <c r="C8376" s="10"/>
      <c r="D8376" s="10"/>
      <c r="E8376" s="10"/>
      <c r="F8376" s="10"/>
      <c r="G8376" s="10"/>
      <c r="H8376" s="11"/>
    </row>
    <row r="8377" spans="1:8" x14ac:dyDescent="0.3">
      <c r="A8377" s="8"/>
      <c r="B8377" s="9"/>
      <c r="C8377" s="10"/>
      <c r="D8377" s="10"/>
      <c r="E8377" s="10"/>
      <c r="F8377" s="10"/>
      <c r="G8377" s="10"/>
      <c r="H8377" s="11"/>
    </row>
    <row r="8378" spans="1:8" x14ac:dyDescent="0.3">
      <c r="A8378" s="8"/>
      <c r="B8378" s="9"/>
      <c r="C8378" s="10"/>
      <c r="D8378" s="10"/>
      <c r="E8378" s="10"/>
      <c r="F8378" s="10"/>
      <c r="G8378" s="10"/>
      <c r="H8378" s="11"/>
    </row>
    <row r="8379" spans="1:8" x14ac:dyDescent="0.3">
      <c r="A8379" s="8"/>
      <c r="B8379" s="9"/>
      <c r="C8379" s="10"/>
      <c r="D8379" s="10"/>
      <c r="E8379" s="10"/>
      <c r="F8379" s="10"/>
      <c r="G8379" s="10"/>
      <c r="H8379" s="11"/>
    </row>
    <row r="8380" spans="1:8" x14ac:dyDescent="0.3">
      <c r="A8380" s="8"/>
      <c r="B8380" s="9"/>
      <c r="C8380" s="10"/>
      <c r="D8380" s="10"/>
      <c r="E8380" s="10"/>
      <c r="F8380" s="10"/>
      <c r="G8380" s="10"/>
      <c r="H8380" s="11"/>
    </row>
    <row r="8381" spans="1:8" x14ac:dyDescent="0.3">
      <c r="A8381" s="8"/>
      <c r="B8381" s="9"/>
      <c r="C8381" s="10"/>
      <c r="D8381" s="10"/>
      <c r="E8381" s="10"/>
      <c r="F8381" s="10"/>
      <c r="G8381" s="10"/>
      <c r="H8381" s="11"/>
    </row>
    <row r="8382" spans="1:8" x14ac:dyDescent="0.3">
      <c r="A8382" s="8"/>
      <c r="B8382" s="9"/>
      <c r="C8382" s="10"/>
      <c r="D8382" s="10"/>
      <c r="E8382" s="10"/>
      <c r="F8382" s="10"/>
      <c r="G8382" s="10"/>
      <c r="H8382" s="11"/>
    </row>
    <row r="8383" spans="1:8" x14ac:dyDescent="0.3">
      <c r="A8383" s="8"/>
      <c r="B8383" s="9"/>
      <c r="C8383" s="10"/>
      <c r="D8383" s="10"/>
      <c r="E8383" s="10"/>
      <c r="F8383" s="10"/>
      <c r="G8383" s="10"/>
      <c r="H8383" s="11"/>
    </row>
    <row r="8384" spans="1:8" x14ac:dyDescent="0.3">
      <c r="A8384" s="8"/>
      <c r="B8384" s="9"/>
      <c r="C8384" s="10"/>
      <c r="D8384" s="10"/>
      <c r="E8384" s="10"/>
      <c r="F8384" s="10"/>
      <c r="G8384" s="10"/>
      <c r="H8384" s="11"/>
    </row>
    <row r="8385" spans="1:8" x14ac:dyDescent="0.3">
      <c r="A8385" s="8"/>
      <c r="B8385" s="9"/>
      <c r="C8385" s="10"/>
      <c r="D8385" s="10"/>
      <c r="E8385" s="10"/>
      <c r="F8385" s="10"/>
      <c r="G8385" s="10"/>
      <c r="H8385" s="11"/>
    </row>
    <row r="8386" spans="1:8" x14ac:dyDescent="0.3">
      <c r="A8386" s="8"/>
      <c r="B8386" s="9"/>
      <c r="C8386" s="10"/>
      <c r="D8386" s="10"/>
      <c r="E8386" s="10"/>
      <c r="F8386" s="10"/>
      <c r="G8386" s="10"/>
      <c r="H8386" s="11"/>
    </row>
    <row r="8387" spans="1:8" x14ac:dyDescent="0.3">
      <c r="A8387" s="8"/>
      <c r="B8387" s="9"/>
      <c r="C8387" s="10"/>
      <c r="D8387" s="10"/>
      <c r="E8387" s="10"/>
      <c r="F8387" s="10"/>
      <c r="G8387" s="10"/>
      <c r="H8387" s="11"/>
    </row>
    <row r="8388" spans="1:8" x14ac:dyDescent="0.3">
      <c r="A8388" s="8"/>
      <c r="B8388" s="9"/>
      <c r="C8388" s="10"/>
      <c r="D8388" s="10"/>
      <c r="E8388" s="10"/>
      <c r="F8388" s="10"/>
      <c r="G8388" s="10"/>
      <c r="H8388" s="11"/>
    </row>
    <row r="8389" spans="1:8" x14ac:dyDescent="0.3">
      <c r="A8389" s="8"/>
      <c r="B8389" s="9"/>
      <c r="C8389" s="10"/>
      <c r="D8389" s="10"/>
      <c r="E8389" s="10"/>
      <c r="F8389" s="10"/>
      <c r="G8389" s="10"/>
      <c r="H8389" s="11"/>
    </row>
    <row r="8390" spans="1:8" x14ac:dyDescent="0.3">
      <c r="A8390" s="8"/>
      <c r="B8390" s="9"/>
      <c r="C8390" s="10"/>
      <c r="D8390" s="10"/>
      <c r="E8390" s="10"/>
      <c r="F8390" s="10"/>
      <c r="G8390" s="10"/>
      <c r="H8390" s="11"/>
    </row>
    <row r="8391" spans="1:8" x14ac:dyDescent="0.3">
      <c r="A8391" s="8"/>
      <c r="B8391" s="9"/>
      <c r="C8391" s="10"/>
      <c r="D8391" s="10"/>
      <c r="E8391" s="10"/>
      <c r="F8391" s="10"/>
      <c r="G8391" s="10"/>
      <c r="H8391" s="11"/>
    </row>
    <row r="8392" spans="1:8" x14ac:dyDescent="0.3">
      <c r="A8392" s="8"/>
      <c r="B8392" s="9"/>
      <c r="C8392" s="10"/>
      <c r="D8392" s="10"/>
      <c r="E8392" s="10"/>
      <c r="F8392" s="10"/>
      <c r="G8392" s="10"/>
      <c r="H8392" s="11"/>
    </row>
    <row r="8393" spans="1:8" x14ac:dyDescent="0.3">
      <c r="A8393" s="8"/>
      <c r="B8393" s="9"/>
      <c r="C8393" s="10"/>
      <c r="D8393" s="10"/>
      <c r="E8393" s="10"/>
      <c r="F8393" s="10"/>
      <c r="G8393" s="10"/>
      <c r="H8393" s="11"/>
    </row>
    <row r="8394" spans="1:8" x14ac:dyDescent="0.3">
      <c r="A8394" s="8"/>
      <c r="B8394" s="9"/>
      <c r="C8394" s="10"/>
      <c r="D8394" s="10"/>
      <c r="E8394" s="10"/>
      <c r="F8394" s="10"/>
      <c r="G8394" s="10"/>
      <c r="H8394" s="11"/>
    </row>
    <row r="8395" spans="1:8" x14ac:dyDescent="0.3">
      <c r="A8395" s="8"/>
      <c r="B8395" s="9"/>
      <c r="C8395" s="10"/>
      <c r="D8395" s="10"/>
      <c r="E8395" s="10"/>
      <c r="F8395" s="10"/>
      <c r="G8395" s="10"/>
      <c r="H8395" s="11"/>
    </row>
    <row r="8396" spans="1:8" x14ac:dyDescent="0.3">
      <c r="A8396" s="8"/>
      <c r="B8396" s="9"/>
      <c r="C8396" s="10"/>
      <c r="D8396" s="10"/>
      <c r="E8396" s="10"/>
      <c r="F8396" s="10"/>
      <c r="G8396" s="10"/>
      <c r="H8396" s="11"/>
    </row>
    <row r="8397" spans="1:8" x14ac:dyDescent="0.3">
      <c r="A8397" s="8"/>
      <c r="B8397" s="9"/>
      <c r="C8397" s="10"/>
      <c r="D8397" s="10"/>
      <c r="E8397" s="10"/>
      <c r="F8397" s="10"/>
      <c r="G8397" s="10"/>
      <c r="H8397" s="11"/>
    </row>
    <row r="8398" spans="1:8" x14ac:dyDescent="0.3">
      <c r="A8398" s="8"/>
      <c r="B8398" s="9"/>
      <c r="C8398" s="10"/>
      <c r="D8398" s="10"/>
      <c r="E8398" s="10"/>
      <c r="F8398" s="10"/>
      <c r="G8398" s="10"/>
      <c r="H8398" s="11"/>
    </row>
    <row r="8399" spans="1:8" x14ac:dyDescent="0.3">
      <c r="A8399" s="8"/>
      <c r="B8399" s="9"/>
      <c r="C8399" s="10"/>
      <c r="D8399" s="10"/>
      <c r="E8399" s="10"/>
      <c r="F8399" s="10"/>
      <c r="G8399" s="10"/>
      <c r="H8399" s="11"/>
    </row>
    <row r="8400" spans="1:8" x14ac:dyDescent="0.3">
      <c r="A8400" s="8"/>
      <c r="B8400" s="9"/>
      <c r="C8400" s="10"/>
      <c r="D8400" s="10"/>
      <c r="E8400" s="10"/>
      <c r="F8400" s="10"/>
      <c r="G8400" s="10"/>
      <c r="H8400" s="11"/>
    </row>
    <row r="8401" spans="1:8" x14ac:dyDescent="0.3">
      <c r="A8401" s="8"/>
      <c r="B8401" s="9"/>
      <c r="C8401" s="10"/>
      <c r="D8401" s="10"/>
      <c r="E8401" s="10"/>
      <c r="F8401" s="10"/>
      <c r="G8401" s="10"/>
      <c r="H8401" s="11"/>
    </row>
    <row r="8402" spans="1:8" x14ac:dyDescent="0.3">
      <c r="A8402" s="8"/>
      <c r="B8402" s="9"/>
      <c r="C8402" s="10"/>
      <c r="D8402" s="10"/>
      <c r="E8402" s="10"/>
      <c r="F8402" s="10"/>
      <c r="G8402" s="10"/>
      <c r="H8402" s="11"/>
    </row>
    <row r="8403" spans="1:8" x14ac:dyDescent="0.3">
      <c r="A8403" s="8"/>
      <c r="B8403" s="9"/>
      <c r="C8403" s="10"/>
      <c r="D8403" s="10"/>
      <c r="E8403" s="10"/>
      <c r="F8403" s="10"/>
      <c r="G8403" s="10"/>
      <c r="H8403" s="11"/>
    </row>
    <row r="8404" spans="1:8" x14ac:dyDescent="0.3">
      <c r="A8404" s="8"/>
      <c r="B8404" s="9"/>
      <c r="C8404" s="10"/>
      <c r="D8404" s="10"/>
      <c r="E8404" s="10"/>
      <c r="F8404" s="10"/>
      <c r="G8404" s="10"/>
      <c r="H8404" s="11"/>
    </row>
    <row r="8405" spans="1:8" x14ac:dyDescent="0.3">
      <c r="A8405" s="8"/>
      <c r="B8405" s="9"/>
      <c r="C8405" s="10"/>
      <c r="D8405" s="10"/>
      <c r="E8405" s="10"/>
      <c r="F8405" s="10"/>
      <c r="G8405" s="10"/>
      <c r="H8405" s="11"/>
    </row>
    <row r="8406" spans="1:8" x14ac:dyDescent="0.3">
      <c r="A8406" s="8"/>
      <c r="B8406" s="9"/>
      <c r="C8406" s="10"/>
      <c r="D8406" s="10"/>
      <c r="E8406" s="10"/>
      <c r="F8406" s="10"/>
      <c r="G8406" s="10"/>
      <c r="H8406" s="11"/>
    </row>
    <row r="8407" spans="1:8" x14ac:dyDescent="0.3">
      <c r="A8407" s="8"/>
      <c r="B8407" s="9"/>
      <c r="C8407" s="10"/>
      <c r="D8407" s="10"/>
      <c r="E8407" s="10"/>
      <c r="F8407" s="10"/>
      <c r="G8407" s="10"/>
      <c r="H8407" s="11"/>
    </row>
    <row r="8408" spans="1:8" x14ac:dyDescent="0.3">
      <c r="A8408" s="8"/>
      <c r="B8408" s="9"/>
      <c r="C8408" s="10"/>
      <c r="D8408" s="10"/>
      <c r="E8408" s="10"/>
      <c r="F8408" s="10"/>
      <c r="G8408" s="10"/>
      <c r="H8408" s="11"/>
    </row>
    <row r="8409" spans="1:8" x14ac:dyDescent="0.3">
      <c r="A8409" s="8"/>
      <c r="B8409" s="9"/>
      <c r="C8409" s="10"/>
      <c r="D8409" s="10"/>
      <c r="E8409" s="10"/>
      <c r="F8409" s="10"/>
      <c r="G8409" s="10"/>
      <c r="H8409" s="11"/>
    </row>
    <row r="8410" spans="1:8" x14ac:dyDescent="0.3">
      <c r="A8410" s="8"/>
      <c r="B8410" s="9"/>
      <c r="C8410" s="10"/>
      <c r="D8410" s="10"/>
      <c r="E8410" s="10"/>
      <c r="F8410" s="10"/>
      <c r="G8410" s="10"/>
      <c r="H8410" s="11"/>
    </row>
    <row r="8411" spans="1:8" x14ac:dyDescent="0.3">
      <c r="A8411" s="8"/>
      <c r="B8411" s="9"/>
      <c r="C8411" s="10"/>
      <c r="D8411" s="10"/>
      <c r="E8411" s="10"/>
      <c r="F8411" s="10"/>
      <c r="G8411" s="10"/>
      <c r="H8411" s="11"/>
    </row>
    <row r="8412" spans="1:8" x14ac:dyDescent="0.3">
      <c r="A8412" s="8"/>
      <c r="B8412" s="9"/>
      <c r="C8412" s="10"/>
      <c r="D8412" s="10"/>
      <c r="E8412" s="10"/>
      <c r="F8412" s="10"/>
      <c r="G8412" s="10"/>
      <c r="H8412" s="11"/>
    </row>
    <row r="8413" spans="1:8" x14ac:dyDescent="0.3">
      <c r="A8413" s="8"/>
      <c r="B8413" s="9"/>
      <c r="C8413" s="10"/>
      <c r="D8413" s="10"/>
      <c r="E8413" s="10"/>
      <c r="F8413" s="10"/>
      <c r="G8413" s="10"/>
      <c r="H8413" s="11"/>
    </row>
    <row r="8414" spans="1:8" x14ac:dyDescent="0.3">
      <c r="A8414" s="8"/>
      <c r="B8414" s="9"/>
      <c r="C8414" s="10"/>
      <c r="D8414" s="10"/>
      <c r="E8414" s="10"/>
      <c r="F8414" s="10"/>
      <c r="G8414" s="10"/>
      <c r="H8414" s="11"/>
    </row>
    <row r="8415" spans="1:8" x14ac:dyDescent="0.3">
      <c r="A8415" s="8"/>
      <c r="B8415" s="9"/>
      <c r="C8415" s="10"/>
      <c r="D8415" s="10"/>
      <c r="E8415" s="10"/>
      <c r="F8415" s="10"/>
      <c r="G8415" s="10"/>
      <c r="H8415" s="11"/>
    </row>
    <row r="8416" spans="1:8" x14ac:dyDescent="0.3">
      <c r="A8416" s="8"/>
      <c r="B8416" s="9"/>
      <c r="C8416" s="10"/>
      <c r="D8416" s="10"/>
      <c r="E8416" s="10"/>
      <c r="F8416" s="10"/>
      <c r="G8416" s="10"/>
      <c r="H8416" s="11"/>
    </row>
    <row r="8417" spans="1:8" x14ac:dyDescent="0.3">
      <c r="A8417" s="8"/>
      <c r="B8417" s="9"/>
      <c r="C8417" s="10"/>
      <c r="D8417" s="10"/>
      <c r="E8417" s="10"/>
      <c r="F8417" s="10"/>
      <c r="G8417" s="10"/>
      <c r="H8417" s="11"/>
    </row>
    <row r="8418" spans="1:8" x14ac:dyDescent="0.3">
      <c r="A8418" s="8"/>
      <c r="B8418" s="9"/>
      <c r="C8418" s="10"/>
      <c r="D8418" s="10"/>
      <c r="E8418" s="10"/>
      <c r="F8418" s="10"/>
      <c r="G8418" s="10"/>
      <c r="H8418" s="11"/>
    </row>
    <row r="8419" spans="1:8" x14ac:dyDescent="0.3">
      <c r="A8419" s="8"/>
      <c r="B8419" s="9"/>
      <c r="C8419" s="10"/>
      <c r="D8419" s="10"/>
      <c r="E8419" s="10"/>
      <c r="F8419" s="10"/>
      <c r="G8419" s="10"/>
      <c r="H8419" s="11"/>
    </row>
    <row r="8420" spans="1:8" x14ac:dyDescent="0.3">
      <c r="A8420" s="8"/>
      <c r="B8420" s="9"/>
      <c r="C8420" s="10"/>
      <c r="D8420" s="10"/>
      <c r="E8420" s="10"/>
      <c r="F8420" s="10"/>
      <c r="G8420" s="10"/>
      <c r="H8420" s="11"/>
    </row>
    <row r="8421" spans="1:8" x14ac:dyDescent="0.3">
      <c r="A8421" s="8"/>
      <c r="B8421" s="9"/>
      <c r="C8421" s="10"/>
      <c r="D8421" s="10"/>
      <c r="E8421" s="10"/>
      <c r="F8421" s="10"/>
      <c r="G8421" s="10"/>
      <c r="H8421" s="11"/>
    </row>
    <row r="8422" spans="1:8" x14ac:dyDescent="0.3">
      <c r="A8422" s="8"/>
      <c r="B8422" s="9"/>
      <c r="C8422" s="10"/>
      <c r="D8422" s="10"/>
      <c r="E8422" s="10"/>
      <c r="F8422" s="10"/>
      <c r="G8422" s="10"/>
      <c r="H8422" s="11"/>
    </row>
    <row r="8423" spans="1:8" x14ac:dyDescent="0.3">
      <c r="A8423" s="8"/>
      <c r="B8423" s="9"/>
      <c r="C8423" s="10"/>
      <c r="D8423" s="10"/>
      <c r="E8423" s="10"/>
      <c r="F8423" s="10"/>
      <c r="G8423" s="10"/>
      <c r="H8423" s="11"/>
    </row>
    <row r="8424" spans="1:8" x14ac:dyDescent="0.3">
      <c r="A8424" s="8"/>
      <c r="B8424" s="9"/>
      <c r="C8424" s="10"/>
      <c r="D8424" s="10"/>
      <c r="E8424" s="10"/>
      <c r="F8424" s="10"/>
      <c r="G8424" s="10"/>
      <c r="H8424" s="11"/>
    </row>
    <row r="8425" spans="1:8" x14ac:dyDescent="0.3">
      <c r="A8425" s="8"/>
      <c r="B8425" s="9"/>
      <c r="C8425" s="10"/>
      <c r="D8425" s="10"/>
      <c r="E8425" s="10"/>
      <c r="F8425" s="10"/>
      <c r="G8425" s="10"/>
      <c r="H8425" s="11"/>
    </row>
    <row r="8426" spans="1:8" x14ac:dyDescent="0.3">
      <c r="A8426" s="8"/>
      <c r="B8426" s="9"/>
      <c r="C8426" s="10"/>
      <c r="D8426" s="10"/>
      <c r="E8426" s="10"/>
      <c r="F8426" s="10"/>
      <c r="G8426" s="10"/>
      <c r="H8426" s="11"/>
    </row>
    <row r="8427" spans="1:8" x14ac:dyDescent="0.3">
      <c r="A8427" s="8"/>
      <c r="B8427" s="9"/>
      <c r="C8427" s="10"/>
      <c r="D8427" s="10"/>
      <c r="E8427" s="10"/>
      <c r="F8427" s="10"/>
      <c r="G8427" s="10"/>
      <c r="H8427" s="11"/>
    </row>
    <row r="8428" spans="1:8" x14ac:dyDescent="0.3">
      <c r="A8428" s="8"/>
      <c r="B8428" s="9"/>
      <c r="C8428" s="10"/>
      <c r="D8428" s="10"/>
      <c r="E8428" s="10"/>
      <c r="F8428" s="10"/>
      <c r="G8428" s="10"/>
      <c r="H8428" s="11"/>
    </row>
    <row r="8429" spans="1:8" x14ac:dyDescent="0.3">
      <c r="A8429" s="8"/>
      <c r="B8429" s="9"/>
      <c r="C8429" s="10"/>
      <c r="D8429" s="10"/>
      <c r="E8429" s="10"/>
      <c r="F8429" s="10"/>
      <c r="G8429" s="10"/>
      <c r="H8429" s="11"/>
    </row>
    <row r="8430" spans="1:8" x14ac:dyDescent="0.3">
      <c r="A8430" s="8"/>
      <c r="B8430" s="9"/>
      <c r="C8430" s="10"/>
      <c r="D8430" s="10"/>
      <c r="E8430" s="10"/>
      <c r="F8430" s="10"/>
      <c r="G8430" s="10"/>
      <c r="H8430" s="11"/>
    </row>
    <row r="8431" spans="1:8" x14ac:dyDescent="0.3">
      <c r="A8431" s="8"/>
      <c r="B8431" s="9"/>
      <c r="C8431" s="10"/>
      <c r="D8431" s="10"/>
      <c r="E8431" s="10"/>
      <c r="F8431" s="10"/>
      <c r="G8431" s="10"/>
      <c r="H8431" s="11"/>
    </row>
    <row r="8432" spans="1:8" x14ac:dyDescent="0.3">
      <c r="A8432" s="8"/>
      <c r="B8432" s="9"/>
      <c r="C8432" s="10"/>
      <c r="D8432" s="10"/>
      <c r="E8432" s="10"/>
      <c r="F8432" s="10"/>
      <c r="G8432" s="10"/>
      <c r="H8432" s="11"/>
    </row>
    <row r="8433" spans="1:8" x14ac:dyDescent="0.3">
      <c r="A8433" s="8"/>
      <c r="B8433" s="9"/>
      <c r="C8433" s="10"/>
      <c r="D8433" s="10"/>
      <c r="E8433" s="10"/>
      <c r="F8433" s="10"/>
      <c r="G8433" s="10"/>
      <c r="H8433" s="11"/>
    </row>
    <row r="8434" spans="1:8" x14ac:dyDescent="0.3">
      <c r="A8434" s="8"/>
      <c r="B8434" s="9"/>
      <c r="C8434" s="10"/>
      <c r="D8434" s="10"/>
      <c r="E8434" s="10"/>
      <c r="F8434" s="10"/>
      <c r="G8434" s="10"/>
      <c r="H8434" s="11"/>
    </row>
    <row r="8435" spans="1:8" x14ac:dyDescent="0.3">
      <c r="A8435" s="8"/>
      <c r="B8435" s="9"/>
      <c r="C8435" s="10"/>
      <c r="D8435" s="10"/>
      <c r="E8435" s="10"/>
      <c r="F8435" s="10"/>
      <c r="G8435" s="10"/>
      <c r="H8435" s="11"/>
    </row>
    <row r="8436" spans="1:8" x14ac:dyDescent="0.3">
      <c r="A8436" s="8"/>
      <c r="B8436" s="9"/>
      <c r="C8436" s="10"/>
      <c r="D8436" s="10"/>
      <c r="E8436" s="10"/>
      <c r="F8436" s="10"/>
      <c r="G8436" s="10"/>
      <c r="H8436" s="11"/>
    </row>
    <row r="8437" spans="1:8" x14ac:dyDescent="0.3">
      <c r="A8437" s="8"/>
      <c r="B8437" s="9"/>
      <c r="C8437" s="10"/>
      <c r="D8437" s="10"/>
      <c r="E8437" s="10"/>
      <c r="F8437" s="10"/>
      <c r="G8437" s="10"/>
      <c r="H8437" s="11"/>
    </row>
    <row r="8438" spans="1:8" x14ac:dyDescent="0.3">
      <c r="A8438" s="8"/>
      <c r="B8438" s="9"/>
      <c r="C8438" s="10"/>
      <c r="D8438" s="10"/>
      <c r="E8438" s="10"/>
      <c r="F8438" s="10"/>
      <c r="G8438" s="10"/>
      <c r="H8438" s="11"/>
    </row>
    <row r="8439" spans="1:8" x14ac:dyDescent="0.3">
      <c r="A8439" s="8"/>
      <c r="B8439" s="9"/>
      <c r="C8439" s="10"/>
      <c r="D8439" s="10"/>
      <c r="E8439" s="10"/>
      <c r="F8439" s="10"/>
      <c r="G8439" s="10"/>
      <c r="H8439" s="11"/>
    </row>
    <row r="8440" spans="1:8" x14ac:dyDescent="0.3">
      <c r="A8440" s="8"/>
      <c r="B8440" s="9"/>
      <c r="C8440" s="10"/>
      <c r="D8440" s="10"/>
      <c r="E8440" s="10"/>
      <c r="F8440" s="10"/>
      <c r="G8440" s="10"/>
      <c r="H8440" s="11"/>
    </row>
    <row r="8441" spans="1:8" x14ac:dyDescent="0.3">
      <c r="A8441" s="8"/>
      <c r="B8441" s="9"/>
      <c r="C8441" s="10"/>
      <c r="D8441" s="10"/>
      <c r="E8441" s="10"/>
      <c r="F8441" s="10"/>
      <c r="G8441" s="10"/>
      <c r="H8441" s="11"/>
    </row>
    <row r="8442" spans="1:8" x14ac:dyDescent="0.3">
      <c r="A8442" s="8"/>
      <c r="B8442" s="9"/>
      <c r="C8442" s="10"/>
      <c r="D8442" s="10"/>
      <c r="E8442" s="10"/>
      <c r="F8442" s="10"/>
      <c r="G8442" s="10"/>
      <c r="H8442" s="11"/>
    </row>
    <row r="8443" spans="1:8" x14ac:dyDescent="0.3">
      <c r="A8443" s="8"/>
      <c r="B8443" s="9"/>
      <c r="C8443" s="10"/>
      <c r="D8443" s="10"/>
      <c r="E8443" s="10"/>
      <c r="F8443" s="10"/>
      <c r="G8443" s="10"/>
      <c r="H8443" s="11"/>
    </row>
    <row r="8444" spans="1:8" x14ac:dyDescent="0.3">
      <c r="A8444" s="8"/>
      <c r="B8444" s="9"/>
      <c r="C8444" s="10"/>
      <c r="D8444" s="10"/>
      <c r="E8444" s="10"/>
      <c r="F8444" s="10"/>
      <c r="G8444" s="10"/>
      <c r="H8444" s="11"/>
    </row>
    <row r="8445" spans="1:8" x14ac:dyDescent="0.3">
      <c r="A8445" s="8"/>
      <c r="B8445" s="9"/>
      <c r="C8445" s="10"/>
      <c r="D8445" s="10"/>
      <c r="E8445" s="10"/>
      <c r="F8445" s="10"/>
      <c r="G8445" s="10"/>
      <c r="H8445" s="11"/>
    </row>
    <row r="8446" spans="1:8" x14ac:dyDescent="0.3">
      <c r="A8446" s="8"/>
      <c r="B8446" s="9"/>
      <c r="C8446" s="10"/>
      <c r="D8446" s="10"/>
      <c r="E8446" s="10"/>
      <c r="F8446" s="10"/>
      <c r="G8446" s="10"/>
      <c r="H8446" s="11"/>
    </row>
    <row r="8447" spans="1:8" x14ac:dyDescent="0.3">
      <c r="A8447" s="8"/>
      <c r="B8447" s="9"/>
      <c r="C8447" s="10"/>
      <c r="D8447" s="10"/>
      <c r="E8447" s="10"/>
      <c r="F8447" s="10"/>
      <c r="G8447" s="10"/>
      <c r="H8447" s="11"/>
    </row>
    <row r="8448" spans="1:8" x14ac:dyDescent="0.3">
      <c r="A8448" s="8"/>
      <c r="B8448" s="9"/>
      <c r="C8448" s="10"/>
      <c r="D8448" s="10"/>
      <c r="E8448" s="10"/>
      <c r="F8448" s="10"/>
      <c r="G8448" s="10"/>
      <c r="H8448" s="11"/>
    </row>
    <row r="8449" spans="1:8" x14ac:dyDescent="0.3">
      <c r="A8449" s="8"/>
      <c r="B8449" s="9"/>
      <c r="C8449" s="10"/>
      <c r="D8449" s="10"/>
      <c r="E8449" s="10"/>
      <c r="F8449" s="10"/>
      <c r="G8449" s="10"/>
      <c r="H8449" s="11"/>
    </row>
    <row r="8450" spans="1:8" x14ac:dyDescent="0.3">
      <c r="A8450" s="8"/>
      <c r="B8450" s="9"/>
      <c r="C8450" s="10"/>
      <c r="D8450" s="10"/>
      <c r="E8450" s="10"/>
      <c r="F8450" s="10"/>
      <c r="G8450" s="10"/>
      <c r="H8450" s="11"/>
    </row>
    <row r="8451" spans="1:8" x14ac:dyDescent="0.3">
      <c r="A8451" s="8"/>
      <c r="B8451" s="9"/>
      <c r="C8451" s="10"/>
      <c r="D8451" s="10"/>
      <c r="E8451" s="10"/>
      <c r="F8451" s="10"/>
      <c r="G8451" s="10"/>
      <c r="H8451" s="11"/>
    </row>
    <row r="8452" spans="1:8" x14ac:dyDescent="0.3">
      <c r="A8452" s="8"/>
      <c r="B8452" s="9"/>
      <c r="C8452" s="10"/>
      <c r="D8452" s="10"/>
      <c r="E8452" s="10"/>
      <c r="F8452" s="10"/>
      <c r="G8452" s="10"/>
      <c r="H8452" s="11"/>
    </row>
    <row r="8453" spans="1:8" x14ac:dyDescent="0.3">
      <c r="A8453" s="8"/>
      <c r="B8453" s="9"/>
      <c r="C8453" s="10"/>
      <c r="D8453" s="10"/>
      <c r="E8453" s="10"/>
      <c r="F8453" s="10"/>
      <c r="G8453" s="10"/>
      <c r="H8453" s="11"/>
    </row>
    <row r="8454" spans="1:8" x14ac:dyDescent="0.3">
      <c r="A8454" s="8"/>
      <c r="B8454" s="9"/>
      <c r="C8454" s="10"/>
      <c r="D8454" s="10"/>
      <c r="E8454" s="10"/>
      <c r="F8454" s="10"/>
      <c r="G8454" s="10"/>
      <c r="H8454" s="11"/>
    </row>
    <row r="8455" spans="1:8" x14ac:dyDescent="0.3">
      <c r="A8455" s="8"/>
      <c r="B8455" s="9"/>
      <c r="C8455" s="10"/>
      <c r="D8455" s="10"/>
      <c r="E8455" s="10"/>
      <c r="F8455" s="10"/>
      <c r="G8455" s="10"/>
      <c r="H8455" s="11"/>
    </row>
    <row r="8456" spans="1:8" x14ac:dyDescent="0.3">
      <c r="A8456" s="8"/>
      <c r="B8456" s="9"/>
      <c r="C8456" s="10"/>
      <c r="D8456" s="10"/>
      <c r="E8456" s="10"/>
      <c r="F8456" s="10"/>
      <c r="G8456" s="10"/>
      <c r="H8456" s="11"/>
    </row>
    <row r="8457" spans="1:8" x14ac:dyDescent="0.3">
      <c r="A8457" s="8"/>
      <c r="B8457" s="9"/>
      <c r="C8457" s="10"/>
      <c r="D8457" s="10"/>
      <c r="E8457" s="10"/>
      <c r="F8457" s="10"/>
      <c r="G8457" s="10"/>
      <c r="H8457" s="11"/>
    </row>
    <row r="8458" spans="1:8" x14ac:dyDescent="0.3">
      <c r="A8458" s="8"/>
      <c r="B8458" s="9"/>
      <c r="C8458" s="10"/>
      <c r="D8458" s="10"/>
      <c r="E8458" s="10"/>
      <c r="F8458" s="10"/>
      <c r="G8458" s="10"/>
      <c r="H8458" s="11"/>
    </row>
    <row r="8459" spans="1:8" x14ac:dyDescent="0.3">
      <c r="A8459" s="8"/>
      <c r="B8459" s="9"/>
      <c r="C8459" s="10"/>
      <c r="D8459" s="10"/>
      <c r="E8459" s="10"/>
      <c r="F8459" s="10"/>
      <c r="G8459" s="10"/>
      <c r="H8459" s="11"/>
    </row>
    <row r="8460" spans="1:8" x14ac:dyDescent="0.3">
      <c r="A8460" s="8"/>
      <c r="B8460" s="9"/>
      <c r="C8460" s="10"/>
      <c r="D8460" s="10"/>
      <c r="E8460" s="10"/>
      <c r="F8460" s="10"/>
      <c r="G8460" s="10"/>
      <c r="H8460" s="11"/>
    </row>
    <row r="8461" spans="1:8" x14ac:dyDescent="0.3">
      <c r="A8461" s="8"/>
      <c r="B8461" s="9"/>
      <c r="C8461" s="10"/>
      <c r="D8461" s="10"/>
      <c r="E8461" s="10"/>
      <c r="F8461" s="10"/>
      <c r="G8461" s="10"/>
      <c r="H8461" s="11"/>
    </row>
    <row r="8462" spans="1:8" x14ac:dyDescent="0.3">
      <c r="A8462" s="8"/>
      <c r="B8462" s="9"/>
      <c r="C8462" s="10"/>
      <c r="D8462" s="10"/>
      <c r="E8462" s="10"/>
      <c r="F8462" s="10"/>
      <c r="G8462" s="10"/>
      <c r="H8462" s="11"/>
    </row>
    <row r="8463" spans="1:8" x14ac:dyDescent="0.3">
      <c r="A8463" s="8"/>
      <c r="B8463" s="9"/>
      <c r="C8463" s="10"/>
      <c r="D8463" s="10"/>
      <c r="E8463" s="10"/>
      <c r="F8463" s="10"/>
      <c r="G8463" s="10"/>
      <c r="H8463" s="11"/>
    </row>
    <row r="8464" spans="1:8" x14ac:dyDescent="0.3">
      <c r="A8464" s="8"/>
      <c r="B8464" s="9"/>
      <c r="C8464" s="10"/>
      <c r="D8464" s="10"/>
      <c r="E8464" s="10"/>
      <c r="F8464" s="10"/>
      <c r="G8464" s="10"/>
      <c r="H8464" s="11"/>
    </row>
    <row r="8465" spans="1:8" x14ac:dyDescent="0.3">
      <c r="A8465" s="8"/>
      <c r="B8465" s="9"/>
      <c r="C8465" s="10"/>
      <c r="D8465" s="10"/>
      <c r="E8465" s="10"/>
      <c r="F8465" s="10"/>
      <c r="G8465" s="10"/>
      <c r="H8465" s="11"/>
    </row>
    <row r="8466" spans="1:8" x14ac:dyDescent="0.3">
      <c r="A8466" s="8"/>
      <c r="B8466" s="9"/>
      <c r="C8466" s="10"/>
      <c r="D8466" s="10"/>
      <c r="E8466" s="10"/>
      <c r="F8466" s="10"/>
      <c r="G8466" s="10"/>
      <c r="H8466" s="11"/>
    </row>
    <row r="8467" spans="1:8" x14ac:dyDescent="0.3">
      <c r="A8467" s="8"/>
      <c r="B8467" s="9"/>
      <c r="C8467" s="10"/>
      <c r="D8467" s="10"/>
      <c r="E8467" s="10"/>
      <c r="F8467" s="10"/>
      <c r="G8467" s="10"/>
      <c r="H8467" s="11"/>
    </row>
    <row r="8468" spans="1:8" x14ac:dyDescent="0.3">
      <c r="A8468" s="8"/>
      <c r="B8468" s="9"/>
      <c r="C8468" s="10"/>
      <c r="D8468" s="10"/>
      <c r="E8468" s="10"/>
      <c r="F8468" s="10"/>
      <c r="G8468" s="10"/>
      <c r="H8468" s="11"/>
    </row>
    <row r="8469" spans="1:8" x14ac:dyDescent="0.3">
      <c r="A8469" s="8"/>
      <c r="B8469" s="9"/>
      <c r="C8469" s="10"/>
      <c r="D8469" s="10"/>
      <c r="E8469" s="10"/>
      <c r="F8469" s="10"/>
      <c r="G8469" s="10"/>
      <c r="H8469" s="11"/>
    </row>
    <row r="8470" spans="1:8" x14ac:dyDescent="0.3">
      <c r="A8470" s="8"/>
      <c r="B8470" s="9"/>
      <c r="C8470" s="10"/>
      <c r="D8470" s="10"/>
      <c r="E8470" s="10"/>
      <c r="F8470" s="10"/>
      <c r="G8470" s="10"/>
      <c r="H8470" s="11"/>
    </row>
    <row r="8471" spans="1:8" x14ac:dyDescent="0.3">
      <c r="A8471" s="8"/>
      <c r="B8471" s="9"/>
      <c r="C8471" s="10"/>
      <c r="D8471" s="10"/>
      <c r="E8471" s="10"/>
      <c r="F8471" s="10"/>
      <c r="G8471" s="10"/>
      <c r="H8471" s="11"/>
    </row>
    <row r="8472" spans="1:8" x14ac:dyDescent="0.3">
      <c r="A8472" s="8"/>
      <c r="B8472" s="9"/>
      <c r="C8472" s="10"/>
      <c r="D8472" s="10"/>
      <c r="E8472" s="10"/>
      <c r="F8472" s="10"/>
      <c r="G8472" s="10"/>
      <c r="H8472" s="11"/>
    </row>
    <row r="8473" spans="1:8" x14ac:dyDescent="0.3">
      <c r="A8473" s="8"/>
      <c r="B8473" s="9"/>
      <c r="C8473" s="10"/>
      <c r="D8473" s="10"/>
      <c r="E8473" s="10"/>
      <c r="F8473" s="10"/>
      <c r="G8473" s="10"/>
      <c r="H8473" s="11"/>
    </row>
    <row r="8474" spans="1:8" x14ac:dyDescent="0.3">
      <c r="A8474" s="8"/>
      <c r="B8474" s="9"/>
      <c r="C8474" s="10"/>
      <c r="D8474" s="10"/>
      <c r="E8474" s="10"/>
      <c r="F8474" s="10"/>
      <c r="G8474" s="10"/>
      <c r="H8474" s="11"/>
    </row>
    <row r="8475" spans="1:8" x14ac:dyDescent="0.3">
      <c r="A8475" s="8"/>
      <c r="B8475" s="9"/>
      <c r="C8475" s="10"/>
      <c r="D8475" s="10"/>
      <c r="E8475" s="10"/>
      <c r="F8475" s="10"/>
      <c r="G8475" s="10"/>
      <c r="H8475" s="11"/>
    </row>
    <row r="8476" spans="1:8" x14ac:dyDescent="0.3">
      <c r="A8476" s="8"/>
      <c r="B8476" s="9"/>
      <c r="C8476" s="10"/>
      <c r="D8476" s="10"/>
      <c r="E8476" s="10"/>
      <c r="F8476" s="10"/>
      <c r="G8476" s="10"/>
      <c r="H8476" s="11"/>
    </row>
    <row r="8477" spans="1:8" x14ac:dyDescent="0.3">
      <c r="A8477" s="8"/>
      <c r="B8477" s="9"/>
      <c r="C8477" s="10"/>
      <c r="D8477" s="10"/>
      <c r="E8477" s="10"/>
      <c r="F8477" s="10"/>
      <c r="G8477" s="10"/>
      <c r="H8477" s="11"/>
    </row>
    <row r="8478" spans="1:8" x14ac:dyDescent="0.3">
      <c r="A8478" s="8"/>
      <c r="B8478" s="9"/>
      <c r="C8478" s="10"/>
      <c r="D8478" s="10"/>
      <c r="E8478" s="10"/>
      <c r="F8478" s="10"/>
      <c r="G8478" s="10"/>
      <c r="H8478" s="11"/>
    </row>
    <row r="8479" spans="1:8" x14ac:dyDescent="0.3">
      <c r="A8479" s="8"/>
      <c r="B8479" s="9"/>
      <c r="C8479" s="10"/>
      <c r="D8479" s="10"/>
      <c r="E8479" s="10"/>
      <c r="F8479" s="10"/>
      <c r="G8479" s="10"/>
      <c r="H8479" s="11"/>
    </row>
    <row r="8480" spans="1:8" x14ac:dyDescent="0.3">
      <c r="A8480" s="8"/>
      <c r="B8480" s="9"/>
      <c r="C8480" s="10"/>
      <c r="D8480" s="10"/>
      <c r="E8480" s="10"/>
      <c r="F8480" s="10"/>
      <c r="G8480" s="10"/>
      <c r="H8480" s="11"/>
    </row>
    <row r="8481" spans="1:8" x14ac:dyDescent="0.3">
      <c r="A8481" s="8"/>
      <c r="B8481" s="9"/>
      <c r="C8481" s="10"/>
      <c r="D8481" s="10"/>
      <c r="E8481" s="10"/>
      <c r="F8481" s="10"/>
      <c r="G8481" s="10"/>
      <c r="H8481" s="11"/>
    </row>
    <row r="8482" spans="1:8" x14ac:dyDescent="0.3">
      <c r="A8482" s="8"/>
      <c r="B8482" s="9"/>
      <c r="C8482" s="10"/>
      <c r="D8482" s="10"/>
      <c r="E8482" s="10"/>
      <c r="F8482" s="10"/>
      <c r="G8482" s="10"/>
      <c r="H8482" s="11"/>
    </row>
    <row r="8483" spans="1:8" x14ac:dyDescent="0.3">
      <c r="A8483" s="8"/>
      <c r="B8483" s="9"/>
      <c r="C8483" s="10"/>
      <c r="D8483" s="10"/>
      <c r="E8483" s="10"/>
      <c r="F8483" s="10"/>
      <c r="G8483" s="10"/>
      <c r="H8483" s="11"/>
    </row>
    <row r="8484" spans="1:8" x14ac:dyDescent="0.3">
      <c r="A8484" s="8"/>
      <c r="B8484" s="9"/>
      <c r="C8484" s="10"/>
      <c r="D8484" s="10"/>
      <c r="E8484" s="10"/>
      <c r="F8484" s="10"/>
      <c r="G8484" s="10"/>
      <c r="H8484" s="11"/>
    </row>
    <row r="8485" spans="1:8" x14ac:dyDescent="0.3">
      <c r="A8485" s="8"/>
      <c r="B8485" s="9"/>
      <c r="C8485" s="10"/>
      <c r="D8485" s="10"/>
      <c r="E8485" s="10"/>
      <c r="F8485" s="10"/>
      <c r="G8485" s="10"/>
      <c r="H8485" s="11"/>
    </row>
    <row r="8486" spans="1:8" x14ac:dyDescent="0.3">
      <c r="A8486" s="8"/>
      <c r="B8486" s="9"/>
      <c r="C8486" s="10"/>
      <c r="D8486" s="10"/>
      <c r="E8486" s="10"/>
      <c r="F8486" s="10"/>
      <c r="G8486" s="10"/>
      <c r="H8486" s="11"/>
    </row>
    <row r="8487" spans="1:8" x14ac:dyDescent="0.3">
      <c r="A8487" s="8"/>
      <c r="B8487" s="9"/>
      <c r="C8487" s="10"/>
      <c r="D8487" s="10"/>
      <c r="E8487" s="10"/>
      <c r="F8487" s="10"/>
      <c r="G8487" s="10"/>
      <c r="H8487" s="11"/>
    </row>
    <row r="8488" spans="1:8" x14ac:dyDescent="0.3">
      <c r="A8488" s="8"/>
      <c r="B8488" s="9"/>
      <c r="C8488" s="10"/>
      <c r="D8488" s="10"/>
      <c r="E8488" s="10"/>
      <c r="F8488" s="10"/>
      <c r="G8488" s="10"/>
      <c r="H8488" s="11"/>
    </row>
    <row r="8489" spans="1:8" x14ac:dyDescent="0.3">
      <c r="A8489" s="8"/>
      <c r="B8489" s="9"/>
      <c r="C8489" s="10"/>
      <c r="D8489" s="10"/>
      <c r="E8489" s="10"/>
      <c r="F8489" s="10"/>
      <c r="G8489" s="10"/>
      <c r="H8489" s="11"/>
    </row>
    <row r="8490" spans="1:8" x14ac:dyDescent="0.3">
      <c r="A8490" s="8"/>
      <c r="B8490" s="9"/>
      <c r="C8490" s="10"/>
      <c r="D8490" s="10"/>
      <c r="E8490" s="10"/>
      <c r="F8490" s="10"/>
      <c r="G8490" s="10"/>
      <c r="H8490" s="11"/>
    </row>
    <row r="8491" spans="1:8" x14ac:dyDescent="0.3">
      <c r="A8491" s="8"/>
      <c r="B8491" s="9"/>
      <c r="C8491" s="10"/>
      <c r="D8491" s="10"/>
      <c r="E8491" s="10"/>
      <c r="F8491" s="10"/>
      <c r="G8491" s="10"/>
      <c r="H8491" s="11"/>
    </row>
    <row r="8492" spans="1:8" x14ac:dyDescent="0.3">
      <c r="A8492" s="8"/>
      <c r="B8492" s="9"/>
      <c r="C8492" s="10"/>
      <c r="D8492" s="10"/>
      <c r="E8492" s="10"/>
      <c r="F8492" s="10"/>
      <c r="G8492" s="10"/>
      <c r="H8492" s="11"/>
    </row>
    <row r="8493" spans="1:8" x14ac:dyDescent="0.3">
      <c r="A8493" s="8"/>
      <c r="B8493" s="9"/>
      <c r="C8493" s="10"/>
      <c r="D8493" s="10"/>
      <c r="E8493" s="10"/>
      <c r="F8493" s="10"/>
      <c r="G8493" s="10"/>
      <c r="H8493" s="11"/>
    </row>
    <row r="8494" spans="1:8" x14ac:dyDescent="0.3">
      <c r="A8494" s="8"/>
      <c r="B8494" s="9"/>
      <c r="C8494" s="10"/>
      <c r="D8494" s="10"/>
      <c r="E8494" s="10"/>
      <c r="F8494" s="10"/>
      <c r="G8494" s="10"/>
      <c r="H8494" s="11"/>
    </row>
    <row r="8495" spans="1:8" x14ac:dyDescent="0.3">
      <c r="A8495" s="8"/>
      <c r="B8495" s="9"/>
      <c r="C8495" s="10"/>
      <c r="D8495" s="10"/>
      <c r="E8495" s="10"/>
      <c r="F8495" s="10"/>
      <c r="G8495" s="10"/>
      <c r="H8495" s="11"/>
    </row>
    <row r="8496" spans="1:8" x14ac:dyDescent="0.3">
      <c r="A8496" s="8"/>
      <c r="B8496" s="9"/>
      <c r="C8496" s="10"/>
      <c r="D8496" s="10"/>
      <c r="E8496" s="10"/>
      <c r="F8496" s="10"/>
      <c r="G8496" s="10"/>
      <c r="H8496" s="11"/>
    </row>
    <row r="8497" spans="1:8" x14ac:dyDescent="0.3">
      <c r="A8497" s="8"/>
      <c r="B8497" s="9"/>
      <c r="C8497" s="10"/>
      <c r="D8497" s="10"/>
      <c r="E8497" s="10"/>
      <c r="F8497" s="10"/>
      <c r="G8497" s="10"/>
      <c r="H8497" s="11"/>
    </row>
    <row r="8498" spans="1:8" x14ac:dyDescent="0.3">
      <c r="A8498" s="8"/>
      <c r="B8498" s="9"/>
      <c r="C8498" s="10"/>
      <c r="D8498" s="10"/>
      <c r="E8498" s="10"/>
      <c r="F8498" s="10"/>
      <c r="G8498" s="10"/>
      <c r="H8498" s="11"/>
    </row>
    <row r="8499" spans="1:8" x14ac:dyDescent="0.3">
      <c r="A8499" s="8"/>
      <c r="B8499" s="9"/>
      <c r="C8499" s="10"/>
      <c r="D8499" s="10"/>
      <c r="E8499" s="10"/>
      <c r="F8499" s="10"/>
      <c r="G8499" s="10"/>
      <c r="H8499" s="11"/>
    </row>
    <row r="8500" spans="1:8" x14ac:dyDescent="0.3">
      <c r="A8500" s="8"/>
      <c r="B8500" s="9"/>
      <c r="C8500" s="10"/>
      <c r="D8500" s="10"/>
      <c r="E8500" s="10"/>
      <c r="F8500" s="10"/>
      <c r="G8500" s="10"/>
      <c r="H8500" s="11"/>
    </row>
    <row r="8501" spans="1:8" x14ac:dyDescent="0.3">
      <c r="A8501" s="8"/>
      <c r="B8501" s="9"/>
      <c r="C8501" s="10"/>
      <c r="D8501" s="10"/>
      <c r="E8501" s="10"/>
      <c r="F8501" s="10"/>
      <c r="G8501" s="10"/>
      <c r="H8501" s="11"/>
    </row>
    <row r="8502" spans="1:8" x14ac:dyDescent="0.3">
      <c r="A8502" s="8"/>
      <c r="B8502" s="9"/>
      <c r="C8502" s="10"/>
      <c r="D8502" s="10"/>
      <c r="E8502" s="10"/>
      <c r="F8502" s="10"/>
      <c r="G8502" s="10"/>
      <c r="H8502" s="11"/>
    </row>
    <row r="8503" spans="1:8" x14ac:dyDescent="0.3">
      <c r="A8503" s="8"/>
      <c r="B8503" s="9"/>
      <c r="C8503" s="10"/>
      <c r="D8503" s="10"/>
      <c r="E8503" s="10"/>
      <c r="F8503" s="10"/>
      <c r="G8503" s="10"/>
      <c r="H8503" s="11"/>
    </row>
    <row r="8504" spans="1:8" x14ac:dyDescent="0.3">
      <c r="A8504" s="8"/>
      <c r="B8504" s="9"/>
      <c r="C8504" s="10"/>
      <c r="D8504" s="10"/>
      <c r="E8504" s="10"/>
      <c r="F8504" s="10"/>
      <c r="G8504" s="10"/>
      <c r="H8504" s="11"/>
    </row>
    <row r="8505" spans="1:8" x14ac:dyDescent="0.3">
      <c r="A8505" s="8"/>
      <c r="B8505" s="9"/>
      <c r="C8505" s="10"/>
      <c r="D8505" s="10"/>
      <c r="E8505" s="10"/>
      <c r="F8505" s="10"/>
      <c r="G8505" s="10"/>
      <c r="H8505" s="11"/>
    </row>
    <row r="8506" spans="1:8" x14ac:dyDescent="0.3">
      <c r="A8506" s="8"/>
      <c r="B8506" s="9"/>
      <c r="C8506" s="10"/>
      <c r="D8506" s="10"/>
      <c r="E8506" s="10"/>
      <c r="F8506" s="10"/>
      <c r="G8506" s="10"/>
      <c r="H8506" s="11"/>
    </row>
    <row r="8507" spans="1:8" x14ac:dyDescent="0.3">
      <c r="A8507" s="8"/>
      <c r="B8507" s="9"/>
      <c r="C8507" s="10"/>
      <c r="D8507" s="10"/>
      <c r="E8507" s="10"/>
      <c r="F8507" s="10"/>
      <c r="G8507" s="10"/>
      <c r="H8507" s="11"/>
    </row>
    <row r="8508" spans="1:8" x14ac:dyDescent="0.3">
      <c r="A8508" s="8"/>
      <c r="B8508" s="9"/>
      <c r="C8508" s="10"/>
      <c r="D8508" s="10"/>
      <c r="E8508" s="10"/>
      <c r="F8508" s="10"/>
      <c r="G8508" s="10"/>
      <c r="H8508" s="11"/>
    </row>
    <row r="8509" spans="1:8" x14ac:dyDescent="0.3">
      <c r="A8509" s="8"/>
      <c r="B8509" s="9"/>
      <c r="C8509" s="10"/>
      <c r="D8509" s="10"/>
      <c r="E8509" s="10"/>
      <c r="F8509" s="10"/>
      <c r="G8509" s="10"/>
      <c r="H8509" s="11"/>
    </row>
    <row r="8510" spans="1:8" x14ac:dyDescent="0.3">
      <c r="A8510" s="8"/>
      <c r="B8510" s="9"/>
      <c r="C8510" s="10"/>
      <c r="D8510" s="10"/>
      <c r="E8510" s="10"/>
      <c r="F8510" s="10"/>
      <c r="G8510" s="10"/>
      <c r="H8510" s="11"/>
    </row>
    <row r="8511" spans="1:8" x14ac:dyDescent="0.3">
      <c r="A8511" s="8"/>
      <c r="B8511" s="9"/>
      <c r="C8511" s="10"/>
      <c r="D8511" s="10"/>
      <c r="E8511" s="10"/>
      <c r="F8511" s="10"/>
      <c r="G8511" s="10"/>
      <c r="H8511" s="11"/>
    </row>
    <row r="8512" spans="1:8" x14ac:dyDescent="0.3">
      <c r="A8512" s="8"/>
      <c r="B8512" s="9"/>
      <c r="C8512" s="10"/>
      <c r="D8512" s="10"/>
      <c r="E8512" s="10"/>
      <c r="F8512" s="10"/>
      <c r="G8512" s="10"/>
      <c r="H8512" s="11"/>
    </row>
    <row r="8513" spans="1:8" x14ac:dyDescent="0.3">
      <c r="A8513" s="8"/>
      <c r="B8513" s="9"/>
      <c r="C8513" s="10"/>
      <c r="D8513" s="10"/>
      <c r="E8513" s="10"/>
      <c r="F8513" s="10"/>
      <c r="G8513" s="10"/>
      <c r="H8513" s="11"/>
    </row>
    <row r="8514" spans="1:8" x14ac:dyDescent="0.3">
      <c r="A8514" s="8"/>
      <c r="B8514" s="9"/>
      <c r="C8514" s="10"/>
      <c r="D8514" s="10"/>
      <c r="E8514" s="10"/>
      <c r="F8514" s="10"/>
      <c r="G8514" s="10"/>
      <c r="H8514" s="11"/>
    </row>
    <row r="8515" spans="1:8" x14ac:dyDescent="0.3">
      <c r="A8515" s="8"/>
      <c r="B8515" s="9"/>
      <c r="C8515" s="10"/>
      <c r="D8515" s="10"/>
      <c r="E8515" s="10"/>
      <c r="F8515" s="10"/>
      <c r="G8515" s="10"/>
      <c r="H8515" s="11"/>
    </row>
    <row r="8516" spans="1:8" x14ac:dyDescent="0.3">
      <c r="A8516" s="8"/>
      <c r="B8516" s="9"/>
      <c r="C8516" s="10"/>
      <c r="D8516" s="10"/>
      <c r="E8516" s="10"/>
      <c r="F8516" s="10"/>
      <c r="G8516" s="10"/>
      <c r="H8516" s="11"/>
    </row>
    <row r="8517" spans="1:8" x14ac:dyDescent="0.3">
      <c r="A8517" s="8"/>
      <c r="B8517" s="9"/>
      <c r="C8517" s="10"/>
      <c r="D8517" s="10"/>
      <c r="E8517" s="10"/>
      <c r="F8517" s="10"/>
      <c r="G8517" s="10"/>
      <c r="H8517" s="11"/>
    </row>
    <row r="8518" spans="1:8" x14ac:dyDescent="0.3">
      <c r="A8518" s="8"/>
      <c r="B8518" s="9"/>
      <c r="C8518" s="10"/>
      <c r="D8518" s="10"/>
      <c r="E8518" s="10"/>
      <c r="F8518" s="10"/>
      <c r="G8518" s="10"/>
      <c r="H8518" s="11"/>
    </row>
    <row r="8519" spans="1:8" x14ac:dyDescent="0.3">
      <c r="A8519" s="8"/>
      <c r="B8519" s="9"/>
      <c r="C8519" s="10"/>
      <c r="D8519" s="10"/>
      <c r="E8519" s="10"/>
      <c r="F8519" s="10"/>
      <c r="G8519" s="10"/>
      <c r="H8519" s="11"/>
    </row>
    <row r="8520" spans="1:8" x14ac:dyDescent="0.3">
      <c r="A8520" s="8"/>
      <c r="B8520" s="9"/>
      <c r="C8520" s="10"/>
      <c r="D8520" s="10"/>
      <c r="E8520" s="10"/>
      <c r="F8520" s="10"/>
      <c r="G8520" s="10"/>
      <c r="H8520" s="11"/>
    </row>
    <row r="8521" spans="1:8" x14ac:dyDescent="0.3">
      <c r="A8521" s="8"/>
      <c r="B8521" s="9"/>
      <c r="C8521" s="10"/>
      <c r="D8521" s="10"/>
      <c r="E8521" s="10"/>
      <c r="F8521" s="10"/>
      <c r="G8521" s="10"/>
      <c r="H8521" s="11"/>
    </row>
    <row r="8522" spans="1:8" x14ac:dyDescent="0.3">
      <c r="A8522" s="8"/>
      <c r="B8522" s="9"/>
      <c r="C8522" s="10"/>
      <c r="D8522" s="10"/>
      <c r="E8522" s="10"/>
      <c r="F8522" s="10"/>
      <c r="G8522" s="10"/>
      <c r="H8522" s="11"/>
    </row>
    <row r="8523" spans="1:8" x14ac:dyDescent="0.3">
      <c r="A8523" s="8"/>
      <c r="B8523" s="9"/>
      <c r="C8523" s="10"/>
      <c r="D8523" s="10"/>
      <c r="E8523" s="10"/>
      <c r="F8523" s="10"/>
      <c r="G8523" s="10"/>
      <c r="H8523" s="11"/>
    </row>
    <row r="8524" spans="1:8" x14ac:dyDescent="0.3">
      <c r="A8524" s="8"/>
      <c r="B8524" s="9"/>
      <c r="C8524" s="10"/>
      <c r="D8524" s="10"/>
      <c r="E8524" s="10"/>
      <c r="F8524" s="10"/>
      <c r="G8524" s="10"/>
      <c r="H8524" s="11"/>
    </row>
    <row r="8525" spans="1:8" x14ac:dyDescent="0.3">
      <c r="A8525" s="8"/>
      <c r="B8525" s="9"/>
      <c r="C8525" s="10"/>
      <c r="D8525" s="10"/>
      <c r="E8525" s="10"/>
      <c r="F8525" s="10"/>
      <c r="G8525" s="10"/>
      <c r="H8525" s="11"/>
    </row>
    <row r="8526" spans="1:8" x14ac:dyDescent="0.3">
      <c r="A8526" s="8"/>
      <c r="B8526" s="9"/>
      <c r="C8526" s="10"/>
      <c r="D8526" s="10"/>
      <c r="E8526" s="10"/>
      <c r="F8526" s="10"/>
      <c r="G8526" s="10"/>
      <c r="H8526" s="11"/>
    </row>
    <row r="8527" spans="1:8" x14ac:dyDescent="0.3">
      <c r="A8527" s="8"/>
      <c r="B8527" s="9"/>
      <c r="C8527" s="10"/>
      <c r="D8527" s="10"/>
      <c r="E8527" s="10"/>
      <c r="F8527" s="10"/>
      <c r="G8527" s="10"/>
      <c r="H8527" s="11"/>
    </row>
    <row r="8528" spans="1:8" x14ac:dyDescent="0.3">
      <c r="A8528" s="8"/>
      <c r="B8528" s="9"/>
      <c r="C8528" s="10"/>
      <c r="D8528" s="10"/>
      <c r="E8528" s="10"/>
      <c r="F8528" s="10"/>
      <c r="G8528" s="10"/>
      <c r="H8528" s="11"/>
    </row>
    <row r="8529" spans="1:8" x14ac:dyDescent="0.3">
      <c r="A8529" s="8"/>
      <c r="B8529" s="9"/>
      <c r="C8529" s="10"/>
      <c r="D8529" s="10"/>
      <c r="E8529" s="10"/>
      <c r="F8529" s="10"/>
      <c r="G8529" s="10"/>
      <c r="H8529" s="11"/>
    </row>
    <row r="8530" spans="1:8" x14ac:dyDescent="0.3">
      <c r="A8530" s="8"/>
      <c r="B8530" s="9"/>
      <c r="C8530" s="10"/>
      <c r="D8530" s="10"/>
      <c r="E8530" s="10"/>
      <c r="F8530" s="10"/>
      <c r="G8530" s="10"/>
      <c r="H8530" s="11"/>
    </row>
    <row r="8531" spans="1:8" x14ac:dyDescent="0.3">
      <c r="A8531" s="8"/>
      <c r="B8531" s="9"/>
      <c r="C8531" s="10"/>
      <c r="D8531" s="10"/>
      <c r="E8531" s="10"/>
      <c r="F8531" s="10"/>
      <c r="G8531" s="10"/>
      <c r="H8531" s="11"/>
    </row>
    <row r="8532" spans="1:8" x14ac:dyDescent="0.3">
      <c r="A8532" s="8"/>
      <c r="B8532" s="9"/>
      <c r="C8532" s="10"/>
      <c r="D8532" s="10"/>
      <c r="E8532" s="10"/>
      <c r="F8532" s="10"/>
      <c r="G8532" s="10"/>
      <c r="H8532" s="11"/>
    </row>
    <row r="8533" spans="1:8" x14ac:dyDescent="0.3">
      <c r="A8533" s="8"/>
      <c r="B8533" s="9"/>
      <c r="C8533" s="10"/>
      <c r="D8533" s="10"/>
      <c r="E8533" s="10"/>
      <c r="F8533" s="10"/>
      <c r="G8533" s="10"/>
      <c r="H8533" s="11"/>
    </row>
    <row r="8534" spans="1:8" x14ac:dyDescent="0.3">
      <c r="A8534" s="8"/>
      <c r="B8534" s="9"/>
      <c r="C8534" s="10"/>
      <c r="D8534" s="10"/>
      <c r="E8534" s="10"/>
      <c r="F8534" s="10"/>
      <c r="G8534" s="10"/>
      <c r="H8534" s="11"/>
    </row>
    <row r="8535" spans="1:8" x14ac:dyDescent="0.3">
      <c r="A8535" s="8"/>
      <c r="B8535" s="9"/>
      <c r="C8535" s="10"/>
      <c r="D8535" s="10"/>
      <c r="E8535" s="10"/>
      <c r="F8535" s="10"/>
      <c r="G8535" s="10"/>
      <c r="H8535" s="11"/>
    </row>
    <row r="8536" spans="1:8" x14ac:dyDescent="0.3">
      <c r="A8536" s="8"/>
      <c r="B8536" s="9"/>
      <c r="C8536" s="10"/>
      <c r="D8536" s="10"/>
      <c r="E8536" s="10"/>
      <c r="F8536" s="10"/>
      <c r="G8536" s="10"/>
      <c r="H8536" s="11"/>
    </row>
    <row r="8537" spans="1:8" x14ac:dyDescent="0.3">
      <c r="A8537" s="8"/>
      <c r="B8537" s="9"/>
      <c r="C8537" s="10"/>
      <c r="D8537" s="10"/>
      <c r="E8537" s="10"/>
      <c r="F8537" s="10"/>
      <c r="G8537" s="10"/>
      <c r="H8537" s="11"/>
    </row>
    <row r="8538" spans="1:8" x14ac:dyDescent="0.3">
      <c r="A8538" s="8"/>
      <c r="B8538" s="9"/>
      <c r="C8538" s="10"/>
      <c r="D8538" s="10"/>
      <c r="E8538" s="10"/>
      <c r="F8538" s="10"/>
      <c r="G8538" s="10"/>
      <c r="H8538" s="11"/>
    </row>
    <row r="8539" spans="1:8" x14ac:dyDescent="0.3">
      <c r="A8539" s="8"/>
      <c r="B8539" s="9"/>
      <c r="C8539" s="10"/>
      <c r="D8539" s="10"/>
      <c r="E8539" s="10"/>
      <c r="F8539" s="10"/>
      <c r="G8539" s="10"/>
      <c r="H8539" s="11"/>
    </row>
    <row r="8540" spans="1:8" x14ac:dyDescent="0.3">
      <c r="A8540" s="8"/>
      <c r="B8540" s="9"/>
      <c r="C8540" s="10"/>
      <c r="D8540" s="10"/>
      <c r="E8540" s="10"/>
      <c r="F8540" s="10"/>
      <c r="G8540" s="10"/>
      <c r="H8540" s="11"/>
    </row>
    <row r="8541" spans="1:8" x14ac:dyDescent="0.3">
      <c r="A8541" s="8"/>
      <c r="B8541" s="9"/>
      <c r="C8541" s="10"/>
      <c r="D8541" s="10"/>
      <c r="E8541" s="10"/>
      <c r="F8541" s="10"/>
      <c r="G8541" s="10"/>
      <c r="H8541" s="11"/>
    </row>
    <row r="8542" spans="1:8" x14ac:dyDescent="0.3">
      <c r="A8542" s="8"/>
      <c r="B8542" s="9"/>
      <c r="C8542" s="10"/>
      <c r="D8542" s="10"/>
      <c r="E8542" s="10"/>
      <c r="F8542" s="10"/>
      <c r="G8542" s="10"/>
      <c r="H8542" s="11"/>
    </row>
    <row r="8543" spans="1:8" x14ac:dyDescent="0.3">
      <c r="A8543" s="8"/>
      <c r="B8543" s="9"/>
      <c r="C8543" s="10"/>
      <c r="D8543" s="10"/>
      <c r="E8543" s="10"/>
      <c r="F8543" s="10"/>
      <c r="G8543" s="10"/>
      <c r="H8543" s="11"/>
    </row>
    <row r="8544" spans="1:8" x14ac:dyDescent="0.3">
      <c r="A8544" s="8"/>
      <c r="B8544" s="9"/>
      <c r="C8544" s="10"/>
      <c r="D8544" s="10"/>
      <c r="E8544" s="10"/>
      <c r="F8544" s="10"/>
      <c r="G8544" s="10"/>
      <c r="H8544" s="11"/>
    </row>
    <row r="8545" spans="1:8" x14ac:dyDescent="0.3">
      <c r="A8545" s="8"/>
      <c r="B8545" s="9"/>
      <c r="C8545" s="10"/>
      <c r="D8545" s="10"/>
      <c r="E8545" s="10"/>
      <c r="F8545" s="10"/>
      <c r="G8545" s="10"/>
      <c r="H8545" s="11"/>
    </row>
    <row r="8546" spans="1:8" x14ac:dyDescent="0.3">
      <c r="A8546" s="8"/>
      <c r="B8546" s="9"/>
      <c r="C8546" s="10"/>
      <c r="D8546" s="10"/>
      <c r="E8546" s="10"/>
      <c r="F8546" s="10"/>
      <c r="G8546" s="10"/>
      <c r="H8546" s="11"/>
    </row>
    <row r="8547" spans="1:8" x14ac:dyDescent="0.3">
      <c r="A8547" s="8"/>
      <c r="B8547" s="9"/>
      <c r="C8547" s="10"/>
      <c r="D8547" s="10"/>
      <c r="E8547" s="10"/>
      <c r="F8547" s="10"/>
      <c r="G8547" s="10"/>
      <c r="H8547" s="11"/>
    </row>
    <row r="8548" spans="1:8" x14ac:dyDescent="0.3">
      <c r="A8548" s="8"/>
      <c r="B8548" s="9"/>
      <c r="C8548" s="10"/>
      <c r="D8548" s="10"/>
      <c r="E8548" s="10"/>
      <c r="F8548" s="10"/>
      <c r="G8548" s="10"/>
      <c r="H8548" s="11"/>
    </row>
    <row r="8549" spans="1:8" x14ac:dyDescent="0.3">
      <c r="A8549" s="8"/>
      <c r="B8549" s="9"/>
      <c r="C8549" s="10"/>
      <c r="D8549" s="10"/>
      <c r="E8549" s="10"/>
      <c r="F8549" s="10"/>
      <c r="G8549" s="10"/>
      <c r="H8549" s="11"/>
    </row>
    <row r="8550" spans="1:8" x14ac:dyDescent="0.3">
      <c r="A8550" s="8"/>
      <c r="B8550" s="9"/>
      <c r="C8550" s="10"/>
      <c r="D8550" s="10"/>
      <c r="E8550" s="10"/>
      <c r="F8550" s="10"/>
      <c r="G8550" s="10"/>
      <c r="H8550" s="11"/>
    </row>
    <row r="8551" spans="1:8" x14ac:dyDescent="0.3">
      <c r="A8551" s="8"/>
      <c r="B8551" s="9"/>
      <c r="C8551" s="10"/>
      <c r="D8551" s="10"/>
      <c r="E8551" s="10"/>
      <c r="F8551" s="10"/>
      <c r="G8551" s="10"/>
      <c r="H8551" s="11"/>
    </row>
    <row r="8552" spans="1:8" x14ac:dyDescent="0.3">
      <c r="A8552" s="8"/>
      <c r="B8552" s="9"/>
      <c r="C8552" s="10"/>
      <c r="D8552" s="10"/>
      <c r="E8552" s="10"/>
      <c r="F8552" s="10"/>
      <c r="G8552" s="10"/>
      <c r="H8552" s="11"/>
    </row>
    <row r="8553" spans="1:8" x14ac:dyDescent="0.3">
      <c r="A8553" s="8"/>
      <c r="B8553" s="9"/>
      <c r="C8553" s="10"/>
      <c r="D8553" s="10"/>
      <c r="E8553" s="10"/>
      <c r="F8553" s="10"/>
      <c r="G8553" s="10"/>
      <c r="H8553" s="11"/>
    </row>
    <row r="8554" spans="1:8" x14ac:dyDescent="0.3">
      <c r="A8554" s="8"/>
      <c r="B8554" s="9"/>
      <c r="C8554" s="10"/>
      <c r="D8554" s="10"/>
      <c r="E8554" s="10"/>
      <c r="F8554" s="10"/>
      <c r="G8554" s="10"/>
      <c r="H8554" s="11"/>
    </row>
    <row r="8555" spans="1:8" x14ac:dyDescent="0.3">
      <c r="A8555" s="8"/>
      <c r="B8555" s="9"/>
      <c r="C8555" s="10"/>
      <c r="D8555" s="10"/>
      <c r="E8555" s="10"/>
      <c r="F8555" s="10"/>
      <c r="G8555" s="10"/>
      <c r="H8555" s="11"/>
    </row>
    <row r="8556" spans="1:8" x14ac:dyDescent="0.3">
      <c r="A8556" s="8"/>
      <c r="B8556" s="9"/>
      <c r="C8556" s="10"/>
      <c r="D8556" s="10"/>
      <c r="E8556" s="10"/>
      <c r="F8556" s="10"/>
      <c r="G8556" s="10"/>
      <c r="H8556" s="11"/>
    </row>
    <row r="8557" spans="1:8" x14ac:dyDescent="0.3">
      <c r="A8557" s="8"/>
      <c r="B8557" s="9"/>
      <c r="C8557" s="10"/>
      <c r="D8557" s="10"/>
      <c r="E8557" s="10"/>
      <c r="F8557" s="10"/>
      <c r="G8557" s="10"/>
      <c r="H8557" s="11"/>
    </row>
    <row r="8558" spans="1:8" x14ac:dyDescent="0.3">
      <c r="A8558" s="8"/>
      <c r="B8558" s="9"/>
      <c r="C8558" s="10"/>
      <c r="D8558" s="10"/>
      <c r="E8558" s="10"/>
      <c r="F8558" s="10"/>
      <c r="G8558" s="10"/>
      <c r="H8558" s="11"/>
    </row>
    <row r="8559" spans="1:8" x14ac:dyDescent="0.3">
      <c r="A8559" s="8"/>
      <c r="B8559" s="9"/>
      <c r="C8559" s="10"/>
      <c r="D8559" s="10"/>
      <c r="E8559" s="10"/>
      <c r="F8559" s="10"/>
      <c r="G8559" s="10"/>
      <c r="H8559" s="11"/>
    </row>
    <row r="8560" spans="1:8" x14ac:dyDescent="0.3">
      <c r="A8560" s="8"/>
      <c r="B8560" s="9"/>
      <c r="C8560" s="10"/>
      <c r="D8560" s="10"/>
      <c r="E8560" s="10"/>
      <c r="F8560" s="10"/>
      <c r="G8560" s="10"/>
      <c r="H8560" s="11"/>
    </row>
    <row r="8561" spans="1:8" x14ac:dyDescent="0.3">
      <c r="A8561" s="8"/>
      <c r="B8561" s="9"/>
      <c r="C8561" s="10"/>
      <c r="D8561" s="10"/>
      <c r="E8561" s="10"/>
      <c r="F8561" s="10"/>
      <c r="G8561" s="10"/>
      <c r="H8561" s="11"/>
    </row>
    <row r="8562" spans="1:8" x14ac:dyDescent="0.3">
      <c r="A8562" s="8"/>
      <c r="B8562" s="9"/>
      <c r="C8562" s="10"/>
      <c r="D8562" s="10"/>
      <c r="E8562" s="10"/>
      <c r="F8562" s="10"/>
      <c r="G8562" s="10"/>
      <c r="H8562" s="11"/>
    </row>
    <row r="8563" spans="1:8" x14ac:dyDescent="0.3">
      <c r="A8563" s="8"/>
      <c r="B8563" s="9"/>
      <c r="C8563" s="10"/>
      <c r="D8563" s="10"/>
      <c r="E8563" s="10"/>
      <c r="F8563" s="10"/>
      <c r="G8563" s="10"/>
      <c r="H8563" s="11"/>
    </row>
    <row r="8564" spans="1:8" x14ac:dyDescent="0.3">
      <c r="A8564" s="8"/>
      <c r="B8564" s="9"/>
      <c r="C8564" s="10"/>
      <c r="D8564" s="10"/>
      <c r="E8564" s="10"/>
      <c r="F8564" s="10"/>
      <c r="G8564" s="10"/>
      <c r="H8564" s="11"/>
    </row>
    <row r="8565" spans="1:8" x14ac:dyDescent="0.3">
      <c r="A8565" s="8"/>
      <c r="B8565" s="9"/>
      <c r="C8565" s="10"/>
      <c r="D8565" s="10"/>
      <c r="E8565" s="10"/>
      <c r="F8565" s="10"/>
      <c r="G8565" s="10"/>
      <c r="H8565" s="11"/>
    </row>
    <row r="8566" spans="1:8" x14ac:dyDescent="0.3">
      <c r="A8566" s="8"/>
      <c r="B8566" s="9"/>
      <c r="C8566" s="10"/>
      <c r="D8566" s="10"/>
      <c r="E8566" s="10"/>
      <c r="F8566" s="10"/>
      <c r="G8566" s="10"/>
      <c r="H8566" s="11"/>
    </row>
    <row r="8567" spans="1:8" x14ac:dyDescent="0.3">
      <c r="A8567" s="8"/>
      <c r="B8567" s="9"/>
      <c r="C8567" s="10"/>
      <c r="D8567" s="10"/>
      <c r="E8567" s="10"/>
      <c r="F8567" s="10"/>
      <c r="G8567" s="10"/>
      <c r="H8567" s="11"/>
    </row>
    <row r="8568" spans="1:8" x14ac:dyDescent="0.3">
      <c r="A8568" s="8"/>
      <c r="B8568" s="9"/>
      <c r="C8568" s="10"/>
      <c r="D8568" s="10"/>
      <c r="E8568" s="10"/>
      <c r="F8568" s="10"/>
      <c r="G8568" s="10"/>
      <c r="H8568" s="11"/>
    </row>
    <row r="8569" spans="1:8" x14ac:dyDescent="0.3">
      <c r="A8569" s="8"/>
      <c r="B8569" s="9"/>
      <c r="C8569" s="10"/>
      <c r="D8569" s="10"/>
      <c r="E8569" s="10"/>
      <c r="F8569" s="10"/>
      <c r="G8569" s="10"/>
      <c r="H8569" s="11"/>
    </row>
    <row r="8570" spans="1:8" x14ac:dyDescent="0.3">
      <c r="A8570" s="8"/>
      <c r="B8570" s="9"/>
      <c r="C8570" s="10"/>
      <c r="D8570" s="10"/>
      <c r="E8570" s="10"/>
      <c r="F8570" s="10"/>
      <c r="G8570" s="10"/>
      <c r="H8570" s="11"/>
    </row>
    <row r="8571" spans="1:8" x14ac:dyDescent="0.3">
      <c r="A8571" s="8"/>
      <c r="B8571" s="9"/>
      <c r="C8571" s="10"/>
      <c r="D8571" s="10"/>
      <c r="E8571" s="10"/>
      <c r="F8571" s="10"/>
      <c r="G8571" s="10"/>
      <c r="H8571" s="11"/>
    </row>
    <row r="8572" spans="1:8" x14ac:dyDescent="0.3">
      <c r="A8572" s="8"/>
      <c r="B8572" s="9"/>
      <c r="C8572" s="10"/>
      <c r="D8572" s="10"/>
      <c r="E8572" s="10"/>
      <c r="F8572" s="10"/>
      <c r="G8572" s="10"/>
      <c r="H8572" s="11"/>
    </row>
    <row r="8573" spans="1:8" x14ac:dyDescent="0.3">
      <c r="A8573" s="8"/>
      <c r="B8573" s="9"/>
      <c r="C8573" s="10"/>
      <c r="D8573" s="10"/>
      <c r="E8573" s="10"/>
      <c r="F8573" s="10"/>
      <c r="G8573" s="10"/>
      <c r="H8573" s="11"/>
    </row>
    <row r="8574" spans="1:8" x14ac:dyDescent="0.3">
      <c r="A8574" s="8"/>
      <c r="B8574" s="9"/>
      <c r="C8574" s="10"/>
      <c r="D8574" s="10"/>
      <c r="E8574" s="10"/>
      <c r="F8574" s="10"/>
      <c r="G8574" s="10"/>
      <c r="H8574" s="11"/>
    </row>
    <row r="8575" spans="1:8" x14ac:dyDescent="0.3">
      <c r="A8575" s="8"/>
      <c r="B8575" s="9"/>
      <c r="C8575" s="10"/>
      <c r="D8575" s="10"/>
      <c r="E8575" s="10"/>
      <c r="F8575" s="10"/>
      <c r="G8575" s="10"/>
      <c r="H8575" s="11"/>
    </row>
    <row r="8576" spans="1:8" x14ac:dyDescent="0.3">
      <c r="A8576" s="8"/>
      <c r="B8576" s="9"/>
      <c r="C8576" s="10"/>
      <c r="D8576" s="10"/>
      <c r="E8576" s="10"/>
      <c r="F8576" s="10"/>
      <c r="G8576" s="10"/>
      <c r="H8576" s="11"/>
    </row>
    <row r="8577" spans="1:8" x14ac:dyDescent="0.3">
      <c r="A8577" s="8"/>
      <c r="B8577" s="9"/>
      <c r="C8577" s="10"/>
      <c r="D8577" s="10"/>
      <c r="E8577" s="10"/>
      <c r="F8577" s="10"/>
      <c r="G8577" s="10"/>
      <c r="H8577" s="11"/>
    </row>
    <row r="8578" spans="1:8" x14ac:dyDescent="0.3">
      <c r="A8578" s="8"/>
      <c r="B8578" s="9"/>
      <c r="C8578" s="10"/>
      <c r="D8578" s="10"/>
      <c r="E8578" s="10"/>
      <c r="F8578" s="10"/>
      <c r="G8578" s="10"/>
      <c r="H8578" s="11"/>
    </row>
    <row r="8579" spans="1:8" x14ac:dyDescent="0.3">
      <c r="A8579" s="8"/>
      <c r="B8579" s="9"/>
      <c r="C8579" s="10"/>
      <c r="D8579" s="10"/>
      <c r="E8579" s="10"/>
      <c r="F8579" s="10"/>
      <c r="G8579" s="10"/>
      <c r="H8579" s="11"/>
    </row>
    <row r="8580" spans="1:8" x14ac:dyDescent="0.3">
      <c r="A8580" s="8"/>
      <c r="B8580" s="9"/>
      <c r="C8580" s="10"/>
      <c r="D8580" s="10"/>
      <c r="E8580" s="10"/>
      <c r="F8580" s="10"/>
      <c r="G8580" s="10"/>
      <c r="H8580" s="11"/>
    </row>
    <row r="8581" spans="1:8" x14ac:dyDescent="0.3">
      <c r="A8581" s="8"/>
      <c r="B8581" s="9"/>
      <c r="C8581" s="10"/>
      <c r="D8581" s="10"/>
      <c r="E8581" s="10"/>
      <c r="F8581" s="10"/>
      <c r="G8581" s="10"/>
      <c r="H8581" s="11"/>
    </row>
    <row r="8582" spans="1:8" x14ac:dyDescent="0.3">
      <c r="A8582" s="8"/>
      <c r="B8582" s="9"/>
      <c r="C8582" s="10"/>
      <c r="D8582" s="10"/>
      <c r="E8582" s="10"/>
      <c r="F8582" s="10"/>
      <c r="G8582" s="10"/>
      <c r="H8582" s="11"/>
    </row>
    <row r="8583" spans="1:8" x14ac:dyDescent="0.3">
      <c r="A8583" s="8"/>
      <c r="B8583" s="9"/>
      <c r="C8583" s="10"/>
      <c r="D8583" s="10"/>
      <c r="E8583" s="10"/>
      <c r="F8583" s="10"/>
      <c r="G8583" s="10"/>
      <c r="H8583" s="11"/>
    </row>
    <row r="8584" spans="1:8" x14ac:dyDescent="0.3">
      <c r="A8584" s="8"/>
      <c r="B8584" s="9"/>
      <c r="C8584" s="10"/>
      <c r="D8584" s="10"/>
      <c r="E8584" s="10"/>
      <c r="F8584" s="10"/>
      <c r="G8584" s="10"/>
      <c r="H8584" s="11"/>
    </row>
    <row r="8585" spans="1:8" x14ac:dyDescent="0.3">
      <c r="A8585" s="8"/>
      <c r="B8585" s="9"/>
      <c r="C8585" s="10"/>
      <c r="D8585" s="10"/>
      <c r="E8585" s="10"/>
      <c r="F8585" s="10"/>
      <c r="G8585" s="10"/>
      <c r="H8585" s="11"/>
    </row>
    <row r="8586" spans="1:8" x14ac:dyDescent="0.3">
      <c r="A8586" s="8"/>
      <c r="B8586" s="9"/>
      <c r="C8586" s="10"/>
      <c r="D8586" s="10"/>
      <c r="E8586" s="10"/>
      <c r="F8586" s="10"/>
      <c r="G8586" s="10"/>
      <c r="H8586" s="11"/>
    </row>
    <row r="8587" spans="1:8" x14ac:dyDescent="0.3">
      <c r="A8587" s="8"/>
      <c r="B8587" s="9"/>
      <c r="C8587" s="10"/>
      <c r="D8587" s="10"/>
      <c r="E8587" s="10"/>
      <c r="F8587" s="10"/>
      <c r="G8587" s="10"/>
      <c r="H8587" s="11"/>
    </row>
    <row r="8588" spans="1:8" x14ac:dyDescent="0.3">
      <c r="A8588" s="8"/>
      <c r="B8588" s="9"/>
      <c r="C8588" s="10"/>
      <c r="D8588" s="10"/>
      <c r="E8588" s="10"/>
      <c r="F8588" s="10"/>
      <c r="G8588" s="10"/>
      <c r="H8588" s="11"/>
    </row>
    <row r="8589" spans="1:8" x14ac:dyDescent="0.3">
      <c r="A8589" s="8"/>
      <c r="B8589" s="9"/>
      <c r="C8589" s="10"/>
      <c r="D8589" s="10"/>
      <c r="E8589" s="10"/>
      <c r="F8589" s="10"/>
      <c r="G8589" s="10"/>
      <c r="H8589" s="11"/>
    </row>
    <row r="8590" spans="1:8" x14ac:dyDescent="0.3">
      <c r="A8590" s="8"/>
      <c r="B8590" s="9"/>
      <c r="C8590" s="10"/>
      <c r="D8590" s="10"/>
      <c r="E8590" s="10"/>
      <c r="F8590" s="10"/>
      <c r="G8590" s="10"/>
      <c r="H8590" s="11"/>
    </row>
    <row r="8591" spans="1:8" x14ac:dyDescent="0.3">
      <c r="A8591" s="8"/>
      <c r="B8591" s="9"/>
      <c r="C8591" s="10"/>
      <c r="D8591" s="10"/>
      <c r="E8591" s="10"/>
      <c r="F8591" s="10"/>
      <c r="G8591" s="10"/>
      <c r="H8591" s="11"/>
    </row>
    <row r="8592" spans="1:8" x14ac:dyDescent="0.3">
      <c r="A8592" s="8"/>
      <c r="B8592" s="9"/>
      <c r="C8592" s="10"/>
      <c r="D8592" s="10"/>
      <c r="E8592" s="10"/>
      <c r="F8592" s="10"/>
      <c r="G8592" s="10"/>
      <c r="H8592" s="11"/>
    </row>
    <row r="8593" spans="1:8" x14ac:dyDescent="0.3">
      <c r="A8593" s="8"/>
      <c r="B8593" s="9"/>
      <c r="C8593" s="10"/>
      <c r="D8593" s="10"/>
      <c r="E8593" s="10"/>
      <c r="F8593" s="10"/>
      <c r="G8593" s="10"/>
      <c r="H8593" s="11"/>
    </row>
    <row r="8594" spans="1:8" x14ac:dyDescent="0.3">
      <c r="A8594" s="8"/>
      <c r="B8594" s="9"/>
      <c r="C8594" s="10"/>
      <c r="D8594" s="10"/>
      <c r="E8594" s="10"/>
      <c r="F8594" s="10"/>
      <c r="G8594" s="10"/>
      <c r="H8594" s="11"/>
    </row>
    <row r="8595" spans="1:8" x14ac:dyDescent="0.3">
      <c r="A8595" s="8"/>
      <c r="B8595" s="9"/>
      <c r="C8595" s="10"/>
      <c r="D8595" s="10"/>
      <c r="E8595" s="10"/>
      <c r="F8595" s="10"/>
      <c r="G8595" s="10"/>
      <c r="H8595" s="11"/>
    </row>
    <row r="8596" spans="1:8" x14ac:dyDescent="0.3">
      <c r="A8596" s="8"/>
      <c r="B8596" s="9"/>
      <c r="C8596" s="10"/>
      <c r="D8596" s="10"/>
      <c r="E8596" s="10"/>
      <c r="F8596" s="10"/>
      <c r="G8596" s="10"/>
      <c r="H8596" s="11"/>
    </row>
    <row r="8597" spans="1:8" x14ac:dyDescent="0.3">
      <c r="A8597" s="8"/>
      <c r="B8597" s="9"/>
      <c r="C8597" s="10"/>
      <c r="D8597" s="10"/>
      <c r="E8597" s="10"/>
      <c r="F8597" s="10"/>
      <c r="G8597" s="10"/>
      <c r="H8597" s="11"/>
    </row>
    <row r="8598" spans="1:8" x14ac:dyDescent="0.3">
      <c r="A8598" s="8"/>
      <c r="B8598" s="9"/>
      <c r="C8598" s="10"/>
      <c r="D8598" s="10"/>
      <c r="E8598" s="10"/>
      <c r="F8598" s="10"/>
      <c r="G8598" s="10"/>
      <c r="H8598" s="11"/>
    </row>
    <row r="8599" spans="1:8" x14ac:dyDescent="0.3">
      <c r="A8599" s="8"/>
      <c r="B8599" s="9"/>
      <c r="C8599" s="10"/>
      <c r="D8599" s="10"/>
      <c r="E8599" s="10"/>
      <c r="F8599" s="10"/>
      <c r="G8599" s="10"/>
      <c r="H8599" s="11"/>
    </row>
    <row r="8600" spans="1:8" x14ac:dyDescent="0.3">
      <c r="A8600" s="8"/>
      <c r="B8600" s="9"/>
      <c r="C8600" s="10"/>
      <c r="D8600" s="10"/>
      <c r="E8600" s="10"/>
      <c r="F8600" s="10"/>
      <c r="G8600" s="10"/>
      <c r="H8600" s="11"/>
    </row>
    <row r="8601" spans="1:8" x14ac:dyDescent="0.3">
      <c r="A8601" s="8"/>
      <c r="B8601" s="9"/>
      <c r="C8601" s="10"/>
      <c r="D8601" s="10"/>
      <c r="E8601" s="10"/>
      <c r="F8601" s="10"/>
      <c r="G8601" s="10"/>
      <c r="H8601" s="11"/>
    </row>
    <row r="8602" spans="1:8" x14ac:dyDescent="0.3">
      <c r="A8602" s="8"/>
      <c r="B8602" s="9"/>
      <c r="C8602" s="10"/>
      <c r="D8602" s="10"/>
      <c r="E8602" s="10"/>
      <c r="F8602" s="10"/>
      <c r="G8602" s="10"/>
      <c r="H8602" s="11"/>
    </row>
    <row r="8603" spans="1:8" x14ac:dyDescent="0.3">
      <c r="A8603" s="8"/>
      <c r="B8603" s="9"/>
      <c r="C8603" s="10"/>
      <c r="D8603" s="10"/>
      <c r="E8603" s="10"/>
      <c r="F8603" s="10"/>
      <c r="G8603" s="10"/>
      <c r="H8603" s="11"/>
    </row>
    <row r="8604" spans="1:8" x14ac:dyDescent="0.3">
      <c r="A8604" s="8"/>
      <c r="B8604" s="9"/>
      <c r="C8604" s="10"/>
      <c r="D8604" s="10"/>
      <c r="E8604" s="10"/>
      <c r="F8604" s="10"/>
      <c r="G8604" s="10"/>
      <c r="H8604" s="11"/>
    </row>
    <row r="8605" spans="1:8" x14ac:dyDescent="0.3">
      <c r="A8605" s="8"/>
      <c r="B8605" s="9"/>
      <c r="C8605" s="10"/>
      <c r="D8605" s="10"/>
      <c r="E8605" s="10"/>
      <c r="F8605" s="10"/>
      <c r="G8605" s="10"/>
      <c r="H8605" s="11"/>
    </row>
    <row r="8606" spans="1:8" x14ac:dyDescent="0.3">
      <c r="A8606" s="8"/>
      <c r="B8606" s="9"/>
      <c r="C8606" s="10"/>
      <c r="D8606" s="10"/>
      <c r="E8606" s="10"/>
      <c r="F8606" s="10"/>
      <c r="G8606" s="10"/>
      <c r="H8606" s="11"/>
    </row>
    <row r="8607" spans="1:8" x14ac:dyDescent="0.3">
      <c r="A8607" s="8"/>
      <c r="B8607" s="9"/>
      <c r="C8607" s="10"/>
      <c r="D8607" s="10"/>
      <c r="E8607" s="10"/>
      <c r="F8607" s="10"/>
      <c r="G8607" s="10"/>
      <c r="H8607" s="11"/>
    </row>
    <row r="8608" spans="1:8" x14ac:dyDescent="0.3">
      <c r="A8608" s="8"/>
      <c r="B8608" s="9"/>
      <c r="C8608" s="10"/>
      <c r="D8608" s="10"/>
      <c r="E8608" s="10"/>
      <c r="F8608" s="10"/>
      <c r="G8608" s="10"/>
      <c r="H8608" s="11"/>
    </row>
    <row r="8609" spans="1:8" x14ac:dyDescent="0.3">
      <c r="A8609" s="8"/>
      <c r="B8609" s="9"/>
      <c r="C8609" s="10"/>
      <c r="D8609" s="10"/>
      <c r="E8609" s="10"/>
      <c r="F8609" s="10"/>
      <c r="G8609" s="10"/>
      <c r="H8609" s="11"/>
    </row>
    <row r="8610" spans="1:8" x14ac:dyDescent="0.3">
      <c r="A8610" s="8"/>
      <c r="B8610" s="9"/>
      <c r="C8610" s="10"/>
      <c r="D8610" s="10"/>
      <c r="E8610" s="10"/>
      <c r="F8610" s="10"/>
      <c r="G8610" s="10"/>
      <c r="H8610" s="11"/>
    </row>
    <row r="8611" spans="1:8" x14ac:dyDescent="0.3">
      <c r="A8611" s="8"/>
      <c r="B8611" s="9"/>
      <c r="C8611" s="10"/>
      <c r="D8611" s="10"/>
      <c r="E8611" s="10"/>
      <c r="F8611" s="10"/>
      <c r="G8611" s="10"/>
      <c r="H8611" s="11"/>
    </row>
    <row r="8612" spans="1:8" x14ac:dyDescent="0.3">
      <c r="A8612" s="8"/>
      <c r="B8612" s="9"/>
      <c r="C8612" s="10"/>
      <c r="D8612" s="10"/>
      <c r="E8612" s="10"/>
      <c r="F8612" s="10"/>
      <c r="G8612" s="10"/>
      <c r="H8612" s="11"/>
    </row>
    <row r="8613" spans="1:8" x14ac:dyDescent="0.3">
      <c r="A8613" s="8"/>
      <c r="B8613" s="9"/>
      <c r="C8613" s="10"/>
      <c r="D8613" s="10"/>
      <c r="E8613" s="10"/>
      <c r="F8613" s="10"/>
      <c r="G8613" s="10"/>
      <c r="H8613" s="11"/>
    </row>
    <row r="8614" spans="1:8" x14ac:dyDescent="0.3">
      <c r="A8614" s="8"/>
      <c r="B8614" s="9"/>
      <c r="C8614" s="10"/>
      <c r="D8614" s="10"/>
      <c r="E8614" s="10"/>
      <c r="F8614" s="10"/>
      <c r="G8614" s="10"/>
      <c r="H8614" s="11"/>
    </row>
    <row r="8615" spans="1:8" x14ac:dyDescent="0.3">
      <c r="A8615" s="8"/>
      <c r="B8615" s="9"/>
      <c r="C8615" s="10"/>
      <c r="D8615" s="10"/>
      <c r="E8615" s="10"/>
      <c r="F8615" s="10"/>
      <c r="G8615" s="10"/>
      <c r="H8615" s="11"/>
    </row>
    <row r="8616" spans="1:8" x14ac:dyDescent="0.3">
      <c r="A8616" s="8"/>
      <c r="B8616" s="9"/>
      <c r="C8616" s="10"/>
      <c r="D8616" s="10"/>
      <c r="E8616" s="10"/>
      <c r="F8616" s="10"/>
      <c r="G8616" s="10"/>
      <c r="H8616" s="11"/>
    </row>
    <row r="8617" spans="1:8" x14ac:dyDescent="0.3">
      <c r="A8617" s="8"/>
      <c r="B8617" s="9"/>
      <c r="C8617" s="10"/>
      <c r="D8617" s="10"/>
      <c r="E8617" s="10"/>
      <c r="F8617" s="10"/>
      <c r="G8617" s="10"/>
      <c r="H8617" s="11"/>
    </row>
    <row r="8618" spans="1:8" x14ac:dyDescent="0.3">
      <c r="A8618" s="8"/>
      <c r="B8618" s="9"/>
      <c r="C8618" s="10"/>
      <c r="D8618" s="10"/>
      <c r="E8618" s="10"/>
      <c r="F8618" s="10"/>
      <c r="G8618" s="10"/>
      <c r="H8618" s="11"/>
    </row>
    <row r="8619" spans="1:8" x14ac:dyDescent="0.3">
      <c r="A8619" s="8"/>
      <c r="B8619" s="9"/>
      <c r="C8619" s="10"/>
      <c r="D8619" s="10"/>
      <c r="E8619" s="10"/>
      <c r="F8619" s="10"/>
      <c r="G8619" s="10"/>
      <c r="H8619" s="11"/>
    </row>
    <row r="8620" spans="1:8" x14ac:dyDescent="0.3">
      <c r="A8620" s="8"/>
      <c r="B8620" s="9"/>
      <c r="C8620" s="10"/>
      <c r="D8620" s="10"/>
      <c r="E8620" s="10"/>
      <c r="F8620" s="10"/>
      <c r="G8620" s="10"/>
      <c r="H8620" s="11"/>
    </row>
    <row r="8621" spans="1:8" x14ac:dyDescent="0.3">
      <c r="A8621" s="8"/>
      <c r="B8621" s="9"/>
      <c r="C8621" s="10"/>
      <c r="D8621" s="10"/>
      <c r="E8621" s="10"/>
      <c r="F8621" s="10"/>
      <c r="G8621" s="10"/>
      <c r="H8621" s="11"/>
    </row>
    <row r="8622" spans="1:8" x14ac:dyDescent="0.3">
      <c r="A8622" s="8"/>
      <c r="B8622" s="9"/>
      <c r="C8622" s="10"/>
      <c r="D8622" s="10"/>
      <c r="E8622" s="10"/>
      <c r="F8622" s="10"/>
      <c r="G8622" s="10"/>
      <c r="H8622" s="11"/>
    </row>
    <row r="8623" spans="1:8" x14ac:dyDescent="0.3">
      <c r="A8623" s="8"/>
      <c r="B8623" s="9"/>
      <c r="C8623" s="10"/>
      <c r="D8623" s="10"/>
      <c r="E8623" s="10"/>
      <c r="F8623" s="10"/>
      <c r="G8623" s="10"/>
      <c r="H8623" s="11"/>
    </row>
    <row r="8624" spans="1:8" x14ac:dyDescent="0.3">
      <c r="A8624" s="8"/>
      <c r="B8624" s="9"/>
      <c r="C8624" s="10"/>
      <c r="D8624" s="10"/>
      <c r="E8624" s="10"/>
      <c r="F8624" s="10"/>
      <c r="G8624" s="10"/>
      <c r="H8624" s="11"/>
    </row>
    <row r="8625" spans="1:8" x14ac:dyDescent="0.3">
      <c r="A8625" s="8"/>
      <c r="B8625" s="9"/>
      <c r="C8625" s="10"/>
      <c r="D8625" s="10"/>
      <c r="E8625" s="10"/>
      <c r="F8625" s="10"/>
      <c r="G8625" s="10"/>
      <c r="H8625" s="11"/>
    </row>
    <row r="8626" spans="1:8" x14ac:dyDescent="0.3">
      <c r="A8626" s="8"/>
      <c r="B8626" s="9"/>
      <c r="C8626" s="10"/>
      <c r="D8626" s="10"/>
      <c r="E8626" s="10"/>
      <c r="F8626" s="10"/>
      <c r="G8626" s="10"/>
      <c r="H8626" s="11"/>
    </row>
    <row r="8627" spans="1:8" x14ac:dyDescent="0.3">
      <c r="A8627" s="8"/>
      <c r="B8627" s="9"/>
      <c r="C8627" s="10"/>
      <c r="D8627" s="10"/>
      <c r="E8627" s="10"/>
      <c r="F8627" s="10"/>
      <c r="G8627" s="10"/>
      <c r="H8627" s="11"/>
    </row>
    <row r="8628" spans="1:8" x14ac:dyDescent="0.3">
      <c r="A8628" s="8"/>
      <c r="B8628" s="9"/>
      <c r="C8628" s="10"/>
      <c r="D8628" s="10"/>
      <c r="E8628" s="10"/>
      <c r="F8628" s="10"/>
      <c r="G8628" s="10"/>
      <c r="H8628" s="11"/>
    </row>
    <row r="8629" spans="1:8" x14ac:dyDescent="0.3">
      <c r="A8629" s="8"/>
      <c r="B8629" s="9"/>
      <c r="C8629" s="10"/>
      <c r="D8629" s="10"/>
      <c r="E8629" s="10"/>
      <c r="F8629" s="10"/>
      <c r="G8629" s="10"/>
      <c r="H8629" s="11"/>
    </row>
    <row r="8630" spans="1:8" x14ac:dyDescent="0.3">
      <c r="A8630" s="8"/>
      <c r="B8630" s="9"/>
      <c r="C8630" s="10"/>
      <c r="D8630" s="10"/>
      <c r="E8630" s="10"/>
      <c r="F8630" s="10"/>
      <c r="G8630" s="10"/>
      <c r="H8630" s="11"/>
    </row>
    <row r="8631" spans="1:8" x14ac:dyDescent="0.3">
      <c r="A8631" s="8"/>
      <c r="B8631" s="9"/>
      <c r="C8631" s="10"/>
      <c r="D8631" s="10"/>
      <c r="E8631" s="10"/>
      <c r="F8631" s="10"/>
      <c r="G8631" s="10"/>
      <c r="H8631" s="11"/>
    </row>
    <row r="8632" spans="1:8" x14ac:dyDescent="0.3">
      <c r="A8632" s="8"/>
      <c r="B8632" s="9"/>
      <c r="C8632" s="10"/>
      <c r="D8632" s="10"/>
      <c r="E8632" s="10"/>
      <c r="F8632" s="10"/>
      <c r="G8632" s="10"/>
      <c r="H8632" s="11"/>
    </row>
    <row r="8633" spans="1:8" x14ac:dyDescent="0.3">
      <c r="A8633" s="8"/>
      <c r="B8633" s="9"/>
      <c r="C8633" s="10"/>
      <c r="D8633" s="10"/>
      <c r="E8633" s="10"/>
      <c r="F8633" s="10"/>
      <c r="G8633" s="10"/>
      <c r="H8633" s="11"/>
    </row>
    <row r="8634" spans="1:8" x14ac:dyDescent="0.3">
      <c r="A8634" s="8"/>
      <c r="B8634" s="9"/>
      <c r="C8634" s="10"/>
      <c r="D8634" s="10"/>
      <c r="E8634" s="10"/>
      <c r="F8634" s="10"/>
      <c r="G8634" s="10"/>
      <c r="H8634" s="11"/>
    </row>
    <row r="8635" spans="1:8" x14ac:dyDescent="0.3">
      <c r="A8635" s="8"/>
      <c r="B8635" s="9"/>
      <c r="C8635" s="10"/>
      <c r="D8635" s="10"/>
      <c r="E8635" s="10"/>
      <c r="F8635" s="10"/>
      <c r="G8635" s="10"/>
      <c r="H8635" s="11"/>
    </row>
    <row r="8636" spans="1:8" x14ac:dyDescent="0.3">
      <c r="A8636" s="8"/>
      <c r="B8636" s="9"/>
      <c r="C8636" s="10"/>
      <c r="D8636" s="10"/>
      <c r="E8636" s="10"/>
      <c r="F8636" s="10"/>
      <c r="G8636" s="10"/>
      <c r="H8636" s="11"/>
    </row>
    <row r="8637" spans="1:8" x14ac:dyDescent="0.3">
      <c r="A8637" s="8"/>
      <c r="B8637" s="9"/>
      <c r="C8637" s="10"/>
      <c r="D8637" s="10"/>
      <c r="E8637" s="10"/>
      <c r="F8637" s="10"/>
      <c r="G8637" s="10"/>
      <c r="H8637" s="11"/>
    </row>
    <row r="8638" spans="1:8" x14ac:dyDescent="0.3">
      <c r="A8638" s="8"/>
      <c r="B8638" s="9"/>
      <c r="C8638" s="10"/>
      <c r="D8638" s="10"/>
      <c r="E8638" s="10"/>
      <c r="F8638" s="10"/>
      <c r="G8638" s="10"/>
      <c r="H8638" s="11"/>
    </row>
    <row r="8639" spans="1:8" x14ac:dyDescent="0.3">
      <c r="A8639" s="8"/>
      <c r="B8639" s="9"/>
      <c r="C8639" s="10"/>
      <c r="D8639" s="10"/>
      <c r="E8639" s="10"/>
      <c r="F8639" s="10"/>
      <c r="G8639" s="10"/>
      <c r="H8639" s="11"/>
    </row>
    <row r="8640" spans="1:8" x14ac:dyDescent="0.3">
      <c r="A8640" s="8"/>
      <c r="B8640" s="9"/>
      <c r="C8640" s="10"/>
      <c r="D8640" s="10"/>
      <c r="E8640" s="10"/>
      <c r="F8640" s="10"/>
      <c r="G8640" s="10"/>
      <c r="H8640" s="11"/>
    </row>
    <row r="8641" spans="1:8" x14ac:dyDescent="0.3">
      <c r="A8641" s="8"/>
      <c r="B8641" s="9"/>
      <c r="C8641" s="10"/>
      <c r="D8641" s="10"/>
      <c r="E8641" s="10"/>
      <c r="F8641" s="10"/>
      <c r="G8641" s="10"/>
      <c r="H8641" s="11"/>
    </row>
    <row r="8642" spans="1:8" x14ac:dyDescent="0.3">
      <c r="A8642" s="8"/>
      <c r="B8642" s="9"/>
      <c r="C8642" s="10"/>
      <c r="D8642" s="10"/>
      <c r="E8642" s="10"/>
      <c r="F8642" s="10"/>
      <c r="G8642" s="10"/>
      <c r="H8642" s="11"/>
    </row>
    <row r="8643" spans="1:8" x14ac:dyDescent="0.3">
      <c r="A8643" s="8"/>
      <c r="B8643" s="9"/>
      <c r="C8643" s="10"/>
      <c r="D8643" s="10"/>
      <c r="E8643" s="10"/>
      <c r="F8643" s="10"/>
      <c r="G8643" s="10"/>
      <c r="H8643" s="11"/>
    </row>
    <row r="8644" spans="1:8" x14ac:dyDescent="0.3">
      <c r="A8644" s="8"/>
      <c r="B8644" s="9"/>
      <c r="C8644" s="10"/>
      <c r="D8644" s="10"/>
      <c r="E8644" s="10"/>
      <c r="F8644" s="10"/>
      <c r="G8644" s="10"/>
      <c r="H8644" s="11"/>
    </row>
    <row r="8645" spans="1:8" x14ac:dyDescent="0.3">
      <c r="A8645" s="8"/>
      <c r="B8645" s="9"/>
      <c r="C8645" s="10"/>
      <c r="D8645" s="10"/>
      <c r="E8645" s="10"/>
      <c r="F8645" s="10"/>
      <c r="G8645" s="10"/>
      <c r="H8645" s="11"/>
    </row>
    <row r="8646" spans="1:8" x14ac:dyDescent="0.3">
      <c r="A8646" s="8"/>
      <c r="B8646" s="9"/>
      <c r="C8646" s="10"/>
      <c r="D8646" s="10"/>
      <c r="E8646" s="10"/>
      <c r="F8646" s="10"/>
      <c r="G8646" s="10"/>
      <c r="H8646" s="11"/>
    </row>
    <row r="8647" spans="1:8" x14ac:dyDescent="0.3">
      <c r="A8647" s="8"/>
      <c r="B8647" s="9"/>
      <c r="C8647" s="10"/>
      <c r="D8647" s="10"/>
      <c r="E8647" s="10"/>
      <c r="F8647" s="10"/>
      <c r="G8647" s="10"/>
      <c r="H8647" s="11"/>
    </row>
    <row r="8648" spans="1:8" x14ac:dyDescent="0.3">
      <c r="A8648" s="8"/>
      <c r="B8648" s="9"/>
      <c r="C8648" s="10"/>
      <c r="D8648" s="10"/>
      <c r="E8648" s="10"/>
      <c r="F8648" s="10"/>
      <c r="G8648" s="10"/>
      <c r="H8648" s="11"/>
    </row>
    <row r="8649" spans="1:8" x14ac:dyDescent="0.3">
      <c r="A8649" s="8"/>
      <c r="B8649" s="9"/>
      <c r="C8649" s="10"/>
      <c r="D8649" s="10"/>
      <c r="E8649" s="10"/>
      <c r="F8649" s="10"/>
      <c r="G8649" s="10"/>
      <c r="H8649" s="11"/>
    </row>
    <row r="8650" spans="1:8" x14ac:dyDescent="0.3">
      <c r="A8650" s="8"/>
      <c r="B8650" s="9"/>
      <c r="C8650" s="10"/>
      <c r="D8650" s="10"/>
      <c r="E8650" s="10"/>
      <c r="F8650" s="10"/>
      <c r="G8650" s="10"/>
      <c r="H8650" s="11"/>
    </row>
    <row r="8651" spans="1:8" x14ac:dyDescent="0.3">
      <c r="A8651" s="8"/>
      <c r="B8651" s="9"/>
      <c r="C8651" s="10"/>
      <c r="D8651" s="10"/>
      <c r="E8651" s="10"/>
      <c r="F8651" s="10"/>
      <c r="G8651" s="10"/>
      <c r="H8651" s="11"/>
    </row>
    <row r="8652" spans="1:8" x14ac:dyDescent="0.3">
      <c r="A8652" s="8"/>
      <c r="B8652" s="9"/>
      <c r="C8652" s="10"/>
      <c r="D8652" s="10"/>
      <c r="E8652" s="10"/>
      <c r="F8652" s="10"/>
      <c r="G8652" s="10"/>
      <c r="H8652" s="11"/>
    </row>
    <row r="8653" spans="1:8" x14ac:dyDescent="0.3">
      <c r="A8653" s="8"/>
      <c r="B8653" s="9"/>
      <c r="C8653" s="10"/>
      <c r="D8653" s="10"/>
      <c r="E8653" s="10"/>
      <c r="F8653" s="10"/>
      <c r="G8653" s="10"/>
      <c r="H8653" s="11"/>
    </row>
    <row r="8654" spans="1:8" x14ac:dyDescent="0.3">
      <c r="A8654" s="8"/>
      <c r="B8654" s="9"/>
      <c r="C8654" s="10"/>
      <c r="D8654" s="10"/>
      <c r="E8654" s="10"/>
      <c r="F8654" s="10"/>
      <c r="G8654" s="10"/>
      <c r="H8654" s="11"/>
    </row>
    <row r="8655" spans="1:8" x14ac:dyDescent="0.3">
      <c r="A8655" s="8"/>
      <c r="B8655" s="9"/>
      <c r="C8655" s="10"/>
      <c r="D8655" s="10"/>
      <c r="E8655" s="10"/>
      <c r="F8655" s="10"/>
      <c r="G8655" s="10"/>
      <c r="H8655" s="11"/>
    </row>
    <row r="8656" spans="1:8" x14ac:dyDescent="0.3">
      <c r="A8656" s="8"/>
      <c r="B8656" s="9"/>
      <c r="C8656" s="10"/>
      <c r="D8656" s="10"/>
      <c r="E8656" s="10"/>
      <c r="F8656" s="10"/>
      <c r="G8656" s="10"/>
      <c r="H8656" s="11"/>
    </row>
    <row r="8657" spans="1:8" x14ac:dyDescent="0.3">
      <c r="A8657" s="8"/>
      <c r="B8657" s="9"/>
      <c r="C8657" s="10"/>
      <c r="D8657" s="10"/>
      <c r="E8657" s="10"/>
      <c r="F8657" s="10"/>
      <c r="G8657" s="10"/>
      <c r="H8657" s="11"/>
    </row>
    <row r="8658" spans="1:8" x14ac:dyDescent="0.3">
      <c r="A8658" s="8"/>
      <c r="B8658" s="9"/>
      <c r="C8658" s="10"/>
      <c r="D8658" s="10"/>
      <c r="E8658" s="10"/>
      <c r="F8658" s="10"/>
      <c r="G8658" s="10"/>
      <c r="H8658" s="11"/>
    </row>
    <row r="8659" spans="1:8" x14ac:dyDescent="0.3">
      <c r="A8659" s="8"/>
      <c r="B8659" s="9"/>
      <c r="C8659" s="10"/>
      <c r="D8659" s="10"/>
      <c r="E8659" s="10"/>
      <c r="F8659" s="10"/>
      <c r="G8659" s="10"/>
      <c r="H8659" s="11"/>
    </row>
    <row r="8660" spans="1:8" x14ac:dyDescent="0.3">
      <c r="A8660" s="8"/>
      <c r="B8660" s="9"/>
      <c r="C8660" s="10"/>
      <c r="D8660" s="10"/>
      <c r="E8660" s="10"/>
      <c r="F8660" s="10"/>
      <c r="G8660" s="10"/>
      <c r="H8660" s="11"/>
    </row>
    <row r="8661" spans="1:8" x14ac:dyDescent="0.3">
      <c r="A8661" s="8"/>
      <c r="B8661" s="9"/>
      <c r="C8661" s="10"/>
      <c r="D8661" s="10"/>
      <c r="E8661" s="10"/>
      <c r="F8661" s="10"/>
      <c r="G8661" s="10"/>
      <c r="H8661" s="11"/>
    </row>
    <row r="8662" spans="1:8" x14ac:dyDescent="0.3">
      <c r="A8662" s="8"/>
      <c r="B8662" s="9"/>
      <c r="C8662" s="10"/>
      <c r="D8662" s="10"/>
      <c r="E8662" s="10"/>
      <c r="F8662" s="10"/>
      <c r="G8662" s="10"/>
      <c r="H8662" s="11"/>
    </row>
    <row r="8663" spans="1:8" x14ac:dyDescent="0.3">
      <c r="A8663" s="8"/>
      <c r="B8663" s="9"/>
      <c r="C8663" s="10"/>
      <c r="D8663" s="10"/>
      <c r="E8663" s="10"/>
      <c r="F8663" s="10"/>
      <c r="G8663" s="10"/>
      <c r="H8663" s="11"/>
    </row>
    <row r="8664" spans="1:8" x14ac:dyDescent="0.3">
      <c r="A8664" s="8"/>
      <c r="B8664" s="9"/>
      <c r="C8664" s="10"/>
      <c r="D8664" s="10"/>
      <c r="E8664" s="10"/>
      <c r="F8664" s="10"/>
      <c r="G8664" s="10"/>
      <c r="H8664" s="11"/>
    </row>
    <row r="8665" spans="1:8" x14ac:dyDescent="0.3">
      <c r="A8665" s="8"/>
      <c r="B8665" s="9"/>
      <c r="C8665" s="10"/>
      <c r="D8665" s="10"/>
      <c r="E8665" s="10"/>
      <c r="F8665" s="10"/>
      <c r="G8665" s="10"/>
      <c r="H8665" s="11"/>
    </row>
    <row r="8666" spans="1:8" x14ac:dyDescent="0.3">
      <c r="A8666" s="8"/>
      <c r="B8666" s="9"/>
      <c r="C8666" s="10"/>
      <c r="D8666" s="10"/>
      <c r="E8666" s="10"/>
      <c r="F8666" s="10"/>
      <c r="G8666" s="10"/>
      <c r="H8666" s="11"/>
    </row>
    <row r="8667" spans="1:8" x14ac:dyDescent="0.3">
      <c r="A8667" s="8"/>
      <c r="B8667" s="9"/>
      <c r="C8667" s="10"/>
      <c r="D8667" s="10"/>
      <c r="E8667" s="10"/>
      <c r="F8667" s="10"/>
      <c r="G8667" s="10"/>
      <c r="H8667" s="11"/>
    </row>
    <row r="8668" spans="1:8" x14ac:dyDescent="0.3">
      <c r="A8668" s="8"/>
      <c r="B8668" s="9"/>
      <c r="C8668" s="10"/>
      <c r="D8668" s="10"/>
      <c r="E8668" s="10"/>
      <c r="F8668" s="10"/>
      <c r="G8668" s="10"/>
      <c r="H8668" s="11"/>
    </row>
    <row r="8669" spans="1:8" x14ac:dyDescent="0.3">
      <c r="A8669" s="8"/>
      <c r="B8669" s="9"/>
      <c r="C8669" s="10"/>
      <c r="D8669" s="10"/>
      <c r="E8669" s="10"/>
      <c r="F8669" s="10"/>
      <c r="G8669" s="10"/>
      <c r="H8669" s="11"/>
    </row>
    <row r="8670" spans="1:8" x14ac:dyDescent="0.3">
      <c r="A8670" s="8"/>
      <c r="B8670" s="9"/>
      <c r="C8670" s="10"/>
      <c r="D8670" s="10"/>
      <c r="E8670" s="10"/>
      <c r="F8670" s="10"/>
      <c r="G8670" s="10"/>
      <c r="H8670" s="11"/>
    </row>
    <row r="8671" spans="1:8" x14ac:dyDescent="0.3">
      <c r="A8671" s="8"/>
      <c r="B8671" s="9"/>
      <c r="C8671" s="10"/>
      <c r="D8671" s="10"/>
      <c r="E8671" s="10"/>
      <c r="F8671" s="10"/>
      <c r="G8671" s="10"/>
      <c r="H8671" s="11"/>
    </row>
    <row r="8672" spans="1:8" x14ac:dyDescent="0.3">
      <c r="A8672" s="8"/>
      <c r="B8672" s="9"/>
      <c r="C8672" s="10"/>
      <c r="D8672" s="10"/>
      <c r="E8672" s="10"/>
      <c r="F8672" s="10"/>
      <c r="G8672" s="10"/>
      <c r="H8672" s="11"/>
    </row>
    <row r="8673" spans="1:8" x14ac:dyDescent="0.3">
      <c r="A8673" s="8"/>
      <c r="B8673" s="9"/>
      <c r="C8673" s="10"/>
      <c r="D8673" s="10"/>
      <c r="E8673" s="10"/>
      <c r="F8673" s="10"/>
      <c r="G8673" s="10"/>
      <c r="H8673" s="11"/>
    </row>
    <row r="8674" spans="1:8" x14ac:dyDescent="0.3">
      <c r="A8674" s="8"/>
      <c r="B8674" s="9"/>
      <c r="C8674" s="10"/>
      <c r="D8674" s="10"/>
      <c r="E8674" s="10"/>
      <c r="F8674" s="10"/>
      <c r="G8674" s="10"/>
      <c r="H8674" s="11"/>
    </row>
    <row r="8675" spans="1:8" x14ac:dyDescent="0.3">
      <c r="A8675" s="8"/>
      <c r="B8675" s="9"/>
      <c r="C8675" s="10"/>
      <c r="D8675" s="10"/>
      <c r="E8675" s="10"/>
      <c r="F8675" s="10"/>
      <c r="G8675" s="10"/>
      <c r="H8675" s="11"/>
    </row>
    <row r="8676" spans="1:8" x14ac:dyDescent="0.3">
      <c r="A8676" s="8"/>
      <c r="B8676" s="9"/>
      <c r="C8676" s="10"/>
      <c r="D8676" s="10"/>
      <c r="E8676" s="10"/>
      <c r="F8676" s="10"/>
      <c r="G8676" s="10"/>
      <c r="H8676" s="11"/>
    </row>
    <row r="8677" spans="1:8" x14ac:dyDescent="0.3">
      <c r="A8677" s="8"/>
      <c r="B8677" s="9"/>
      <c r="C8677" s="10"/>
      <c r="D8677" s="10"/>
      <c r="E8677" s="10"/>
      <c r="F8677" s="10"/>
      <c r="G8677" s="10"/>
      <c r="H8677" s="11"/>
    </row>
    <row r="8678" spans="1:8" x14ac:dyDescent="0.3">
      <c r="A8678" s="8"/>
      <c r="B8678" s="9"/>
      <c r="C8678" s="10"/>
      <c r="D8678" s="10"/>
      <c r="E8678" s="10"/>
      <c r="F8678" s="10"/>
      <c r="G8678" s="10"/>
      <c r="H8678" s="11"/>
    </row>
    <row r="8679" spans="1:8" x14ac:dyDescent="0.3">
      <c r="A8679" s="8"/>
      <c r="B8679" s="9"/>
      <c r="C8679" s="10"/>
      <c r="D8679" s="10"/>
      <c r="E8679" s="10"/>
      <c r="F8679" s="10"/>
      <c r="G8679" s="10"/>
      <c r="H8679" s="11"/>
    </row>
    <row r="8680" spans="1:8" x14ac:dyDescent="0.3">
      <c r="A8680" s="8"/>
      <c r="B8680" s="9"/>
      <c r="C8680" s="10"/>
      <c r="D8680" s="10"/>
      <c r="E8680" s="10"/>
      <c r="F8680" s="10"/>
      <c r="G8680" s="10"/>
      <c r="H8680" s="11"/>
    </row>
    <row r="8681" spans="1:8" x14ac:dyDescent="0.3">
      <c r="A8681" s="8"/>
      <c r="B8681" s="9"/>
      <c r="C8681" s="10"/>
      <c r="D8681" s="10"/>
      <c r="E8681" s="10"/>
      <c r="F8681" s="10"/>
      <c r="G8681" s="10"/>
      <c r="H8681" s="11"/>
    </row>
    <row r="8682" spans="1:8" x14ac:dyDescent="0.3">
      <c r="A8682" s="8"/>
      <c r="B8682" s="9"/>
      <c r="C8682" s="10"/>
      <c r="D8682" s="10"/>
      <c r="E8682" s="10"/>
      <c r="F8682" s="10"/>
      <c r="G8682" s="10"/>
      <c r="H8682" s="11"/>
    </row>
    <row r="8683" spans="1:8" x14ac:dyDescent="0.3">
      <c r="A8683" s="8"/>
      <c r="B8683" s="9"/>
      <c r="C8683" s="10"/>
      <c r="D8683" s="10"/>
      <c r="E8683" s="10"/>
      <c r="F8683" s="10"/>
      <c r="G8683" s="10"/>
      <c r="H8683" s="11"/>
    </row>
    <row r="8684" spans="1:8" x14ac:dyDescent="0.3">
      <c r="A8684" s="8"/>
      <c r="B8684" s="9"/>
      <c r="C8684" s="10"/>
      <c r="D8684" s="10"/>
      <c r="E8684" s="10"/>
      <c r="F8684" s="10"/>
      <c r="G8684" s="10"/>
      <c r="H8684" s="11"/>
    </row>
    <row r="8685" spans="1:8" x14ac:dyDescent="0.3">
      <c r="A8685" s="8"/>
      <c r="B8685" s="9"/>
      <c r="C8685" s="10"/>
      <c r="D8685" s="10"/>
      <c r="E8685" s="10"/>
      <c r="F8685" s="10"/>
      <c r="G8685" s="10"/>
      <c r="H8685" s="11"/>
    </row>
    <row r="8686" spans="1:8" x14ac:dyDescent="0.3">
      <c r="A8686" s="8"/>
      <c r="B8686" s="9"/>
      <c r="C8686" s="10"/>
      <c r="D8686" s="10"/>
      <c r="E8686" s="10"/>
      <c r="F8686" s="10"/>
      <c r="G8686" s="10"/>
      <c r="H8686" s="11"/>
    </row>
    <row r="8687" spans="1:8" x14ac:dyDescent="0.3">
      <c r="A8687" s="8"/>
      <c r="B8687" s="9"/>
      <c r="C8687" s="10"/>
      <c r="D8687" s="10"/>
      <c r="E8687" s="10"/>
      <c r="F8687" s="10"/>
      <c r="G8687" s="10"/>
      <c r="H8687" s="11"/>
    </row>
    <row r="8688" spans="1:8" x14ac:dyDescent="0.3">
      <c r="A8688" s="8"/>
      <c r="B8688" s="9"/>
      <c r="C8688" s="10"/>
      <c r="D8688" s="10"/>
      <c r="E8688" s="10"/>
      <c r="F8688" s="10"/>
      <c r="G8688" s="10"/>
      <c r="H8688" s="11"/>
    </row>
    <row r="8689" spans="1:8" x14ac:dyDescent="0.3">
      <c r="A8689" s="8"/>
      <c r="B8689" s="9"/>
      <c r="C8689" s="10"/>
      <c r="D8689" s="10"/>
      <c r="E8689" s="10"/>
      <c r="F8689" s="10"/>
      <c r="G8689" s="10"/>
      <c r="H8689" s="11"/>
    </row>
    <row r="8690" spans="1:8" x14ac:dyDescent="0.3">
      <c r="A8690" s="8"/>
      <c r="B8690" s="9"/>
      <c r="C8690" s="10"/>
      <c r="D8690" s="10"/>
      <c r="E8690" s="10"/>
      <c r="F8690" s="10"/>
      <c r="G8690" s="10"/>
      <c r="H8690" s="11"/>
    </row>
    <row r="8691" spans="1:8" x14ac:dyDescent="0.3">
      <c r="A8691" s="8"/>
      <c r="B8691" s="9"/>
      <c r="C8691" s="10"/>
      <c r="D8691" s="10"/>
      <c r="E8691" s="10"/>
      <c r="F8691" s="10"/>
      <c r="G8691" s="10"/>
      <c r="H8691" s="11"/>
    </row>
    <row r="8692" spans="1:8" x14ac:dyDescent="0.3">
      <c r="A8692" s="8"/>
      <c r="B8692" s="9"/>
      <c r="C8692" s="10"/>
      <c r="D8692" s="10"/>
      <c r="E8692" s="10"/>
      <c r="F8692" s="10"/>
      <c r="G8692" s="10"/>
      <c r="H8692" s="11"/>
    </row>
    <row r="8693" spans="1:8" x14ac:dyDescent="0.3">
      <c r="A8693" s="8"/>
      <c r="B8693" s="9"/>
      <c r="C8693" s="10"/>
      <c r="D8693" s="10"/>
      <c r="E8693" s="10"/>
      <c r="F8693" s="10"/>
      <c r="G8693" s="10"/>
      <c r="H8693" s="11"/>
    </row>
    <row r="8694" spans="1:8" x14ac:dyDescent="0.3">
      <c r="A8694" s="8"/>
      <c r="B8694" s="9"/>
      <c r="C8694" s="10"/>
      <c r="D8694" s="10"/>
      <c r="E8694" s="10"/>
      <c r="F8694" s="10"/>
      <c r="G8694" s="10"/>
      <c r="H8694" s="11"/>
    </row>
    <row r="8695" spans="1:8" x14ac:dyDescent="0.3">
      <c r="A8695" s="8"/>
      <c r="B8695" s="9"/>
      <c r="C8695" s="10"/>
      <c r="D8695" s="10"/>
      <c r="E8695" s="10"/>
      <c r="F8695" s="10"/>
      <c r="G8695" s="10"/>
      <c r="H8695" s="11"/>
    </row>
    <row r="8696" spans="1:8" x14ac:dyDescent="0.3">
      <c r="A8696" s="8"/>
      <c r="B8696" s="9"/>
      <c r="C8696" s="10"/>
      <c r="D8696" s="10"/>
      <c r="E8696" s="10"/>
      <c r="F8696" s="10"/>
      <c r="G8696" s="10"/>
      <c r="H8696" s="11"/>
    </row>
    <row r="8697" spans="1:8" x14ac:dyDescent="0.3">
      <c r="A8697" s="8"/>
      <c r="B8697" s="9"/>
      <c r="C8697" s="10"/>
      <c r="D8697" s="10"/>
      <c r="E8697" s="10"/>
      <c r="F8697" s="10"/>
      <c r="G8697" s="10"/>
      <c r="H8697" s="11"/>
    </row>
    <row r="8698" spans="1:8" x14ac:dyDescent="0.3">
      <c r="A8698" s="8"/>
      <c r="B8698" s="9"/>
      <c r="C8698" s="10"/>
      <c r="D8698" s="10"/>
      <c r="E8698" s="10"/>
      <c r="F8698" s="10"/>
      <c r="G8698" s="10"/>
      <c r="H8698" s="11"/>
    </row>
    <row r="8699" spans="1:8" x14ac:dyDescent="0.3">
      <c r="A8699" s="8"/>
      <c r="B8699" s="9"/>
      <c r="C8699" s="10"/>
      <c r="D8699" s="10"/>
      <c r="E8699" s="10"/>
      <c r="F8699" s="10"/>
      <c r="G8699" s="10"/>
      <c r="H8699" s="11"/>
    </row>
    <row r="8700" spans="1:8" x14ac:dyDescent="0.3">
      <c r="A8700" s="8"/>
      <c r="B8700" s="9"/>
      <c r="C8700" s="10"/>
      <c r="D8700" s="10"/>
      <c r="E8700" s="10"/>
      <c r="F8700" s="10"/>
      <c r="G8700" s="10"/>
      <c r="H8700" s="11"/>
    </row>
    <row r="8701" spans="1:8" x14ac:dyDescent="0.3">
      <c r="A8701" s="8"/>
      <c r="B8701" s="9"/>
      <c r="C8701" s="10"/>
      <c r="D8701" s="10"/>
      <c r="E8701" s="10"/>
      <c r="F8701" s="10"/>
      <c r="G8701" s="10"/>
      <c r="H8701" s="11"/>
    </row>
    <row r="8702" spans="1:8" x14ac:dyDescent="0.3">
      <c r="A8702" s="8"/>
      <c r="B8702" s="9"/>
      <c r="C8702" s="10"/>
      <c r="D8702" s="10"/>
      <c r="E8702" s="10"/>
      <c r="F8702" s="10"/>
      <c r="G8702" s="10"/>
      <c r="H8702" s="11"/>
    </row>
    <row r="8703" spans="1:8" x14ac:dyDescent="0.3">
      <c r="A8703" s="8"/>
      <c r="B8703" s="9"/>
      <c r="C8703" s="10"/>
      <c r="D8703" s="10"/>
      <c r="E8703" s="10"/>
      <c r="F8703" s="10"/>
      <c r="G8703" s="10"/>
      <c r="H8703" s="11"/>
    </row>
    <row r="8704" spans="1:8" x14ac:dyDescent="0.3">
      <c r="A8704" s="8"/>
      <c r="B8704" s="9"/>
      <c r="C8704" s="10"/>
      <c r="D8704" s="10"/>
      <c r="E8704" s="10"/>
      <c r="F8704" s="10"/>
      <c r="G8704" s="10"/>
      <c r="H8704" s="11"/>
    </row>
    <row r="8705" spans="1:8" x14ac:dyDescent="0.3">
      <c r="A8705" s="8"/>
      <c r="B8705" s="9"/>
      <c r="C8705" s="10"/>
      <c r="D8705" s="10"/>
      <c r="E8705" s="10"/>
      <c r="F8705" s="10"/>
      <c r="G8705" s="10"/>
      <c r="H8705" s="11"/>
    </row>
    <row r="8706" spans="1:8" x14ac:dyDescent="0.3">
      <c r="A8706" s="8"/>
      <c r="B8706" s="9"/>
      <c r="C8706" s="10"/>
      <c r="D8706" s="10"/>
      <c r="E8706" s="10"/>
      <c r="F8706" s="10"/>
      <c r="G8706" s="10"/>
      <c r="H8706" s="11"/>
    </row>
    <row r="8707" spans="1:8" x14ac:dyDescent="0.3">
      <c r="A8707" s="8"/>
      <c r="B8707" s="9"/>
      <c r="C8707" s="10"/>
      <c r="D8707" s="10"/>
      <c r="E8707" s="10"/>
      <c r="F8707" s="10"/>
      <c r="G8707" s="10"/>
      <c r="H8707" s="11"/>
    </row>
    <row r="8708" spans="1:8" x14ac:dyDescent="0.3">
      <c r="A8708" s="8"/>
      <c r="B8708" s="9"/>
      <c r="C8708" s="10"/>
      <c r="D8708" s="10"/>
      <c r="E8708" s="10"/>
      <c r="F8708" s="10"/>
      <c r="G8708" s="10"/>
      <c r="H8708" s="11"/>
    </row>
    <row r="8709" spans="1:8" x14ac:dyDescent="0.3">
      <c r="A8709" s="8"/>
      <c r="B8709" s="9"/>
      <c r="C8709" s="10"/>
      <c r="D8709" s="10"/>
      <c r="E8709" s="10"/>
      <c r="F8709" s="10"/>
      <c r="G8709" s="10"/>
      <c r="H8709" s="11"/>
    </row>
    <row r="8710" spans="1:8" x14ac:dyDescent="0.3">
      <c r="A8710" s="8"/>
      <c r="B8710" s="9"/>
      <c r="C8710" s="10"/>
      <c r="D8710" s="10"/>
      <c r="E8710" s="10"/>
      <c r="F8710" s="10"/>
      <c r="G8710" s="10"/>
      <c r="H8710" s="11"/>
    </row>
    <row r="8711" spans="1:8" x14ac:dyDescent="0.3">
      <c r="A8711" s="8"/>
      <c r="B8711" s="9"/>
      <c r="C8711" s="10"/>
      <c r="D8711" s="10"/>
      <c r="E8711" s="10"/>
      <c r="F8711" s="10"/>
      <c r="G8711" s="10"/>
      <c r="H8711" s="11"/>
    </row>
    <row r="8712" spans="1:8" x14ac:dyDescent="0.3">
      <c r="A8712" s="8"/>
      <c r="B8712" s="9"/>
      <c r="C8712" s="10"/>
      <c r="D8712" s="10"/>
      <c r="E8712" s="10"/>
      <c r="F8712" s="10"/>
      <c r="G8712" s="10"/>
      <c r="H8712" s="11"/>
    </row>
    <row r="8713" spans="1:8" x14ac:dyDescent="0.3">
      <c r="A8713" s="8"/>
      <c r="B8713" s="9"/>
      <c r="C8713" s="10"/>
      <c r="D8713" s="10"/>
      <c r="E8713" s="10"/>
      <c r="F8713" s="10"/>
      <c r="G8713" s="10"/>
      <c r="H8713" s="11"/>
    </row>
    <row r="8714" spans="1:8" x14ac:dyDescent="0.3">
      <c r="A8714" s="8"/>
      <c r="B8714" s="9"/>
      <c r="C8714" s="10"/>
      <c r="D8714" s="10"/>
      <c r="E8714" s="10"/>
      <c r="F8714" s="10"/>
      <c r="G8714" s="10"/>
      <c r="H8714" s="11"/>
    </row>
    <row r="8715" spans="1:8" x14ac:dyDescent="0.3">
      <c r="A8715" s="8"/>
      <c r="B8715" s="9"/>
      <c r="C8715" s="10"/>
      <c r="D8715" s="10"/>
      <c r="E8715" s="10"/>
      <c r="F8715" s="10"/>
      <c r="G8715" s="10"/>
      <c r="H8715" s="11"/>
    </row>
    <row r="8716" spans="1:8" x14ac:dyDescent="0.3">
      <c r="A8716" s="8"/>
      <c r="B8716" s="9"/>
      <c r="C8716" s="10"/>
      <c r="D8716" s="10"/>
      <c r="E8716" s="10"/>
      <c r="F8716" s="10"/>
      <c r="G8716" s="10"/>
      <c r="H8716" s="11"/>
    </row>
    <row r="8717" spans="1:8" x14ac:dyDescent="0.3">
      <c r="A8717" s="8"/>
      <c r="B8717" s="9"/>
      <c r="C8717" s="10"/>
      <c r="D8717" s="10"/>
      <c r="E8717" s="10"/>
      <c r="F8717" s="10"/>
      <c r="G8717" s="10"/>
      <c r="H8717" s="11"/>
    </row>
    <row r="8718" spans="1:8" x14ac:dyDescent="0.3">
      <c r="A8718" s="8"/>
      <c r="B8718" s="9"/>
      <c r="C8718" s="10"/>
      <c r="D8718" s="10"/>
      <c r="E8718" s="10"/>
      <c r="F8718" s="10"/>
      <c r="G8718" s="10"/>
      <c r="H8718" s="11"/>
    </row>
    <row r="8719" spans="1:8" x14ac:dyDescent="0.3">
      <c r="A8719" s="8"/>
      <c r="B8719" s="9"/>
      <c r="C8719" s="10"/>
      <c r="D8719" s="10"/>
      <c r="E8719" s="10"/>
      <c r="F8719" s="10"/>
      <c r="G8719" s="10"/>
      <c r="H8719" s="11"/>
    </row>
    <row r="8720" spans="1:8" x14ac:dyDescent="0.3">
      <c r="A8720" s="8"/>
      <c r="B8720" s="9"/>
      <c r="C8720" s="10"/>
      <c r="D8720" s="10"/>
      <c r="E8720" s="10"/>
      <c r="F8720" s="10"/>
      <c r="G8720" s="10"/>
      <c r="H8720" s="11"/>
    </row>
    <row r="8721" spans="1:8" x14ac:dyDescent="0.3">
      <c r="A8721" s="8"/>
      <c r="B8721" s="9"/>
      <c r="C8721" s="10"/>
      <c r="D8721" s="10"/>
      <c r="E8721" s="10"/>
      <c r="F8721" s="10"/>
      <c r="G8721" s="10"/>
      <c r="H8721" s="11"/>
    </row>
    <row r="8722" spans="1:8" x14ac:dyDescent="0.3">
      <c r="A8722" s="8"/>
      <c r="B8722" s="9"/>
      <c r="C8722" s="10"/>
      <c r="D8722" s="10"/>
      <c r="E8722" s="10"/>
      <c r="F8722" s="10"/>
      <c r="G8722" s="10"/>
      <c r="H8722" s="11"/>
    </row>
    <row r="8723" spans="1:8" x14ac:dyDescent="0.3">
      <c r="A8723" s="8"/>
      <c r="B8723" s="9"/>
      <c r="C8723" s="10"/>
      <c r="D8723" s="10"/>
      <c r="E8723" s="10"/>
      <c r="F8723" s="10"/>
      <c r="G8723" s="10"/>
      <c r="H8723" s="11"/>
    </row>
    <row r="8724" spans="1:8" x14ac:dyDescent="0.3">
      <c r="A8724" s="8"/>
      <c r="B8724" s="9"/>
      <c r="C8724" s="10"/>
      <c r="D8724" s="10"/>
      <c r="E8724" s="10"/>
      <c r="F8724" s="10"/>
      <c r="G8724" s="10"/>
      <c r="H8724" s="11"/>
    </row>
    <row r="8725" spans="1:8" x14ac:dyDescent="0.3">
      <c r="A8725" s="8"/>
      <c r="B8725" s="9"/>
      <c r="C8725" s="10"/>
      <c r="D8725" s="10"/>
      <c r="E8725" s="10"/>
      <c r="F8725" s="10"/>
      <c r="G8725" s="10"/>
      <c r="H8725" s="11"/>
    </row>
    <row r="8726" spans="1:8" x14ac:dyDescent="0.3">
      <c r="A8726" s="8"/>
      <c r="B8726" s="9"/>
      <c r="C8726" s="10"/>
      <c r="D8726" s="10"/>
      <c r="E8726" s="10"/>
      <c r="F8726" s="10"/>
      <c r="G8726" s="10"/>
      <c r="H8726" s="11"/>
    </row>
    <row r="8727" spans="1:8" x14ac:dyDescent="0.3">
      <c r="A8727" s="8"/>
      <c r="B8727" s="9"/>
      <c r="C8727" s="10"/>
      <c r="D8727" s="10"/>
      <c r="E8727" s="10"/>
      <c r="F8727" s="10"/>
      <c r="G8727" s="10"/>
      <c r="H8727" s="11"/>
    </row>
    <row r="8728" spans="1:8" x14ac:dyDescent="0.3">
      <c r="A8728" s="8"/>
      <c r="B8728" s="9"/>
      <c r="C8728" s="10"/>
      <c r="D8728" s="10"/>
      <c r="E8728" s="10"/>
      <c r="F8728" s="10"/>
      <c r="G8728" s="10"/>
      <c r="H8728" s="11"/>
    </row>
    <row r="8729" spans="1:8" x14ac:dyDescent="0.3">
      <c r="A8729" s="8"/>
      <c r="B8729" s="9"/>
      <c r="C8729" s="10"/>
      <c r="D8729" s="10"/>
      <c r="E8729" s="10"/>
      <c r="F8729" s="10"/>
      <c r="G8729" s="10"/>
      <c r="H8729" s="11"/>
    </row>
    <row r="8730" spans="1:8" x14ac:dyDescent="0.3">
      <c r="A8730" s="8"/>
      <c r="B8730" s="9"/>
      <c r="C8730" s="10"/>
      <c r="D8730" s="10"/>
      <c r="E8730" s="10"/>
      <c r="F8730" s="10"/>
      <c r="G8730" s="10"/>
      <c r="H8730" s="11"/>
    </row>
    <row r="8731" spans="1:8" x14ac:dyDescent="0.3">
      <c r="A8731" s="8"/>
      <c r="B8731" s="9"/>
      <c r="C8731" s="10"/>
      <c r="D8731" s="10"/>
      <c r="E8731" s="10"/>
      <c r="F8731" s="10"/>
      <c r="G8731" s="10"/>
      <c r="H8731" s="11"/>
    </row>
    <row r="8732" spans="1:8" x14ac:dyDescent="0.3">
      <c r="A8732" s="8"/>
      <c r="B8732" s="9"/>
      <c r="C8732" s="10"/>
      <c r="D8732" s="10"/>
      <c r="E8732" s="10"/>
      <c r="F8732" s="10"/>
      <c r="G8732" s="10"/>
      <c r="H8732" s="11"/>
    </row>
    <row r="8733" spans="1:8" x14ac:dyDescent="0.3">
      <c r="A8733" s="8"/>
      <c r="B8733" s="9"/>
      <c r="C8733" s="10"/>
      <c r="D8733" s="10"/>
      <c r="E8733" s="10"/>
      <c r="F8733" s="10"/>
      <c r="G8733" s="10"/>
      <c r="H8733" s="11"/>
    </row>
    <row r="8734" spans="1:8" x14ac:dyDescent="0.3">
      <c r="A8734" s="8"/>
      <c r="B8734" s="9"/>
      <c r="C8734" s="10"/>
      <c r="D8734" s="10"/>
      <c r="E8734" s="10"/>
      <c r="F8734" s="10"/>
      <c r="G8734" s="10"/>
      <c r="H8734" s="11"/>
    </row>
    <row r="8735" spans="1:8" x14ac:dyDescent="0.3">
      <c r="A8735" s="8"/>
      <c r="B8735" s="9"/>
      <c r="C8735" s="10"/>
      <c r="D8735" s="10"/>
      <c r="E8735" s="10"/>
      <c r="F8735" s="10"/>
      <c r="G8735" s="10"/>
      <c r="H8735" s="11"/>
    </row>
    <row r="8736" spans="1:8" x14ac:dyDescent="0.3">
      <c r="A8736" s="8"/>
      <c r="B8736" s="9"/>
      <c r="C8736" s="10"/>
      <c r="D8736" s="10"/>
      <c r="E8736" s="10"/>
      <c r="F8736" s="10"/>
      <c r="G8736" s="10"/>
      <c r="H8736" s="11"/>
    </row>
    <row r="8737" spans="1:8" x14ac:dyDescent="0.3">
      <c r="A8737" s="8"/>
      <c r="B8737" s="9"/>
      <c r="C8737" s="10"/>
      <c r="D8737" s="10"/>
      <c r="E8737" s="10"/>
      <c r="F8737" s="10"/>
      <c r="G8737" s="10"/>
      <c r="H8737" s="11"/>
    </row>
    <row r="8738" spans="1:8" x14ac:dyDescent="0.3">
      <c r="A8738" s="8"/>
      <c r="B8738" s="9"/>
      <c r="C8738" s="10"/>
      <c r="D8738" s="10"/>
      <c r="E8738" s="10"/>
      <c r="F8738" s="10"/>
      <c r="G8738" s="10"/>
      <c r="H8738" s="11"/>
    </row>
    <row r="8739" spans="1:8" x14ac:dyDescent="0.3">
      <c r="A8739" s="8"/>
      <c r="B8739" s="9"/>
      <c r="C8739" s="10"/>
      <c r="D8739" s="10"/>
      <c r="E8739" s="10"/>
      <c r="F8739" s="10"/>
      <c r="G8739" s="10"/>
      <c r="H8739" s="11"/>
    </row>
    <row r="8740" spans="1:8" x14ac:dyDescent="0.3">
      <c r="A8740" s="8"/>
      <c r="B8740" s="9"/>
      <c r="C8740" s="10"/>
      <c r="D8740" s="10"/>
      <c r="E8740" s="10"/>
      <c r="F8740" s="10"/>
      <c r="G8740" s="10"/>
      <c r="H8740" s="11"/>
    </row>
    <row r="8741" spans="1:8" x14ac:dyDescent="0.3">
      <c r="A8741" s="8"/>
      <c r="B8741" s="9"/>
      <c r="C8741" s="10"/>
      <c r="D8741" s="10"/>
      <c r="E8741" s="10"/>
      <c r="F8741" s="10"/>
      <c r="G8741" s="10"/>
      <c r="H8741" s="11"/>
    </row>
    <row r="8742" spans="1:8" x14ac:dyDescent="0.3">
      <c r="A8742" s="8"/>
      <c r="B8742" s="9"/>
      <c r="C8742" s="10"/>
      <c r="D8742" s="10"/>
      <c r="E8742" s="10"/>
      <c r="F8742" s="10"/>
      <c r="G8742" s="10"/>
      <c r="H8742" s="11"/>
    </row>
    <row r="8743" spans="1:8" x14ac:dyDescent="0.3">
      <c r="A8743" s="8"/>
      <c r="B8743" s="9"/>
      <c r="C8743" s="10"/>
      <c r="D8743" s="10"/>
      <c r="E8743" s="10"/>
      <c r="F8743" s="10"/>
      <c r="G8743" s="10"/>
      <c r="H8743" s="11"/>
    </row>
    <row r="8744" spans="1:8" x14ac:dyDescent="0.3">
      <c r="A8744" s="8"/>
      <c r="B8744" s="9"/>
      <c r="C8744" s="10"/>
      <c r="D8744" s="10"/>
      <c r="E8744" s="10"/>
      <c r="F8744" s="10"/>
      <c r="G8744" s="10"/>
      <c r="H8744" s="11"/>
    </row>
    <row r="8745" spans="1:8" x14ac:dyDescent="0.3">
      <c r="A8745" s="8"/>
      <c r="B8745" s="9"/>
      <c r="C8745" s="10"/>
      <c r="D8745" s="10"/>
      <c r="E8745" s="10"/>
      <c r="F8745" s="10"/>
      <c r="G8745" s="10"/>
      <c r="H8745" s="11"/>
    </row>
    <row r="8746" spans="1:8" x14ac:dyDescent="0.3">
      <c r="A8746" s="8"/>
      <c r="B8746" s="9"/>
      <c r="C8746" s="10"/>
      <c r="D8746" s="10"/>
      <c r="E8746" s="10"/>
      <c r="F8746" s="10"/>
      <c r="G8746" s="10"/>
      <c r="H8746" s="11"/>
    </row>
    <row r="8747" spans="1:8" x14ac:dyDescent="0.3">
      <c r="A8747" s="8"/>
      <c r="B8747" s="9"/>
      <c r="C8747" s="10"/>
      <c r="D8747" s="10"/>
      <c r="E8747" s="10"/>
      <c r="F8747" s="10"/>
      <c r="G8747" s="10"/>
      <c r="H8747" s="11"/>
    </row>
    <row r="8748" spans="1:8" x14ac:dyDescent="0.3">
      <c r="A8748" s="8"/>
      <c r="B8748" s="9"/>
      <c r="C8748" s="10"/>
      <c r="D8748" s="10"/>
      <c r="E8748" s="10"/>
      <c r="F8748" s="10"/>
      <c r="G8748" s="10"/>
      <c r="H8748" s="11"/>
    </row>
    <row r="8749" spans="1:8" x14ac:dyDescent="0.3">
      <c r="A8749" s="8"/>
      <c r="B8749" s="9"/>
      <c r="C8749" s="10"/>
      <c r="D8749" s="10"/>
      <c r="E8749" s="10"/>
      <c r="F8749" s="10"/>
      <c r="G8749" s="10"/>
      <c r="H8749" s="11"/>
    </row>
    <row r="8750" spans="1:8" x14ac:dyDescent="0.3">
      <c r="A8750" s="8"/>
      <c r="B8750" s="9"/>
      <c r="C8750" s="10"/>
      <c r="D8750" s="10"/>
      <c r="E8750" s="10"/>
      <c r="F8750" s="10"/>
      <c r="G8750" s="10"/>
      <c r="H8750" s="11"/>
    </row>
    <row r="8751" spans="1:8" x14ac:dyDescent="0.3">
      <c r="A8751" s="8"/>
      <c r="B8751" s="9"/>
      <c r="C8751" s="10"/>
      <c r="D8751" s="10"/>
      <c r="E8751" s="10"/>
      <c r="F8751" s="10"/>
      <c r="G8751" s="10"/>
      <c r="H8751" s="11"/>
    </row>
    <row r="8752" spans="1:8" x14ac:dyDescent="0.3">
      <c r="A8752" s="8"/>
      <c r="B8752" s="9"/>
      <c r="C8752" s="10"/>
      <c r="D8752" s="10"/>
      <c r="E8752" s="10"/>
      <c r="F8752" s="10"/>
      <c r="G8752" s="10"/>
      <c r="H8752" s="11"/>
    </row>
    <row r="8753" spans="1:8" x14ac:dyDescent="0.3">
      <c r="A8753" s="8"/>
      <c r="B8753" s="9"/>
      <c r="C8753" s="10"/>
      <c r="D8753" s="10"/>
      <c r="E8753" s="10"/>
      <c r="F8753" s="10"/>
      <c r="G8753" s="10"/>
      <c r="H8753" s="11"/>
    </row>
    <row r="8754" spans="1:8" x14ac:dyDescent="0.3">
      <c r="A8754" s="8"/>
      <c r="B8754" s="9"/>
      <c r="C8754" s="10"/>
      <c r="D8754" s="10"/>
      <c r="E8754" s="10"/>
      <c r="F8754" s="10"/>
      <c r="G8754" s="10"/>
      <c r="H8754" s="11"/>
    </row>
    <row r="8755" spans="1:8" x14ac:dyDescent="0.3">
      <c r="A8755" s="8"/>
      <c r="B8755" s="9"/>
      <c r="C8755" s="10"/>
      <c r="D8755" s="10"/>
      <c r="E8755" s="10"/>
      <c r="F8755" s="10"/>
      <c r="G8755" s="10"/>
      <c r="H8755" s="11"/>
    </row>
    <row r="8756" spans="1:8" x14ac:dyDescent="0.3">
      <c r="A8756" s="8"/>
      <c r="B8756" s="9"/>
      <c r="C8756" s="10"/>
      <c r="D8756" s="10"/>
      <c r="E8756" s="10"/>
      <c r="F8756" s="10"/>
      <c r="G8756" s="10"/>
      <c r="H8756" s="11"/>
    </row>
    <row r="8757" spans="1:8" x14ac:dyDescent="0.3">
      <c r="A8757" s="8"/>
      <c r="B8757" s="9"/>
      <c r="C8757" s="10"/>
      <c r="D8757" s="10"/>
      <c r="E8757" s="10"/>
      <c r="F8757" s="10"/>
      <c r="G8757" s="10"/>
      <c r="H8757" s="11"/>
    </row>
    <row r="8758" spans="1:8" x14ac:dyDescent="0.3">
      <c r="A8758" s="8"/>
      <c r="B8758" s="9"/>
      <c r="C8758" s="10"/>
      <c r="D8758" s="10"/>
      <c r="E8758" s="10"/>
      <c r="F8758" s="10"/>
      <c r="G8758" s="10"/>
      <c r="H8758" s="11"/>
    </row>
    <row r="8759" spans="1:8" x14ac:dyDescent="0.3">
      <c r="A8759" s="8"/>
      <c r="B8759" s="9"/>
      <c r="C8759" s="10"/>
      <c r="D8759" s="10"/>
      <c r="E8759" s="10"/>
      <c r="F8759" s="10"/>
      <c r="G8759" s="10"/>
      <c r="H8759" s="11"/>
    </row>
    <row r="8760" spans="1:8" x14ac:dyDescent="0.3">
      <c r="A8760" s="8"/>
      <c r="B8760" s="9"/>
      <c r="C8760" s="10"/>
      <c r="D8760" s="10"/>
      <c r="E8760" s="10"/>
      <c r="F8760" s="10"/>
      <c r="G8760" s="10"/>
      <c r="H8760" s="11"/>
    </row>
    <row r="8761" spans="1:8" x14ac:dyDescent="0.3">
      <c r="A8761" s="8"/>
      <c r="B8761" s="9"/>
      <c r="C8761" s="10"/>
      <c r="D8761" s="10"/>
      <c r="E8761" s="10"/>
      <c r="F8761" s="10"/>
      <c r="G8761" s="10"/>
      <c r="H8761" s="11"/>
    </row>
    <row r="8762" spans="1:8" x14ac:dyDescent="0.3">
      <c r="A8762" s="8"/>
      <c r="B8762" s="9"/>
      <c r="C8762" s="10"/>
      <c r="D8762" s="10"/>
      <c r="E8762" s="10"/>
      <c r="F8762" s="10"/>
      <c r="G8762" s="10"/>
      <c r="H8762" s="11"/>
    </row>
    <row r="8763" spans="1:8" x14ac:dyDescent="0.3">
      <c r="A8763" s="8"/>
      <c r="B8763" s="9"/>
      <c r="C8763" s="10"/>
      <c r="D8763" s="10"/>
      <c r="E8763" s="10"/>
      <c r="F8763" s="10"/>
      <c r="G8763" s="10"/>
      <c r="H8763" s="11"/>
    </row>
    <row r="8764" spans="1:8" x14ac:dyDescent="0.3">
      <c r="A8764" s="8"/>
      <c r="B8764" s="9"/>
      <c r="C8764" s="10"/>
      <c r="D8764" s="10"/>
      <c r="E8764" s="10"/>
      <c r="F8764" s="10"/>
      <c r="G8764" s="10"/>
      <c r="H8764" s="11"/>
    </row>
    <row r="8765" spans="1:8" x14ac:dyDescent="0.3">
      <c r="A8765" s="8"/>
      <c r="B8765" s="9"/>
      <c r="C8765" s="10"/>
      <c r="D8765" s="10"/>
      <c r="E8765" s="10"/>
      <c r="F8765" s="10"/>
      <c r="G8765" s="10"/>
      <c r="H8765" s="11"/>
    </row>
    <row r="8766" spans="1:8" x14ac:dyDescent="0.3">
      <c r="A8766" s="8"/>
      <c r="B8766" s="9"/>
      <c r="C8766" s="10"/>
      <c r="D8766" s="10"/>
      <c r="E8766" s="10"/>
      <c r="F8766" s="10"/>
      <c r="G8766" s="10"/>
      <c r="H8766" s="11"/>
    </row>
    <row r="8767" spans="1:8" x14ac:dyDescent="0.3">
      <c r="A8767" s="8"/>
      <c r="B8767" s="9"/>
      <c r="C8767" s="10"/>
      <c r="D8767" s="10"/>
      <c r="E8767" s="10"/>
      <c r="F8767" s="10"/>
      <c r="G8767" s="10"/>
      <c r="H8767" s="11"/>
    </row>
    <row r="8768" spans="1:8" x14ac:dyDescent="0.3">
      <c r="A8768" s="8"/>
      <c r="B8768" s="9"/>
      <c r="C8768" s="10"/>
      <c r="D8768" s="10"/>
      <c r="E8768" s="10"/>
      <c r="F8768" s="10"/>
      <c r="G8768" s="10"/>
      <c r="H8768" s="11"/>
    </row>
    <row r="8769" spans="1:8" x14ac:dyDescent="0.3">
      <c r="A8769" s="8"/>
      <c r="B8769" s="9"/>
      <c r="C8769" s="10"/>
      <c r="D8769" s="10"/>
      <c r="E8769" s="10"/>
      <c r="F8769" s="10"/>
      <c r="G8769" s="10"/>
      <c r="H8769" s="11"/>
    </row>
    <row r="8770" spans="1:8" x14ac:dyDescent="0.3">
      <c r="A8770" s="8"/>
      <c r="B8770" s="9"/>
      <c r="C8770" s="10"/>
      <c r="D8770" s="10"/>
      <c r="E8770" s="10"/>
      <c r="F8770" s="10"/>
      <c r="G8770" s="10"/>
      <c r="H8770" s="11"/>
    </row>
    <row r="8771" spans="1:8" x14ac:dyDescent="0.3">
      <c r="A8771" s="8"/>
      <c r="B8771" s="9"/>
      <c r="C8771" s="10"/>
      <c r="D8771" s="10"/>
      <c r="E8771" s="10"/>
      <c r="F8771" s="10"/>
      <c r="G8771" s="10"/>
      <c r="H8771" s="11"/>
    </row>
    <row r="8772" spans="1:8" x14ac:dyDescent="0.3">
      <c r="A8772" s="8"/>
      <c r="B8772" s="9"/>
      <c r="C8772" s="10"/>
      <c r="D8772" s="10"/>
      <c r="E8772" s="10"/>
      <c r="F8772" s="10"/>
      <c r="G8772" s="10"/>
      <c r="H8772" s="11"/>
    </row>
    <row r="8773" spans="1:8" x14ac:dyDescent="0.3">
      <c r="A8773" s="8"/>
      <c r="B8773" s="9"/>
      <c r="C8773" s="10"/>
      <c r="D8773" s="10"/>
      <c r="E8773" s="10"/>
      <c r="F8773" s="10"/>
      <c r="G8773" s="10"/>
      <c r="H8773" s="11"/>
    </row>
    <row r="8774" spans="1:8" x14ac:dyDescent="0.3">
      <c r="A8774" s="8"/>
      <c r="B8774" s="9"/>
      <c r="C8774" s="10"/>
      <c r="D8774" s="10"/>
      <c r="E8774" s="10"/>
      <c r="F8774" s="10"/>
      <c r="G8774" s="10"/>
      <c r="H8774" s="11"/>
    </row>
    <row r="8775" spans="1:8" x14ac:dyDescent="0.3">
      <c r="A8775" s="8"/>
      <c r="B8775" s="9"/>
      <c r="C8775" s="10"/>
      <c r="D8775" s="10"/>
      <c r="E8775" s="10"/>
      <c r="F8775" s="10"/>
      <c r="G8775" s="10"/>
      <c r="H8775" s="11"/>
    </row>
    <row r="8776" spans="1:8" x14ac:dyDescent="0.3">
      <c r="A8776" s="8"/>
      <c r="B8776" s="9"/>
      <c r="C8776" s="10"/>
      <c r="D8776" s="10"/>
      <c r="E8776" s="10"/>
      <c r="F8776" s="10"/>
      <c r="G8776" s="10"/>
      <c r="H8776" s="11"/>
    </row>
    <row r="8777" spans="1:8" x14ac:dyDescent="0.3">
      <c r="A8777" s="8"/>
      <c r="B8777" s="9"/>
      <c r="C8777" s="10"/>
      <c r="D8777" s="10"/>
      <c r="E8777" s="10"/>
      <c r="F8777" s="10"/>
      <c r="G8777" s="10"/>
      <c r="H8777" s="11"/>
    </row>
    <row r="8778" spans="1:8" x14ac:dyDescent="0.3">
      <c r="A8778" s="8"/>
      <c r="B8778" s="9"/>
      <c r="C8778" s="10"/>
      <c r="D8778" s="10"/>
      <c r="E8778" s="10"/>
      <c r="F8778" s="10"/>
      <c r="G8778" s="10"/>
      <c r="H8778" s="11"/>
    </row>
    <row r="8779" spans="1:8" x14ac:dyDescent="0.3">
      <c r="A8779" s="8"/>
      <c r="B8779" s="9"/>
      <c r="C8779" s="10"/>
      <c r="D8779" s="10"/>
      <c r="E8779" s="10"/>
      <c r="F8779" s="10"/>
      <c r="G8779" s="10"/>
      <c r="H8779" s="11"/>
    </row>
    <row r="8780" spans="1:8" x14ac:dyDescent="0.3">
      <c r="A8780" s="8"/>
      <c r="B8780" s="9"/>
      <c r="C8780" s="10"/>
      <c r="D8780" s="10"/>
      <c r="E8780" s="10"/>
      <c r="F8780" s="10"/>
      <c r="G8780" s="10"/>
      <c r="H8780" s="11"/>
    </row>
    <row r="8781" spans="1:8" x14ac:dyDescent="0.3">
      <c r="A8781" s="8"/>
      <c r="B8781" s="9"/>
      <c r="C8781" s="10"/>
      <c r="D8781" s="10"/>
      <c r="E8781" s="10"/>
      <c r="F8781" s="10"/>
      <c r="G8781" s="10"/>
      <c r="H8781" s="11"/>
    </row>
    <row r="8782" spans="1:8" x14ac:dyDescent="0.3">
      <c r="A8782" s="8"/>
      <c r="B8782" s="9"/>
      <c r="C8782" s="10"/>
      <c r="D8782" s="10"/>
      <c r="E8782" s="10"/>
      <c r="F8782" s="10"/>
      <c r="G8782" s="10"/>
      <c r="H8782" s="11"/>
    </row>
    <row r="8783" spans="1:8" x14ac:dyDescent="0.3">
      <c r="A8783" s="8"/>
      <c r="B8783" s="9"/>
      <c r="C8783" s="10"/>
      <c r="D8783" s="10"/>
      <c r="E8783" s="10"/>
      <c r="F8783" s="10"/>
      <c r="G8783" s="10"/>
      <c r="H8783" s="11"/>
    </row>
    <row r="8784" spans="1:8" x14ac:dyDescent="0.3">
      <c r="A8784" s="8"/>
      <c r="B8784" s="9"/>
      <c r="C8784" s="10"/>
      <c r="D8784" s="10"/>
      <c r="E8784" s="10"/>
      <c r="F8784" s="10"/>
      <c r="G8784" s="10"/>
      <c r="H8784" s="11"/>
    </row>
    <row r="8785" spans="1:8" x14ac:dyDescent="0.3">
      <c r="A8785" s="8"/>
      <c r="B8785" s="9"/>
      <c r="C8785" s="10"/>
      <c r="D8785" s="10"/>
      <c r="E8785" s="10"/>
      <c r="F8785" s="10"/>
      <c r="G8785" s="10"/>
      <c r="H8785" s="11"/>
    </row>
    <row r="8786" spans="1:8" x14ac:dyDescent="0.3">
      <c r="A8786" s="8"/>
      <c r="B8786" s="9"/>
      <c r="C8786" s="10"/>
      <c r="D8786" s="10"/>
      <c r="E8786" s="10"/>
      <c r="F8786" s="10"/>
      <c r="G8786" s="10"/>
      <c r="H8786" s="11"/>
    </row>
    <row r="8787" spans="1:8" x14ac:dyDescent="0.3">
      <c r="A8787" s="8"/>
      <c r="B8787" s="9"/>
      <c r="C8787" s="10"/>
      <c r="D8787" s="10"/>
      <c r="E8787" s="10"/>
      <c r="F8787" s="10"/>
      <c r="G8787" s="10"/>
      <c r="H8787" s="11"/>
    </row>
    <row r="8788" spans="1:8" x14ac:dyDescent="0.3">
      <c r="A8788" s="8"/>
      <c r="B8788" s="9"/>
      <c r="C8788" s="10"/>
      <c r="D8788" s="10"/>
      <c r="E8788" s="10"/>
      <c r="F8788" s="10"/>
      <c r="G8788" s="10"/>
      <c r="H8788" s="11"/>
    </row>
    <row r="8789" spans="1:8" x14ac:dyDescent="0.3">
      <c r="A8789" s="8"/>
      <c r="B8789" s="9"/>
      <c r="C8789" s="10"/>
      <c r="D8789" s="10"/>
      <c r="E8789" s="10"/>
      <c r="F8789" s="10"/>
      <c r="G8789" s="10"/>
      <c r="H8789" s="11"/>
    </row>
    <row r="8790" spans="1:8" x14ac:dyDescent="0.3">
      <c r="A8790" s="8"/>
      <c r="B8790" s="9"/>
      <c r="C8790" s="10"/>
      <c r="D8790" s="10"/>
      <c r="E8790" s="10"/>
      <c r="F8790" s="10"/>
      <c r="G8790" s="10"/>
      <c r="H8790" s="11"/>
    </row>
    <row r="8791" spans="1:8" x14ac:dyDescent="0.3">
      <c r="A8791" s="8"/>
      <c r="B8791" s="9"/>
      <c r="C8791" s="10"/>
      <c r="D8791" s="10"/>
      <c r="E8791" s="10"/>
      <c r="F8791" s="10"/>
      <c r="G8791" s="10"/>
      <c r="H8791" s="11"/>
    </row>
    <row r="8792" spans="1:8" x14ac:dyDescent="0.3">
      <c r="A8792" s="8"/>
      <c r="B8792" s="9"/>
      <c r="C8792" s="10"/>
      <c r="D8792" s="10"/>
      <c r="E8792" s="10"/>
      <c r="F8792" s="10"/>
      <c r="G8792" s="10"/>
      <c r="H8792" s="11"/>
    </row>
    <row r="8793" spans="1:8" x14ac:dyDescent="0.3">
      <c r="A8793" s="8"/>
      <c r="B8793" s="9"/>
      <c r="C8793" s="10"/>
      <c r="D8793" s="10"/>
      <c r="E8793" s="10"/>
      <c r="F8793" s="10"/>
      <c r="G8793" s="10"/>
      <c r="H8793" s="11"/>
    </row>
    <row r="8794" spans="1:8" x14ac:dyDescent="0.3">
      <c r="A8794" s="8"/>
      <c r="B8794" s="9"/>
      <c r="C8794" s="10"/>
      <c r="D8794" s="10"/>
      <c r="E8794" s="10"/>
      <c r="F8794" s="10"/>
      <c r="G8794" s="10"/>
      <c r="H8794" s="11"/>
    </row>
    <row r="8795" spans="1:8" x14ac:dyDescent="0.3">
      <c r="A8795" s="8"/>
      <c r="B8795" s="9"/>
      <c r="C8795" s="10"/>
      <c r="D8795" s="10"/>
      <c r="E8795" s="10"/>
      <c r="F8795" s="10"/>
      <c r="G8795" s="10"/>
      <c r="H8795" s="11"/>
    </row>
    <row r="8796" spans="1:8" x14ac:dyDescent="0.3">
      <c r="A8796" s="8"/>
      <c r="B8796" s="9"/>
      <c r="C8796" s="10"/>
      <c r="D8796" s="10"/>
      <c r="E8796" s="10"/>
      <c r="F8796" s="10"/>
      <c r="G8796" s="10"/>
      <c r="H8796" s="11"/>
    </row>
    <row r="8797" spans="1:8" x14ac:dyDescent="0.3">
      <c r="A8797" s="8"/>
      <c r="B8797" s="9"/>
      <c r="C8797" s="10"/>
      <c r="D8797" s="10"/>
      <c r="E8797" s="10"/>
      <c r="F8797" s="10"/>
      <c r="G8797" s="10"/>
      <c r="H8797" s="11"/>
    </row>
    <row r="8798" spans="1:8" x14ac:dyDescent="0.3">
      <c r="A8798" s="8"/>
      <c r="B8798" s="9"/>
      <c r="C8798" s="10"/>
      <c r="D8798" s="10"/>
      <c r="E8798" s="10"/>
      <c r="F8798" s="10"/>
      <c r="G8798" s="10"/>
      <c r="H8798" s="11"/>
    </row>
    <row r="8799" spans="1:8" x14ac:dyDescent="0.3">
      <c r="A8799" s="8"/>
      <c r="B8799" s="9"/>
      <c r="C8799" s="10"/>
      <c r="D8799" s="10"/>
      <c r="E8799" s="10"/>
      <c r="F8799" s="10"/>
      <c r="G8799" s="10"/>
      <c r="H8799" s="11"/>
    </row>
    <row r="8800" spans="1:8" x14ac:dyDescent="0.3">
      <c r="A8800" s="8"/>
      <c r="B8800" s="9"/>
      <c r="C8800" s="10"/>
      <c r="D8800" s="10"/>
      <c r="E8800" s="10"/>
      <c r="F8800" s="10"/>
      <c r="G8800" s="10"/>
      <c r="H8800" s="11"/>
    </row>
    <row r="8801" spans="1:8" x14ac:dyDescent="0.3">
      <c r="A8801" s="8"/>
      <c r="B8801" s="9"/>
      <c r="C8801" s="10"/>
      <c r="D8801" s="10"/>
      <c r="E8801" s="10"/>
      <c r="F8801" s="10"/>
      <c r="G8801" s="10"/>
      <c r="H8801" s="11"/>
    </row>
    <row r="8802" spans="1:8" x14ac:dyDescent="0.3">
      <c r="A8802" s="8"/>
      <c r="B8802" s="9"/>
      <c r="C8802" s="10"/>
      <c r="D8802" s="10"/>
      <c r="E8802" s="10"/>
      <c r="F8802" s="10"/>
      <c r="G8802" s="10"/>
      <c r="H8802" s="11"/>
    </row>
    <row r="8803" spans="1:8" x14ac:dyDescent="0.3">
      <c r="A8803" s="8"/>
      <c r="B8803" s="9"/>
      <c r="C8803" s="10"/>
      <c r="D8803" s="10"/>
      <c r="E8803" s="10"/>
      <c r="F8803" s="10"/>
      <c r="G8803" s="10"/>
      <c r="H8803" s="11"/>
    </row>
    <row r="8804" spans="1:8" x14ac:dyDescent="0.3">
      <c r="A8804" s="8"/>
      <c r="B8804" s="9"/>
      <c r="C8804" s="10"/>
      <c r="D8804" s="10"/>
      <c r="E8804" s="10"/>
      <c r="F8804" s="10"/>
      <c r="G8804" s="10"/>
      <c r="H8804" s="11"/>
    </row>
    <row r="8805" spans="1:8" x14ac:dyDescent="0.3">
      <c r="A8805" s="8"/>
      <c r="B8805" s="9"/>
      <c r="C8805" s="10"/>
      <c r="D8805" s="10"/>
      <c r="E8805" s="10"/>
      <c r="F8805" s="10"/>
      <c r="G8805" s="10"/>
      <c r="H8805" s="11"/>
    </row>
    <row r="8806" spans="1:8" x14ac:dyDescent="0.3">
      <c r="A8806" s="8"/>
      <c r="B8806" s="9"/>
      <c r="C8806" s="10"/>
      <c r="D8806" s="10"/>
      <c r="E8806" s="10"/>
      <c r="F8806" s="10"/>
      <c r="G8806" s="10"/>
      <c r="H8806" s="11"/>
    </row>
    <row r="8807" spans="1:8" x14ac:dyDescent="0.3">
      <c r="A8807" s="8"/>
      <c r="B8807" s="9"/>
      <c r="C8807" s="10"/>
      <c r="D8807" s="10"/>
      <c r="E8807" s="10"/>
      <c r="F8807" s="10"/>
      <c r="G8807" s="10"/>
      <c r="H8807" s="11"/>
    </row>
    <row r="8808" spans="1:8" x14ac:dyDescent="0.3">
      <c r="A8808" s="8"/>
      <c r="B8808" s="9"/>
      <c r="C8808" s="10"/>
      <c r="D8808" s="10"/>
      <c r="E8808" s="10"/>
      <c r="F8808" s="10"/>
      <c r="G8808" s="10"/>
      <c r="H8808" s="11"/>
    </row>
    <row r="8809" spans="1:8" x14ac:dyDescent="0.3">
      <c r="A8809" s="8"/>
      <c r="B8809" s="9"/>
      <c r="C8809" s="10"/>
      <c r="D8809" s="10"/>
      <c r="E8809" s="10"/>
      <c r="F8809" s="10"/>
      <c r="G8809" s="10"/>
      <c r="H8809" s="11"/>
    </row>
    <row r="8810" spans="1:8" x14ac:dyDescent="0.3">
      <c r="A8810" s="8"/>
      <c r="B8810" s="9"/>
      <c r="C8810" s="10"/>
      <c r="D8810" s="10"/>
      <c r="E8810" s="10"/>
      <c r="F8810" s="10"/>
      <c r="G8810" s="10"/>
      <c r="H8810" s="11"/>
    </row>
    <row r="8811" spans="1:8" x14ac:dyDescent="0.3">
      <c r="A8811" s="8"/>
      <c r="B8811" s="9"/>
      <c r="C8811" s="10"/>
      <c r="D8811" s="10"/>
      <c r="E8811" s="10"/>
      <c r="F8811" s="10"/>
      <c r="G8811" s="10"/>
      <c r="H8811" s="11"/>
    </row>
    <row r="8812" spans="1:8" x14ac:dyDescent="0.3">
      <c r="A8812" s="8"/>
      <c r="B8812" s="9"/>
      <c r="C8812" s="10"/>
      <c r="D8812" s="10"/>
      <c r="E8812" s="10"/>
      <c r="F8812" s="10"/>
      <c r="G8812" s="10"/>
      <c r="H8812" s="11"/>
    </row>
    <row r="8813" spans="1:8" x14ac:dyDescent="0.3">
      <c r="A8813" s="8"/>
      <c r="B8813" s="9"/>
      <c r="C8813" s="10"/>
      <c r="D8813" s="10"/>
      <c r="E8813" s="10"/>
      <c r="F8813" s="10"/>
      <c r="G8813" s="10"/>
      <c r="H8813" s="11"/>
    </row>
    <row r="8814" spans="1:8" x14ac:dyDescent="0.3">
      <c r="A8814" s="8"/>
      <c r="B8814" s="9"/>
      <c r="C8814" s="10"/>
      <c r="D8814" s="10"/>
      <c r="E8814" s="10"/>
      <c r="F8814" s="10"/>
      <c r="G8814" s="10"/>
      <c r="H8814" s="11"/>
    </row>
    <row r="8815" spans="1:8" x14ac:dyDescent="0.3">
      <c r="A8815" s="8"/>
      <c r="B8815" s="9"/>
      <c r="C8815" s="10"/>
      <c r="D8815" s="10"/>
      <c r="E8815" s="10"/>
      <c r="F8815" s="10"/>
      <c r="G8815" s="10"/>
      <c r="H8815" s="11"/>
    </row>
    <row r="8816" spans="1:8" x14ac:dyDescent="0.3">
      <c r="A8816" s="8"/>
      <c r="B8816" s="9"/>
      <c r="C8816" s="10"/>
      <c r="D8816" s="10"/>
      <c r="E8816" s="10"/>
      <c r="F8816" s="10"/>
      <c r="G8816" s="10"/>
      <c r="H8816" s="11"/>
    </row>
    <row r="8817" spans="1:8" x14ac:dyDescent="0.3">
      <c r="A8817" s="8"/>
      <c r="B8817" s="9"/>
      <c r="C8817" s="10"/>
      <c r="D8817" s="10"/>
      <c r="E8817" s="10"/>
      <c r="F8817" s="10"/>
      <c r="G8817" s="10"/>
      <c r="H8817" s="11"/>
    </row>
    <row r="8818" spans="1:8" x14ac:dyDescent="0.3">
      <c r="A8818" s="8"/>
      <c r="B8818" s="9"/>
      <c r="C8818" s="10"/>
      <c r="D8818" s="10"/>
      <c r="E8818" s="10"/>
      <c r="F8818" s="10"/>
      <c r="G8818" s="10"/>
      <c r="H8818" s="11"/>
    </row>
    <row r="8819" spans="1:8" x14ac:dyDescent="0.3">
      <c r="A8819" s="8"/>
      <c r="B8819" s="9"/>
      <c r="C8819" s="10"/>
      <c r="D8819" s="10"/>
      <c r="E8819" s="10"/>
      <c r="F8819" s="10"/>
      <c r="G8819" s="10"/>
      <c r="H8819" s="11"/>
    </row>
    <row r="8820" spans="1:8" x14ac:dyDescent="0.3">
      <c r="A8820" s="8"/>
      <c r="B8820" s="9"/>
      <c r="C8820" s="10"/>
      <c r="D8820" s="10"/>
      <c r="E8820" s="10"/>
      <c r="F8820" s="10"/>
      <c r="G8820" s="10"/>
      <c r="H8820" s="11"/>
    </row>
    <row r="8821" spans="1:8" x14ac:dyDescent="0.3">
      <c r="A8821" s="8"/>
      <c r="B8821" s="9"/>
      <c r="C8821" s="10"/>
      <c r="D8821" s="10"/>
      <c r="E8821" s="10"/>
      <c r="F8821" s="10"/>
      <c r="G8821" s="10"/>
      <c r="H8821" s="11"/>
    </row>
    <row r="8822" spans="1:8" x14ac:dyDescent="0.3">
      <c r="A8822" s="8"/>
      <c r="B8822" s="9"/>
      <c r="C8822" s="10"/>
      <c r="D8822" s="10"/>
      <c r="E8822" s="10"/>
      <c r="F8822" s="10"/>
      <c r="G8822" s="10"/>
      <c r="H8822" s="11"/>
    </row>
    <row r="8823" spans="1:8" x14ac:dyDescent="0.3">
      <c r="A8823" s="8"/>
      <c r="B8823" s="9"/>
      <c r="C8823" s="10"/>
      <c r="D8823" s="10"/>
      <c r="E8823" s="10"/>
      <c r="F8823" s="10"/>
      <c r="G8823" s="10"/>
      <c r="H8823" s="11"/>
    </row>
    <row r="8824" spans="1:8" x14ac:dyDescent="0.3">
      <c r="A8824" s="8"/>
      <c r="B8824" s="9"/>
      <c r="C8824" s="10"/>
      <c r="D8824" s="10"/>
      <c r="E8824" s="10"/>
      <c r="F8824" s="10"/>
      <c r="G8824" s="10"/>
      <c r="H8824" s="11"/>
    </row>
    <row r="8825" spans="1:8" x14ac:dyDescent="0.3">
      <c r="A8825" s="8"/>
      <c r="B8825" s="9"/>
      <c r="C8825" s="10"/>
      <c r="D8825" s="10"/>
      <c r="E8825" s="10"/>
      <c r="F8825" s="10"/>
      <c r="G8825" s="10"/>
      <c r="H8825" s="11"/>
    </row>
    <row r="8826" spans="1:8" x14ac:dyDescent="0.3">
      <c r="A8826" s="8"/>
      <c r="B8826" s="9"/>
      <c r="C8826" s="10"/>
      <c r="D8826" s="10"/>
      <c r="E8826" s="10"/>
      <c r="F8826" s="10"/>
      <c r="G8826" s="10"/>
      <c r="H8826" s="11"/>
    </row>
    <row r="8827" spans="1:8" x14ac:dyDescent="0.3">
      <c r="A8827" s="8"/>
      <c r="B8827" s="9"/>
      <c r="C8827" s="10"/>
      <c r="D8827" s="10"/>
      <c r="E8827" s="10"/>
      <c r="F8827" s="10"/>
      <c r="G8827" s="10"/>
      <c r="H8827" s="11"/>
    </row>
    <row r="8828" spans="1:8" x14ac:dyDescent="0.3">
      <c r="A8828" s="8"/>
      <c r="B8828" s="9"/>
      <c r="C8828" s="10"/>
      <c r="D8828" s="10"/>
      <c r="E8828" s="10"/>
      <c r="F8828" s="10"/>
      <c r="G8828" s="10"/>
      <c r="H8828" s="11"/>
    </row>
    <row r="8829" spans="1:8" x14ac:dyDescent="0.3">
      <c r="A8829" s="8"/>
      <c r="B8829" s="9"/>
      <c r="C8829" s="10"/>
      <c r="D8829" s="10"/>
      <c r="E8829" s="10"/>
      <c r="F8829" s="10"/>
      <c r="G8829" s="10"/>
      <c r="H8829" s="11"/>
    </row>
    <row r="8830" spans="1:8" x14ac:dyDescent="0.3">
      <c r="A8830" s="8"/>
      <c r="B8830" s="9"/>
      <c r="C8830" s="10"/>
      <c r="D8830" s="10"/>
      <c r="E8830" s="10"/>
      <c r="F8830" s="10"/>
      <c r="G8830" s="10"/>
      <c r="H8830" s="11"/>
    </row>
    <row r="8831" spans="1:8" x14ac:dyDescent="0.3">
      <c r="A8831" s="8"/>
      <c r="B8831" s="9"/>
      <c r="C8831" s="10"/>
      <c r="D8831" s="10"/>
      <c r="E8831" s="10"/>
      <c r="F8831" s="10"/>
      <c r="G8831" s="10"/>
      <c r="H8831" s="11"/>
    </row>
    <row r="8832" spans="1:8" x14ac:dyDescent="0.3">
      <c r="A8832" s="8"/>
      <c r="B8832" s="9"/>
      <c r="C8832" s="10"/>
      <c r="D8832" s="10"/>
      <c r="E8832" s="10"/>
      <c r="F8832" s="10"/>
      <c r="G8832" s="10"/>
      <c r="H8832" s="11"/>
    </row>
    <row r="8833" spans="1:8" x14ac:dyDescent="0.3">
      <c r="A8833" s="8"/>
      <c r="B8833" s="9"/>
      <c r="C8833" s="10"/>
      <c r="D8833" s="10"/>
      <c r="E8833" s="10"/>
      <c r="F8833" s="10"/>
      <c r="G8833" s="10"/>
      <c r="H8833" s="11"/>
    </row>
    <row r="8834" spans="1:8" x14ac:dyDescent="0.3">
      <c r="A8834" s="8"/>
      <c r="B8834" s="9"/>
      <c r="C8834" s="10"/>
      <c r="D8834" s="10"/>
      <c r="E8834" s="10"/>
      <c r="F8834" s="10"/>
      <c r="G8834" s="10"/>
      <c r="H8834" s="11"/>
    </row>
    <row r="8835" spans="1:8" x14ac:dyDescent="0.3">
      <c r="A8835" s="8"/>
      <c r="B8835" s="9"/>
      <c r="C8835" s="10"/>
      <c r="D8835" s="10"/>
      <c r="E8835" s="10"/>
      <c r="F8835" s="10"/>
      <c r="G8835" s="10"/>
      <c r="H8835" s="11"/>
    </row>
    <row r="8836" spans="1:8" x14ac:dyDescent="0.3">
      <c r="A8836" s="8"/>
      <c r="B8836" s="9"/>
      <c r="C8836" s="10"/>
      <c r="D8836" s="10"/>
      <c r="E8836" s="10"/>
      <c r="F8836" s="10"/>
      <c r="G8836" s="10"/>
      <c r="H8836" s="11"/>
    </row>
    <row r="8837" spans="1:8" x14ac:dyDescent="0.3">
      <c r="A8837" s="8"/>
      <c r="B8837" s="9"/>
      <c r="C8837" s="10"/>
      <c r="D8837" s="10"/>
      <c r="E8837" s="10"/>
      <c r="F8837" s="10"/>
      <c r="G8837" s="10"/>
      <c r="H8837" s="11"/>
    </row>
    <row r="8838" spans="1:8" x14ac:dyDescent="0.3">
      <c r="A8838" s="8"/>
      <c r="B8838" s="9"/>
      <c r="C8838" s="10"/>
      <c r="D8838" s="10"/>
      <c r="E8838" s="10"/>
      <c r="F8838" s="10"/>
      <c r="G8838" s="10"/>
      <c r="H8838" s="11"/>
    </row>
    <row r="8839" spans="1:8" x14ac:dyDescent="0.3">
      <c r="A8839" s="8"/>
      <c r="B8839" s="9"/>
      <c r="C8839" s="10"/>
      <c r="D8839" s="10"/>
      <c r="E8839" s="10"/>
      <c r="F8839" s="10"/>
      <c r="G8839" s="10"/>
      <c r="H8839" s="11"/>
    </row>
    <row r="8840" spans="1:8" x14ac:dyDescent="0.3">
      <c r="A8840" s="8"/>
      <c r="B8840" s="9"/>
      <c r="C8840" s="10"/>
      <c r="D8840" s="10"/>
      <c r="E8840" s="10"/>
      <c r="F8840" s="10"/>
      <c r="G8840" s="10"/>
      <c r="H8840" s="11"/>
    </row>
    <row r="8841" spans="1:8" x14ac:dyDescent="0.3">
      <c r="A8841" s="8"/>
      <c r="B8841" s="9"/>
      <c r="C8841" s="10"/>
      <c r="D8841" s="10"/>
      <c r="E8841" s="10"/>
      <c r="F8841" s="10"/>
      <c r="G8841" s="10"/>
      <c r="H8841" s="11"/>
    </row>
    <row r="8842" spans="1:8" x14ac:dyDescent="0.3">
      <c r="A8842" s="8"/>
      <c r="B8842" s="9"/>
      <c r="C8842" s="10"/>
      <c r="D8842" s="10"/>
      <c r="E8842" s="10"/>
      <c r="F8842" s="10"/>
      <c r="G8842" s="10"/>
      <c r="H8842" s="11"/>
    </row>
    <row r="8843" spans="1:8" x14ac:dyDescent="0.3">
      <c r="A8843" s="8"/>
      <c r="B8843" s="9"/>
      <c r="C8843" s="10"/>
      <c r="D8843" s="10"/>
      <c r="E8843" s="10"/>
      <c r="F8843" s="10"/>
      <c r="G8843" s="10"/>
      <c r="H8843" s="11"/>
    </row>
    <row r="8844" spans="1:8" x14ac:dyDescent="0.3">
      <c r="A8844" s="8"/>
      <c r="B8844" s="9"/>
      <c r="C8844" s="10"/>
      <c r="D8844" s="10"/>
      <c r="E8844" s="10"/>
      <c r="F8844" s="10"/>
      <c r="G8844" s="10"/>
      <c r="H8844" s="11"/>
    </row>
    <row r="8845" spans="1:8" x14ac:dyDescent="0.3">
      <c r="A8845" s="8"/>
      <c r="B8845" s="9"/>
      <c r="C8845" s="10"/>
      <c r="D8845" s="10"/>
      <c r="E8845" s="10"/>
      <c r="F8845" s="10"/>
      <c r="G8845" s="10"/>
      <c r="H8845" s="11"/>
    </row>
    <row r="8846" spans="1:8" x14ac:dyDescent="0.3">
      <c r="A8846" s="8"/>
      <c r="B8846" s="9"/>
      <c r="C8846" s="10"/>
      <c r="D8846" s="10"/>
      <c r="E8846" s="10"/>
      <c r="F8846" s="10"/>
      <c r="G8846" s="10"/>
      <c r="H8846" s="11"/>
    </row>
    <row r="8847" spans="1:8" x14ac:dyDescent="0.3">
      <c r="A8847" s="8"/>
      <c r="B8847" s="9"/>
      <c r="C8847" s="10"/>
      <c r="D8847" s="10"/>
      <c r="E8847" s="10"/>
      <c r="F8847" s="10"/>
      <c r="G8847" s="10"/>
      <c r="H8847" s="11"/>
    </row>
    <row r="8848" spans="1:8" x14ac:dyDescent="0.3">
      <c r="A8848" s="8"/>
      <c r="B8848" s="9"/>
      <c r="C8848" s="10"/>
      <c r="D8848" s="10"/>
      <c r="E8848" s="10"/>
      <c r="F8848" s="10"/>
      <c r="G8848" s="10"/>
      <c r="H8848" s="11"/>
    </row>
    <row r="8849" spans="1:8" x14ac:dyDescent="0.3">
      <c r="A8849" s="8"/>
      <c r="B8849" s="9"/>
      <c r="C8849" s="10"/>
      <c r="D8849" s="10"/>
      <c r="E8849" s="10"/>
      <c r="F8849" s="10"/>
      <c r="G8849" s="10"/>
      <c r="H8849" s="11"/>
    </row>
    <row r="8850" spans="1:8" x14ac:dyDescent="0.3">
      <c r="A8850" s="8"/>
      <c r="B8850" s="9"/>
      <c r="C8850" s="10"/>
      <c r="D8850" s="10"/>
      <c r="E8850" s="10"/>
      <c r="F8850" s="10"/>
      <c r="G8850" s="10"/>
      <c r="H8850" s="11"/>
    </row>
    <row r="8851" spans="1:8" x14ac:dyDescent="0.3">
      <c r="A8851" s="8"/>
      <c r="B8851" s="9"/>
      <c r="C8851" s="10"/>
      <c r="D8851" s="10"/>
      <c r="E8851" s="10"/>
      <c r="F8851" s="10"/>
      <c r="G8851" s="10"/>
      <c r="H8851" s="11"/>
    </row>
    <row r="8852" spans="1:8" x14ac:dyDescent="0.3">
      <c r="A8852" s="8"/>
      <c r="B8852" s="9"/>
      <c r="C8852" s="10"/>
      <c r="D8852" s="10"/>
      <c r="E8852" s="10"/>
      <c r="F8852" s="10"/>
      <c r="G8852" s="10"/>
      <c r="H8852" s="11"/>
    </row>
    <row r="8853" spans="1:8" x14ac:dyDescent="0.3">
      <c r="A8853" s="8"/>
      <c r="B8853" s="9"/>
      <c r="C8853" s="10"/>
      <c r="D8853" s="10"/>
      <c r="E8853" s="10"/>
      <c r="F8853" s="10"/>
      <c r="G8853" s="10"/>
      <c r="H8853" s="11"/>
    </row>
    <row r="8854" spans="1:8" x14ac:dyDescent="0.3">
      <c r="A8854" s="8"/>
      <c r="B8854" s="9"/>
      <c r="C8854" s="10"/>
      <c r="D8854" s="10"/>
      <c r="E8854" s="10"/>
      <c r="F8854" s="10"/>
      <c r="G8854" s="10"/>
      <c r="H8854" s="11"/>
    </row>
    <row r="8855" spans="1:8" x14ac:dyDescent="0.3">
      <c r="A8855" s="8"/>
      <c r="B8855" s="9"/>
      <c r="C8855" s="10"/>
      <c r="D8855" s="10"/>
      <c r="E8855" s="10"/>
      <c r="F8855" s="10"/>
      <c r="G8855" s="10"/>
      <c r="H8855" s="11"/>
    </row>
    <row r="8856" spans="1:8" x14ac:dyDescent="0.3">
      <c r="A8856" s="8"/>
      <c r="B8856" s="9"/>
      <c r="C8856" s="10"/>
      <c r="D8856" s="10"/>
      <c r="E8856" s="10"/>
      <c r="F8856" s="10"/>
      <c r="G8856" s="10"/>
      <c r="H8856" s="11"/>
    </row>
    <row r="8857" spans="1:8" x14ac:dyDescent="0.3">
      <c r="A8857" s="8"/>
      <c r="B8857" s="9"/>
      <c r="C8857" s="10"/>
      <c r="D8857" s="10"/>
      <c r="E8857" s="10"/>
      <c r="F8857" s="10"/>
      <c r="G8857" s="10"/>
      <c r="H8857" s="11"/>
    </row>
    <row r="8858" spans="1:8" x14ac:dyDescent="0.3">
      <c r="A8858" s="8"/>
      <c r="B8858" s="9"/>
      <c r="C8858" s="10"/>
      <c r="D8858" s="10"/>
      <c r="E8858" s="10"/>
      <c r="F8858" s="10"/>
      <c r="G8858" s="10"/>
      <c r="H8858" s="11"/>
    </row>
    <row r="8859" spans="1:8" x14ac:dyDescent="0.3">
      <c r="A8859" s="8"/>
      <c r="B8859" s="9"/>
      <c r="C8859" s="10"/>
      <c r="D8859" s="10"/>
      <c r="E8859" s="10"/>
      <c r="F8859" s="10"/>
      <c r="G8859" s="10"/>
      <c r="H8859" s="11"/>
    </row>
    <row r="8860" spans="1:8" x14ac:dyDescent="0.3">
      <c r="A8860" s="8"/>
      <c r="B8860" s="9"/>
      <c r="C8860" s="10"/>
      <c r="D8860" s="10"/>
      <c r="E8860" s="10"/>
      <c r="F8860" s="10"/>
      <c r="G8860" s="10"/>
      <c r="H8860" s="11"/>
    </row>
    <row r="8861" spans="1:8" x14ac:dyDescent="0.3">
      <c r="A8861" s="8"/>
      <c r="B8861" s="9"/>
      <c r="C8861" s="10"/>
      <c r="D8861" s="10"/>
      <c r="E8861" s="10"/>
      <c r="F8861" s="10"/>
      <c r="G8861" s="10"/>
      <c r="H8861" s="11"/>
    </row>
    <row r="8862" spans="1:8" x14ac:dyDescent="0.3">
      <c r="A8862" s="8"/>
      <c r="B8862" s="9"/>
      <c r="C8862" s="10"/>
      <c r="D8862" s="10"/>
      <c r="E8862" s="10"/>
      <c r="F8862" s="10"/>
      <c r="G8862" s="10"/>
      <c r="H8862" s="11"/>
    </row>
    <row r="8863" spans="1:8" x14ac:dyDescent="0.3">
      <c r="A8863" s="8"/>
      <c r="B8863" s="9"/>
      <c r="C8863" s="10"/>
      <c r="D8863" s="10"/>
      <c r="E8863" s="10"/>
      <c r="F8863" s="10"/>
      <c r="G8863" s="10"/>
      <c r="H8863" s="11"/>
    </row>
    <row r="8864" spans="1:8" x14ac:dyDescent="0.3">
      <c r="A8864" s="8"/>
      <c r="B8864" s="9"/>
      <c r="C8864" s="10"/>
      <c r="D8864" s="10"/>
      <c r="E8864" s="10"/>
      <c r="F8864" s="10"/>
      <c r="G8864" s="10"/>
      <c r="H8864" s="11"/>
    </row>
    <row r="8865" spans="1:8" x14ac:dyDescent="0.3">
      <c r="A8865" s="8"/>
      <c r="B8865" s="9"/>
      <c r="C8865" s="10"/>
      <c r="D8865" s="10"/>
      <c r="E8865" s="10"/>
      <c r="F8865" s="10"/>
      <c r="G8865" s="10"/>
      <c r="H8865" s="11"/>
    </row>
    <row r="8866" spans="1:8" x14ac:dyDescent="0.3">
      <c r="A8866" s="8"/>
      <c r="B8866" s="9"/>
      <c r="C8866" s="10"/>
      <c r="D8866" s="10"/>
      <c r="E8866" s="10"/>
      <c r="F8866" s="10"/>
      <c r="G8866" s="10"/>
      <c r="H8866" s="11"/>
    </row>
    <row r="8867" spans="1:8" x14ac:dyDescent="0.3">
      <c r="A8867" s="8"/>
      <c r="B8867" s="9"/>
      <c r="C8867" s="10"/>
      <c r="D8867" s="10"/>
      <c r="E8867" s="10"/>
      <c r="F8867" s="10"/>
      <c r="G8867" s="10"/>
      <c r="H8867" s="11"/>
    </row>
    <row r="8868" spans="1:8" x14ac:dyDescent="0.3">
      <c r="A8868" s="8"/>
      <c r="B8868" s="9"/>
      <c r="C8868" s="10"/>
      <c r="D8868" s="10"/>
      <c r="E8868" s="10"/>
      <c r="F8868" s="10"/>
      <c r="G8868" s="10"/>
      <c r="H8868" s="11"/>
    </row>
    <row r="8869" spans="1:8" x14ac:dyDescent="0.3">
      <c r="A8869" s="8"/>
      <c r="B8869" s="9"/>
      <c r="C8869" s="10"/>
      <c r="D8869" s="10"/>
      <c r="E8869" s="10"/>
      <c r="F8869" s="10"/>
      <c r="G8869" s="10"/>
      <c r="H8869" s="11"/>
    </row>
    <row r="8870" spans="1:8" x14ac:dyDescent="0.3">
      <c r="A8870" s="8"/>
      <c r="B8870" s="9"/>
      <c r="C8870" s="10"/>
      <c r="D8870" s="10"/>
      <c r="E8870" s="10"/>
      <c r="F8870" s="10"/>
      <c r="G8870" s="10"/>
      <c r="H8870" s="11"/>
    </row>
    <row r="8871" spans="1:8" x14ac:dyDescent="0.3">
      <c r="A8871" s="8"/>
      <c r="B8871" s="9"/>
      <c r="C8871" s="10"/>
      <c r="D8871" s="10"/>
      <c r="E8871" s="10"/>
      <c r="F8871" s="10"/>
      <c r="G8871" s="10"/>
      <c r="H8871" s="11"/>
    </row>
    <row r="8872" spans="1:8" x14ac:dyDescent="0.3">
      <c r="A8872" s="8"/>
      <c r="B8872" s="9"/>
      <c r="C8872" s="10"/>
      <c r="D8872" s="10"/>
      <c r="E8872" s="10"/>
      <c r="F8872" s="10"/>
      <c r="G8872" s="10"/>
      <c r="H8872" s="11"/>
    </row>
    <row r="8873" spans="1:8" x14ac:dyDescent="0.3">
      <c r="A8873" s="8"/>
      <c r="B8873" s="9"/>
      <c r="C8873" s="10"/>
      <c r="D8873" s="10"/>
      <c r="E8873" s="10"/>
      <c r="F8873" s="10"/>
      <c r="G8873" s="10"/>
      <c r="H8873" s="11"/>
    </row>
    <row r="8874" spans="1:8" x14ac:dyDescent="0.3">
      <c r="A8874" s="8"/>
      <c r="B8874" s="9"/>
      <c r="C8874" s="10"/>
      <c r="D8874" s="10"/>
      <c r="E8874" s="10"/>
      <c r="F8874" s="10"/>
      <c r="G8874" s="10"/>
      <c r="H8874" s="11"/>
    </row>
    <row r="8875" spans="1:8" x14ac:dyDescent="0.3">
      <c r="A8875" s="8"/>
      <c r="B8875" s="9"/>
      <c r="C8875" s="10"/>
      <c r="D8875" s="10"/>
      <c r="E8875" s="10"/>
      <c r="F8875" s="10"/>
      <c r="G8875" s="10"/>
      <c r="H8875" s="11"/>
    </row>
    <row r="8876" spans="1:8" x14ac:dyDescent="0.3">
      <c r="A8876" s="8"/>
      <c r="B8876" s="9"/>
      <c r="C8876" s="10"/>
      <c r="D8876" s="10"/>
      <c r="E8876" s="10"/>
      <c r="F8876" s="10"/>
      <c r="G8876" s="10"/>
      <c r="H8876" s="11"/>
    </row>
    <row r="8877" spans="1:8" x14ac:dyDescent="0.3">
      <c r="A8877" s="8"/>
      <c r="B8877" s="9"/>
      <c r="C8877" s="10"/>
      <c r="D8877" s="10"/>
      <c r="E8877" s="10"/>
      <c r="F8877" s="10"/>
      <c r="G8877" s="10"/>
      <c r="H8877" s="11"/>
    </row>
    <row r="8878" spans="1:8" x14ac:dyDescent="0.3">
      <c r="A8878" s="8"/>
      <c r="B8878" s="9"/>
      <c r="C8878" s="10"/>
      <c r="D8878" s="10"/>
      <c r="E8878" s="10"/>
      <c r="F8878" s="10"/>
      <c r="G8878" s="10"/>
      <c r="H8878" s="11"/>
    </row>
    <row r="8879" spans="1:8" x14ac:dyDescent="0.3">
      <c r="A8879" s="8"/>
      <c r="B8879" s="9"/>
      <c r="C8879" s="10"/>
      <c r="D8879" s="10"/>
      <c r="E8879" s="10"/>
      <c r="F8879" s="10"/>
      <c r="G8879" s="10"/>
      <c r="H8879" s="11"/>
    </row>
    <row r="8880" spans="1:8" x14ac:dyDescent="0.3">
      <c r="A8880" s="8"/>
      <c r="B8880" s="9"/>
      <c r="C8880" s="10"/>
      <c r="D8880" s="10"/>
      <c r="E8880" s="10"/>
      <c r="F8880" s="10"/>
      <c r="G8880" s="10"/>
      <c r="H8880" s="11"/>
    </row>
    <row r="8881" spans="1:8" x14ac:dyDescent="0.3">
      <c r="A8881" s="8"/>
      <c r="B8881" s="9"/>
      <c r="C8881" s="10"/>
      <c r="D8881" s="10"/>
      <c r="E8881" s="10"/>
      <c r="F8881" s="10"/>
      <c r="G8881" s="10"/>
      <c r="H8881" s="11"/>
    </row>
    <row r="8882" spans="1:8" x14ac:dyDescent="0.3">
      <c r="A8882" s="8"/>
      <c r="B8882" s="9"/>
      <c r="C8882" s="10"/>
      <c r="D8882" s="10"/>
      <c r="E8882" s="10"/>
      <c r="F8882" s="10"/>
      <c r="G8882" s="10"/>
      <c r="H8882" s="11"/>
    </row>
    <row r="8883" spans="1:8" x14ac:dyDescent="0.3">
      <c r="A8883" s="8"/>
      <c r="B8883" s="9"/>
      <c r="C8883" s="10"/>
      <c r="D8883" s="10"/>
      <c r="E8883" s="10"/>
      <c r="F8883" s="10"/>
      <c r="G8883" s="10"/>
      <c r="H8883" s="11"/>
    </row>
    <row r="8884" spans="1:8" x14ac:dyDescent="0.3">
      <c r="A8884" s="8"/>
      <c r="B8884" s="9"/>
      <c r="C8884" s="10"/>
      <c r="D8884" s="10"/>
      <c r="E8884" s="10"/>
      <c r="F8884" s="10"/>
      <c r="G8884" s="10"/>
      <c r="H8884" s="11"/>
    </row>
    <row r="8885" spans="1:8" x14ac:dyDescent="0.3">
      <c r="A8885" s="8"/>
      <c r="B8885" s="9"/>
      <c r="C8885" s="10"/>
      <c r="D8885" s="10"/>
      <c r="E8885" s="10"/>
      <c r="F8885" s="10"/>
      <c r="G8885" s="10"/>
      <c r="H8885" s="11"/>
    </row>
    <row r="8886" spans="1:8" x14ac:dyDescent="0.3">
      <c r="A8886" s="8"/>
      <c r="B8886" s="9"/>
      <c r="C8886" s="10"/>
      <c r="D8886" s="10"/>
      <c r="E8886" s="10"/>
      <c r="F8886" s="10"/>
      <c r="G8886" s="10"/>
      <c r="H8886" s="11"/>
    </row>
    <row r="8887" spans="1:8" x14ac:dyDescent="0.3">
      <c r="A8887" s="8"/>
      <c r="B8887" s="9"/>
      <c r="C8887" s="10"/>
      <c r="D8887" s="10"/>
      <c r="E8887" s="10"/>
      <c r="F8887" s="10"/>
      <c r="G8887" s="10"/>
      <c r="H8887" s="11"/>
    </row>
    <row r="8888" spans="1:8" x14ac:dyDescent="0.3">
      <c r="A8888" s="8"/>
      <c r="B8888" s="9"/>
      <c r="C8888" s="10"/>
      <c r="D8888" s="10"/>
      <c r="E8888" s="10"/>
      <c r="F8888" s="10"/>
      <c r="G8888" s="10"/>
      <c r="H8888" s="11"/>
    </row>
    <row r="8889" spans="1:8" x14ac:dyDescent="0.3">
      <c r="A8889" s="8"/>
      <c r="B8889" s="9"/>
      <c r="C8889" s="10"/>
      <c r="D8889" s="10"/>
      <c r="E8889" s="10"/>
      <c r="F8889" s="10"/>
      <c r="G8889" s="10"/>
      <c r="H8889" s="11"/>
    </row>
    <row r="8890" spans="1:8" x14ac:dyDescent="0.3">
      <c r="A8890" s="8"/>
      <c r="B8890" s="9"/>
      <c r="C8890" s="10"/>
      <c r="D8890" s="10"/>
      <c r="E8890" s="10"/>
      <c r="F8890" s="10"/>
      <c r="G8890" s="10"/>
      <c r="H8890" s="11"/>
    </row>
    <row r="8891" spans="1:8" x14ac:dyDescent="0.3">
      <c r="A8891" s="8"/>
      <c r="B8891" s="9"/>
      <c r="C8891" s="10"/>
      <c r="D8891" s="10"/>
      <c r="E8891" s="10"/>
      <c r="F8891" s="10"/>
      <c r="G8891" s="10"/>
      <c r="H8891" s="11"/>
    </row>
    <row r="8892" spans="1:8" x14ac:dyDescent="0.3">
      <c r="A8892" s="8"/>
      <c r="B8892" s="9"/>
      <c r="C8892" s="10"/>
      <c r="D8892" s="10"/>
      <c r="E8892" s="10"/>
      <c r="F8892" s="10"/>
      <c r="G8892" s="10"/>
      <c r="H8892" s="11"/>
    </row>
    <row r="8893" spans="1:8" x14ac:dyDescent="0.3">
      <c r="A8893" s="8"/>
      <c r="B8893" s="9"/>
      <c r="C8893" s="10"/>
      <c r="D8893" s="10"/>
      <c r="E8893" s="10"/>
      <c r="F8893" s="10"/>
      <c r="G8893" s="10"/>
      <c r="H8893" s="11"/>
    </row>
    <row r="8894" spans="1:8" x14ac:dyDescent="0.3">
      <c r="A8894" s="8"/>
      <c r="B8894" s="9"/>
      <c r="C8894" s="10"/>
      <c r="D8894" s="10"/>
      <c r="E8894" s="10"/>
      <c r="F8894" s="10"/>
      <c r="G8894" s="10"/>
      <c r="H8894" s="11"/>
    </row>
    <row r="8895" spans="1:8" x14ac:dyDescent="0.3">
      <c r="A8895" s="8"/>
      <c r="B8895" s="9"/>
      <c r="C8895" s="10"/>
      <c r="D8895" s="10"/>
      <c r="E8895" s="10"/>
      <c r="F8895" s="10"/>
      <c r="G8895" s="10"/>
      <c r="H8895" s="11"/>
    </row>
    <row r="8896" spans="1:8" x14ac:dyDescent="0.3">
      <c r="A8896" s="8"/>
      <c r="B8896" s="9"/>
      <c r="C8896" s="10"/>
      <c r="D8896" s="10"/>
      <c r="E8896" s="10"/>
      <c r="F8896" s="10"/>
      <c r="G8896" s="10"/>
      <c r="H8896" s="11"/>
    </row>
    <row r="8897" spans="1:8" x14ac:dyDescent="0.3">
      <c r="A8897" s="8"/>
      <c r="B8897" s="9"/>
      <c r="C8897" s="10"/>
      <c r="D8897" s="10"/>
      <c r="E8897" s="10"/>
      <c r="F8897" s="10"/>
      <c r="G8897" s="10"/>
      <c r="H8897" s="11"/>
    </row>
    <row r="8898" spans="1:8" x14ac:dyDescent="0.3">
      <c r="A8898" s="8"/>
      <c r="B8898" s="9"/>
      <c r="C8898" s="10"/>
      <c r="D8898" s="10"/>
      <c r="E8898" s="10"/>
      <c r="F8898" s="10"/>
      <c r="G8898" s="10"/>
      <c r="H8898" s="11"/>
    </row>
    <row r="8899" spans="1:8" x14ac:dyDescent="0.3">
      <c r="A8899" s="8"/>
      <c r="B8899" s="9"/>
      <c r="C8899" s="10"/>
      <c r="D8899" s="10"/>
      <c r="E8899" s="10"/>
      <c r="F8899" s="10"/>
      <c r="G8899" s="10"/>
      <c r="H8899" s="11"/>
    </row>
    <row r="8900" spans="1:8" x14ac:dyDescent="0.3">
      <c r="A8900" s="8"/>
      <c r="B8900" s="9"/>
      <c r="C8900" s="10"/>
      <c r="D8900" s="10"/>
      <c r="E8900" s="10"/>
      <c r="F8900" s="10"/>
      <c r="G8900" s="10"/>
      <c r="H8900" s="11"/>
    </row>
    <row r="8901" spans="1:8" x14ac:dyDescent="0.3">
      <c r="A8901" s="8"/>
      <c r="B8901" s="9"/>
      <c r="C8901" s="10"/>
      <c r="D8901" s="10"/>
      <c r="E8901" s="10"/>
      <c r="F8901" s="10"/>
      <c r="G8901" s="10"/>
      <c r="H8901" s="11"/>
    </row>
    <row r="8902" spans="1:8" x14ac:dyDescent="0.3">
      <c r="A8902" s="8"/>
      <c r="B8902" s="9"/>
      <c r="C8902" s="10"/>
      <c r="D8902" s="10"/>
      <c r="E8902" s="10"/>
      <c r="F8902" s="10"/>
      <c r="G8902" s="10"/>
      <c r="H8902" s="11"/>
    </row>
    <row r="8903" spans="1:8" x14ac:dyDescent="0.3">
      <c r="A8903" s="8"/>
      <c r="B8903" s="9"/>
      <c r="C8903" s="10"/>
      <c r="D8903" s="10"/>
      <c r="E8903" s="10"/>
      <c r="F8903" s="10"/>
      <c r="G8903" s="10"/>
      <c r="H8903" s="11"/>
    </row>
    <row r="8904" spans="1:8" x14ac:dyDescent="0.3">
      <c r="A8904" s="8"/>
      <c r="B8904" s="9"/>
      <c r="C8904" s="10"/>
      <c r="D8904" s="10"/>
      <c r="E8904" s="10"/>
      <c r="F8904" s="10"/>
      <c r="G8904" s="10"/>
      <c r="H8904" s="11"/>
    </row>
    <row r="8905" spans="1:8" x14ac:dyDescent="0.3">
      <c r="A8905" s="8"/>
      <c r="B8905" s="9"/>
      <c r="C8905" s="10"/>
      <c r="D8905" s="10"/>
      <c r="E8905" s="10"/>
      <c r="F8905" s="10"/>
      <c r="G8905" s="10"/>
      <c r="H8905" s="11"/>
    </row>
    <row r="8906" spans="1:8" x14ac:dyDescent="0.3">
      <c r="A8906" s="8"/>
      <c r="B8906" s="9"/>
      <c r="C8906" s="10"/>
      <c r="D8906" s="10"/>
      <c r="E8906" s="10"/>
      <c r="F8906" s="10"/>
      <c r="G8906" s="10"/>
      <c r="H8906" s="11"/>
    </row>
    <row r="8907" spans="1:8" x14ac:dyDescent="0.3">
      <c r="A8907" s="8"/>
      <c r="B8907" s="9"/>
      <c r="C8907" s="10"/>
      <c r="D8907" s="10"/>
      <c r="E8907" s="10"/>
      <c r="F8907" s="10"/>
      <c r="G8907" s="10"/>
      <c r="H8907" s="11"/>
    </row>
    <row r="8908" spans="1:8" x14ac:dyDescent="0.3">
      <c r="A8908" s="8"/>
      <c r="B8908" s="9"/>
      <c r="C8908" s="10"/>
      <c r="D8908" s="10"/>
      <c r="E8908" s="10"/>
      <c r="F8908" s="10"/>
      <c r="G8908" s="10"/>
      <c r="H8908" s="11"/>
    </row>
    <row r="8909" spans="1:8" x14ac:dyDescent="0.3">
      <c r="A8909" s="8"/>
      <c r="B8909" s="9"/>
      <c r="C8909" s="10"/>
      <c r="D8909" s="10"/>
      <c r="E8909" s="10"/>
      <c r="F8909" s="10"/>
      <c r="G8909" s="10"/>
      <c r="H8909" s="11"/>
    </row>
    <row r="8910" spans="1:8" x14ac:dyDescent="0.3">
      <c r="A8910" s="8"/>
      <c r="B8910" s="9"/>
      <c r="C8910" s="10"/>
      <c r="D8910" s="10"/>
      <c r="E8910" s="10"/>
      <c r="F8910" s="10"/>
      <c r="G8910" s="10"/>
      <c r="H8910" s="11"/>
    </row>
    <row r="8911" spans="1:8" x14ac:dyDescent="0.3">
      <c r="A8911" s="8"/>
      <c r="B8911" s="9"/>
      <c r="C8911" s="10"/>
      <c r="D8911" s="10"/>
      <c r="E8911" s="10"/>
      <c r="F8911" s="10"/>
      <c r="G8911" s="10"/>
      <c r="H8911" s="11"/>
    </row>
    <row r="8912" spans="1:8" x14ac:dyDescent="0.3">
      <c r="A8912" s="8"/>
      <c r="B8912" s="9"/>
      <c r="C8912" s="10"/>
      <c r="D8912" s="10"/>
      <c r="E8912" s="10"/>
      <c r="F8912" s="10"/>
      <c r="G8912" s="10"/>
      <c r="H8912" s="11"/>
    </row>
    <row r="8913" spans="1:8" x14ac:dyDescent="0.3">
      <c r="A8913" s="8"/>
      <c r="B8913" s="9"/>
      <c r="C8913" s="10"/>
      <c r="D8913" s="10"/>
      <c r="E8913" s="10"/>
      <c r="F8913" s="10"/>
      <c r="G8913" s="10"/>
      <c r="H8913" s="11"/>
    </row>
    <row r="8914" spans="1:8" x14ac:dyDescent="0.3">
      <c r="A8914" s="8"/>
      <c r="B8914" s="9"/>
      <c r="C8914" s="10"/>
      <c r="D8914" s="10"/>
      <c r="E8914" s="10"/>
      <c r="F8914" s="10"/>
      <c r="G8914" s="10"/>
      <c r="H8914" s="11"/>
    </row>
    <row r="8915" spans="1:8" x14ac:dyDescent="0.3">
      <c r="A8915" s="8"/>
      <c r="B8915" s="9"/>
      <c r="C8915" s="10"/>
      <c r="D8915" s="10"/>
      <c r="E8915" s="10"/>
      <c r="F8915" s="10"/>
      <c r="G8915" s="10"/>
      <c r="H8915" s="11"/>
    </row>
    <row r="8916" spans="1:8" x14ac:dyDescent="0.3">
      <c r="A8916" s="8"/>
      <c r="B8916" s="9"/>
      <c r="C8916" s="10"/>
      <c r="D8916" s="10"/>
      <c r="E8916" s="10"/>
      <c r="F8916" s="10"/>
      <c r="G8916" s="10"/>
      <c r="H8916" s="11"/>
    </row>
    <row r="8917" spans="1:8" x14ac:dyDescent="0.3">
      <c r="A8917" s="8"/>
      <c r="B8917" s="9"/>
      <c r="C8917" s="10"/>
      <c r="D8917" s="10"/>
      <c r="E8917" s="10"/>
      <c r="F8917" s="10"/>
      <c r="G8917" s="10"/>
      <c r="H8917" s="11"/>
    </row>
    <row r="8918" spans="1:8" x14ac:dyDescent="0.3">
      <c r="A8918" s="8"/>
      <c r="B8918" s="9"/>
      <c r="C8918" s="10"/>
      <c r="D8918" s="10"/>
      <c r="E8918" s="10"/>
      <c r="F8918" s="10"/>
      <c r="G8918" s="10"/>
      <c r="H8918" s="11"/>
    </row>
    <row r="8919" spans="1:8" x14ac:dyDescent="0.3">
      <c r="A8919" s="8"/>
      <c r="B8919" s="9"/>
      <c r="C8919" s="10"/>
      <c r="D8919" s="10"/>
      <c r="E8919" s="10"/>
      <c r="F8919" s="10"/>
      <c r="G8919" s="10"/>
      <c r="H8919" s="11"/>
    </row>
    <row r="8920" spans="1:8" x14ac:dyDescent="0.3">
      <c r="A8920" s="8"/>
      <c r="B8920" s="9"/>
      <c r="C8920" s="10"/>
      <c r="D8920" s="10"/>
      <c r="E8920" s="10"/>
      <c r="F8920" s="10"/>
      <c r="G8920" s="10"/>
      <c r="H8920" s="11"/>
    </row>
    <row r="8921" spans="1:8" x14ac:dyDescent="0.3">
      <c r="A8921" s="8"/>
      <c r="B8921" s="9"/>
      <c r="C8921" s="10"/>
      <c r="D8921" s="10"/>
      <c r="E8921" s="10"/>
      <c r="F8921" s="10"/>
      <c r="G8921" s="10"/>
      <c r="H8921" s="11"/>
    </row>
    <row r="8922" spans="1:8" x14ac:dyDescent="0.3">
      <c r="A8922" s="8"/>
      <c r="B8922" s="9"/>
      <c r="C8922" s="10"/>
      <c r="D8922" s="10"/>
      <c r="E8922" s="10"/>
      <c r="F8922" s="10"/>
      <c r="G8922" s="10"/>
      <c r="H8922" s="11"/>
    </row>
    <row r="8923" spans="1:8" x14ac:dyDescent="0.3">
      <c r="A8923" s="8"/>
      <c r="B8923" s="9"/>
      <c r="C8923" s="10"/>
      <c r="D8923" s="10"/>
      <c r="E8923" s="10"/>
      <c r="F8923" s="10"/>
      <c r="G8923" s="10"/>
      <c r="H8923" s="11"/>
    </row>
    <row r="8924" spans="1:8" x14ac:dyDescent="0.3">
      <c r="A8924" s="8"/>
      <c r="B8924" s="9"/>
      <c r="C8924" s="10"/>
      <c r="D8924" s="10"/>
      <c r="E8924" s="10"/>
      <c r="F8924" s="10"/>
      <c r="G8924" s="10"/>
      <c r="H8924" s="11"/>
    </row>
    <row r="8925" spans="1:8" x14ac:dyDescent="0.3">
      <c r="A8925" s="8"/>
      <c r="B8925" s="9"/>
      <c r="C8925" s="10"/>
      <c r="D8925" s="10"/>
      <c r="E8925" s="10"/>
      <c r="F8925" s="10"/>
      <c r="G8925" s="10"/>
      <c r="H8925" s="11"/>
    </row>
    <row r="8926" spans="1:8" x14ac:dyDescent="0.3">
      <c r="A8926" s="8"/>
      <c r="B8926" s="9"/>
      <c r="C8926" s="10"/>
      <c r="D8926" s="10"/>
      <c r="E8926" s="10"/>
      <c r="F8926" s="10"/>
      <c r="G8926" s="10"/>
      <c r="H8926" s="11"/>
    </row>
    <row r="8927" spans="1:8" x14ac:dyDescent="0.3">
      <c r="A8927" s="8"/>
      <c r="B8927" s="9"/>
      <c r="C8927" s="10"/>
      <c r="D8927" s="10"/>
      <c r="E8927" s="10"/>
      <c r="F8927" s="10"/>
      <c r="G8927" s="10"/>
      <c r="H8927" s="11"/>
    </row>
    <row r="8928" spans="1:8" x14ac:dyDescent="0.3">
      <c r="A8928" s="8"/>
      <c r="B8928" s="9"/>
      <c r="C8928" s="10"/>
      <c r="D8928" s="10"/>
      <c r="E8928" s="10"/>
      <c r="F8928" s="10"/>
      <c r="G8928" s="10"/>
      <c r="H8928" s="11"/>
    </row>
    <row r="8929" spans="1:8" x14ac:dyDescent="0.3">
      <c r="A8929" s="8"/>
      <c r="B8929" s="9"/>
      <c r="C8929" s="10"/>
      <c r="D8929" s="10"/>
      <c r="E8929" s="10"/>
      <c r="F8929" s="10"/>
      <c r="G8929" s="10"/>
      <c r="H8929" s="11"/>
    </row>
    <row r="8930" spans="1:8" x14ac:dyDescent="0.3">
      <c r="A8930" s="8"/>
      <c r="B8930" s="9"/>
      <c r="C8930" s="10"/>
      <c r="D8930" s="10"/>
      <c r="E8930" s="10"/>
      <c r="F8930" s="10"/>
      <c r="G8930" s="10"/>
      <c r="H8930" s="11"/>
    </row>
    <row r="8931" spans="1:8" x14ac:dyDescent="0.3">
      <c r="A8931" s="8"/>
      <c r="B8931" s="9"/>
      <c r="C8931" s="10"/>
      <c r="D8931" s="10"/>
      <c r="E8931" s="10"/>
      <c r="F8931" s="10"/>
      <c r="G8931" s="10"/>
      <c r="H8931" s="11"/>
    </row>
    <row r="8932" spans="1:8" x14ac:dyDescent="0.3">
      <c r="A8932" s="8"/>
      <c r="B8932" s="9"/>
      <c r="C8932" s="10"/>
      <c r="D8932" s="10"/>
      <c r="E8932" s="10"/>
      <c r="F8932" s="10"/>
      <c r="G8932" s="10"/>
      <c r="H8932" s="11"/>
    </row>
    <row r="8933" spans="1:8" x14ac:dyDescent="0.3">
      <c r="A8933" s="8"/>
      <c r="B8933" s="9"/>
      <c r="C8933" s="10"/>
      <c r="D8933" s="10"/>
      <c r="E8933" s="10"/>
      <c r="F8933" s="10"/>
      <c r="G8933" s="10"/>
      <c r="H8933" s="11"/>
    </row>
    <row r="8934" spans="1:8" x14ac:dyDescent="0.3">
      <c r="A8934" s="8"/>
      <c r="B8934" s="9"/>
      <c r="C8934" s="10"/>
      <c r="D8934" s="10"/>
      <c r="E8934" s="10"/>
      <c r="F8934" s="10"/>
      <c r="G8934" s="10"/>
      <c r="H8934" s="11"/>
    </row>
    <row r="8935" spans="1:8" x14ac:dyDescent="0.3">
      <c r="A8935" s="8"/>
      <c r="B8935" s="9"/>
      <c r="C8935" s="10"/>
      <c r="D8935" s="10"/>
      <c r="E8935" s="10"/>
      <c r="F8935" s="10"/>
      <c r="G8935" s="10"/>
      <c r="H8935" s="11"/>
    </row>
    <row r="8936" spans="1:8" x14ac:dyDescent="0.3">
      <c r="A8936" s="8"/>
      <c r="B8936" s="9"/>
      <c r="C8936" s="10"/>
      <c r="D8936" s="10"/>
      <c r="E8936" s="10"/>
      <c r="F8936" s="10"/>
      <c r="G8936" s="10"/>
      <c r="H8936" s="11"/>
    </row>
    <row r="8937" spans="1:8" x14ac:dyDescent="0.3">
      <c r="A8937" s="8"/>
      <c r="B8937" s="9"/>
      <c r="C8937" s="10"/>
      <c r="D8937" s="10"/>
      <c r="E8937" s="10"/>
      <c r="F8937" s="10"/>
      <c r="G8937" s="10"/>
      <c r="H8937" s="11"/>
    </row>
    <row r="8938" spans="1:8" x14ac:dyDescent="0.3">
      <c r="A8938" s="8"/>
      <c r="B8938" s="9"/>
      <c r="C8938" s="10"/>
      <c r="D8938" s="10"/>
      <c r="E8938" s="10"/>
      <c r="F8938" s="10"/>
      <c r="G8938" s="10"/>
      <c r="H8938" s="11"/>
    </row>
    <row r="8939" spans="1:8" x14ac:dyDescent="0.3">
      <c r="A8939" s="8"/>
      <c r="B8939" s="9"/>
      <c r="C8939" s="10"/>
      <c r="D8939" s="10"/>
      <c r="E8939" s="10"/>
      <c r="F8939" s="10"/>
      <c r="G8939" s="10"/>
      <c r="H8939" s="11"/>
    </row>
    <row r="8940" spans="1:8" x14ac:dyDescent="0.3">
      <c r="A8940" s="8"/>
      <c r="B8940" s="9"/>
      <c r="C8940" s="10"/>
      <c r="D8940" s="10"/>
      <c r="E8940" s="10"/>
      <c r="F8940" s="10"/>
      <c r="G8940" s="10"/>
      <c r="H8940" s="11"/>
    </row>
    <row r="8941" spans="1:8" x14ac:dyDescent="0.3">
      <c r="A8941" s="8"/>
      <c r="B8941" s="9"/>
      <c r="C8941" s="10"/>
      <c r="D8941" s="10"/>
      <c r="E8941" s="10"/>
      <c r="F8941" s="10"/>
      <c r="G8941" s="10"/>
      <c r="H8941" s="11"/>
    </row>
    <row r="8942" spans="1:8" x14ac:dyDescent="0.3">
      <c r="A8942" s="8"/>
      <c r="B8942" s="9"/>
      <c r="C8942" s="10"/>
      <c r="D8942" s="10"/>
      <c r="E8942" s="10"/>
      <c r="F8942" s="10"/>
      <c r="G8942" s="10"/>
      <c r="H8942" s="11"/>
    </row>
    <row r="8943" spans="1:8" x14ac:dyDescent="0.3">
      <c r="A8943" s="8"/>
      <c r="B8943" s="9"/>
      <c r="C8943" s="10"/>
      <c r="D8943" s="10"/>
      <c r="E8943" s="10"/>
      <c r="F8943" s="10"/>
      <c r="G8943" s="10"/>
      <c r="H8943" s="11"/>
    </row>
    <row r="8944" spans="1:8" x14ac:dyDescent="0.3">
      <c r="A8944" s="8"/>
      <c r="B8944" s="9"/>
      <c r="C8944" s="10"/>
      <c r="D8944" s="10"/>
      <c r="E8944" s="10"/>
      <c r="F8944" s="10"/>
      <c r="G8944" s="10"/>
      <c r="H8944" s="11"/>
    </row>
    <row r="8945" spans="1:8" x14ac:dyDescent="0.3">
      <c r="A8945" s="8"/>
      <c r="B8945" s="9"/>
      <c r="C8945" s="10"/>
      <c r="D8945" s="10"/>
      <c r="E8945" s="10"/>
      <c r="F8945" s="10"/>
      <c r="G8945" s="10"/>
      <c r="H8945" s="11"/>
    </row>
    <row r="8946" spans="1:8" x14ac:dyDescent="0.3">
      <c r="A8946" s="8"/>
      <c r="B8946" s="9"/>
      <c r="C8946" s="10"/>
      <c r="D8946" s="10"/>
      <c r="E8946" s="10"/>
      <c r="F8946" s="10"/>
      <c r="G8946" s="10"/>
      <c r="H8946" s="11"/>
    </row>
    <row r="8947" spans="1:8" x14ac:dyDescent="0.3">
      <c r="A8947" s="8"/>
      <c r="B8947" s="9"/>
      <c r="C8947" s="10"/>
      <c r="D8947" s="10"/>
      <c r="E8947" s="10"/>
      <c r="F8947" s="10"/>
      <c r="G8947" s="10"/>
      <c r="H8947" s="11"/>
    </row>
    <row r="8948" spans="1:8" x14ac:dyDescent="0.3">
      <c r="A8948" s="8"/>
      <c r="B8948" s="9"/>
      <c r="C8948" s="10"/>
      <c r="D8948" s="10"/>
      <c r="E8948" s="10"/>
      <c r="F8948" s="10"/>
      <c r="G8948" s="10"/>
      <c r="H8948" s="11"/>
    </row>
    <row r="8949" spans="1:8" x14ac:dyDescent="0.3">
      <c r="A8949" s="8"/>
      <c r="B8949" s="9"/>
      <c r="C8949" s="10"/>
      <c r="D8949" s="10"/>
      <c r="E8949" s="10"/>
      <c r="F8949" s="10"/>
      <c r="G8949" s="10"/>
      <c r="H8949" s="11"/>
    </row>
    <row r="8950" spans="1:8" x14ac:dyDescent="0.3">
      <c r="A8950" s="8"/>
      <c r="B8950" s="9"/>
      <c r="C8950" s="10"/>
      <c r="D8950" s="10"/>
      <c r="E8950" s="10"/>
      <c r="F8950" s="10"/>
      <c r="G8950" s="10"/>
      <c r="H8950" s="11"/>
    </row>
    <row r="8951" spans="1:8" x14ac:dyDescent="0.3">
      <c r="A8951" s="8"/>
      <c r="B8951" s="9"/>
      <c r="C8951" s="10"/>
      <c r="D8951" s="10"/>
      <c r="E8951" s="10"/>
      <c r="F8951" s="10"/>
      <c r="G8951" s="10"/>
      <c r="H8951" s="11"/>
    </row>
    <row r="8952" spans="1:8" x14ac:dyDescent="0.3">
      <c r="A8952" s="8"/>
      <c r="B8952" s="9"/>
      <c r="C8952" s="10"/>
      <c r="D8952" s="10"/>
      <c r="E8952" s="10"/>
      <c r="F8952" s="10"/>
      <c r="G8952" s="10"/>
      <c r="H8952" s="11"/>
    </row>
    <row r="8953" spans="1:8" x14ac:dyDescent="0.3">
      <c r="A8953" s="8"/>
      <c r="B8953" s="9"/>
      <c r="C8953" s="10"/>
      <c r="D8953" s="10"/>
      <c r="E8953" s="10"/>
      <c r="F8953" s="10"/>
      <c r="G8953" s="10"/>
      <c r="H8953" s="11"/>
    </row>
    <row r="8954" spans="1:8" x14ac:dyDescent="0.3">
      <c r="A8954" s="8"/>
      <c r="B8954" s="9"/>
      <c r="C8954" s="10"/>
      <c r="D8954" s="10"/>
      <c r="E8954" s="10"/>
      <c r="F8954" s="10"/>
      <c r="G8954" s="10"/>
      <c r="H8954" s="11"/>
    </row>
    <row r="8955" spans="1:8" x14ac:dyDescent="0.3">
      <c r="A8955" s="8"/>
      <c r="B8955" s="9"/>
      <c r="C8955" s="10"/>
      <c r="D8955" s="10"/>
      <c r="E8955" s="10"/>
      <c r="F8955" s="10"/>
      <c r="G8955" s="10"/>
      <c r="H8955" s="11"/>
    </row>
    <row r="8956" spans="1:8" x14ac:dyDescent="0.3">
      <c r="A8956" s="8"/>
      <c r="B8956" s="9"/>
      <c r="C8956" s="10"/>
      <c r="D8956" s="10"/>
      <c r="E8956" s="10"/>
      <c r="F8956" s="10"/>
      <c r="G8956" s="10"/>
      <c r="H8956" s="11"/>
    </row>
    <row r="8957" spans="1:8" x14ac:dyDescent="0.3">
      <c r="A8957" s="8"/>
      <c r="B8957" s="9"/>
      <c r="C8957" s="10"/>
      <c r="D8957" s="10"/>
      <c r="E8957" s="10"/>
      <c r="F8957" s="10"/>
      <c r="G8957" s="10"/>
      <c r="H8957" s="11"/>
    </row>
    <row r="8958" spans="1:8" x14ac:dyDescent="0.3">
      <c r="A8958" s="8"/>
      <c r="B8958" s="9"/>
      <c r="C8958" s="10"/>
      <c r="D8958" s="10"/>
      <c r="E8958" s="10"/>
      <c r="F8958" s="10"/>
      <c r="G8958" s="10"/>
      <c r="H8958" s="11"/>
    </row>
    <row r="8959" spans="1:8" x14ac:dyDescent="0.3">
      <c r="A8959" s="8"/>
      <c r="B8959" s="9"/>
      <c r="C8959" s="10"/>
      <c r="D8959" s="10"/>
      <c r="E8959" s="10"/>
      <c r="F8959" s="10"/>
      <c r="G8959" s="10"/>
      <c r="H8959" s="11"/>
    </row>
    <row r="8960" spans="1:8" x14ac:dyDescent="0.3">
      <c r="A8960" s="8"/>
      <c r="B8960" s="9"/>
      <c r="C8960" s="10"/>
      <c r="D8960" s="10"/>
      <c r="E8960" s="10"/>
      <c r="F8960" s="10"/>
      <c r="G8960" s="10"/>
      <c r="H8960" s="11"/>
    </row>
    <row r="8961" spans="1:8" x14ac:dyDescent="0.3">
      <c r="A8961" s="8"/>
      <c r="B8961" s="9"/>
      <c r="C8961" s="10"/>
      <c r="D8961" s="10"/>
      <c r="E8961" s="10"/>
      <c r="F8961" s="10"/>
      <c r="G8961" s="10"/>
      <c r="H8961" s="11"/>
    </row>
    <row r="8962" spans="1:8" x14ac:dyDescent="0.3">
      <c r="A8962" s="8"/>
      <c r="B8962" s="9"/>
      <c r="C8962" s="10"/>
      <c r="D8962" s="10"/>
      <c r="E8962" s="10"/>
      <c r="F8962" s="10"/>
      <c r="G8962" s="10"/>
      <c r="H8962" s="11"/>
    </row>
    <row r="8963" spans="1:8" x14ac:dyDescent="0.3">
      <c r="A8963" s="8"/>
      <c r="B8963" s="9"/>
      <c r="C8963" s="10"/>
      <c r="D8963" s="10"/>
      <c r="E8963" s="10"/>
      <c r="F8963" s="10"/>
      <c r="G8963" s="10"/>
      <c r="H8963" s="11"/>
    </row>
    <row r="8964" spans="1:8" x14ac:dyDescent="0.3">
      <c r="A8964" s="8"/>
      <c r="B8964" s="9"/>
      <c r="C8964" s="10"/>
      <c r="D8964" s="10"/>
      <c r="E8964" s="10"/>
      <c r="F8964" s="10"/>
      <c r="G8964" s="10"/>
      <c r="H8964" s="11"/>
    </row>
    <row r="8965" spans="1:8" x14ac:dyDescent="0.3">
      <c r="A8965" s="8"/>
      <c r="B8965" s="9"/>
      <c r="C8965" s="10"/>
      <c r="D8965" s="10"/>
      <c r="E8965" s="10"/>
      <c r="F8965" s="10"/>
      <c r="G8965" s="10"/>
      <c r="H8965" s="11"/>
    </row>
    <row r="8966" spans="1:8" x14ac:dyDescent="0.3">
      <c r="A8966" s="8"/>
      <c r="B8966" s="9"/>
      <c r="C8966" s="10"/>
      <c r="D8966" s="10"/>
      <c r="E8966" s="10"/>
      <c r="F8966" s="10"/>
      <c r="G8966" s="10"/>
      <c r="H8966" s="11"/>
    </row>
    <row r="8967" spans="1:8" x14ac:dyDescent="0.3">
      <c r="A8967" s="8"/>
      <c r="B8967" s="9"/>
      <c r="C8967" s="10"/>
      <c r="D8967" s="10"/>
      <c r="E8967" s="10"/>
      <c r="F8967" s="10"/>
      <c r="G8967" s="10"/>
      <c r="H8967" s="11"/>
    </row>
    <row r="8968" spans="1:8" x14ac:dyDescent="0.3">
      <c r="A8968" s="8"/>
      <c r="B8968" s="9"/>
      <c r="C8968" s="10"/>
      <c r="D8968" s="10"/>
      <c r="E8968" s="10"/>
      <c r="F8968" s="10"/>
      <c r="G8968" s="10"/>
      <c r="H8968" s="11"/>
    </row>
    <row r="8969" spans="1:8" x14ac:dyDescent="0.3">
      <c r="A8969" s="8"/>
      <c r="B8969" s="9"/>
      <c r="C8969" s="10"/>
      <c r="D8969" s="10"/>
      <c r="E8969" s="10"/>
      <c r="F8969" s="10"/>
      <c r="G8969" s="10"/>
      <c r="H8969" s="11"/>
    </row>
    <row r="8970" spans="1:8" x14ac:dyDescent="0.3">
      <c r="A8970" s="8"/>
      <c r="B8970" s="9"/>
      <c r="C8970" s="10"/>
      <c r="D8970" s="10"/>
      <c r="E8970" s="10"/>
      <c r="F8970" s="10"/>
      <c r="G8970" s="10"/>
      <c r="H8970" s="11"/>
    </row>
    <row r="8971" spans="1:8" x14ac:dyDescent="0.3">
      <c r="A8971" s="8"/>
      <c r="B8971" s="9"/>
      <c r="C8971" s="10"/>
      <c r="D8971" s="10"/>
      <c r="E8971" s="10"/>
      <c r="F8971" s="10"/>
      <c r="G8971" s="10"/>
      <c r="H8971" s="11"/>
    </row>
    <row r="8972" spans="1:8" x14ac:dyDescent="0.3">
      <c r="A8972" s="8"/>
      <c r="B8972" s="9"/>
      <c r="C8972" s="10"/>
      <c r="D8972" s="10"/>
      <c r="E8972" s="10"/>
      <c r="F8972" s="10"/>
      <c r="G8972" s="10"/>
      <c r="H8972" s="11"/>
    </row>
    <row r="8973" spans="1:8" x14ac:dyDescent="0.3">
      <c r="A8973" s="8"/>
      <c r="B8973" s="9"/>
      <c r="C8973" s="10"/>
      <c r="D8973" s="10"/>
      <c r="E8973" s="10"/>
      <c r="F8973" s="10"/>
      <c r="G8973" s="10"/>
      <c r="H8973" s="11"/>
    </row>
    <row r="8974" spans="1:8" x14ac:dyDescent="0.3">
      <c r="A8974" s="8"/>
      <c r="B8974" s="9"/>
      <c r="C8974" s="10"/>
      <c r="D8974" s="10"/>
      <c r="E8974" s="10"/>
      <c r="F8974" s="10"/>
      <c r="G8974" s="10"/>
      <c r="H8974" s="11"/>
    </row>
    <row r="8975" spans="1:8" x14ac:dyDescent="0.3">
      <c r="A8975" s="8"/>
      <c r="B8975" s="9"/>
      <c r="C8975" s="10"/>
      <c r="D8975" s="10"/>
      <c r="E8975" s="10"/>
      <c r="F8975" s="10"/>
      <c r="G8975" s="10"/>
      <c r="H8975" s="11"/>
    </row>
    <row r="8976" spans="1:8" x14ac:dyDescent="0.3">
      <c r="A8976" s="8"/>
      <c r="B8976" s="9"/>
      <c r="C8976" s="10"/>
      <c r="D8976" s="10"/>
      <c r="E8976" s="10"/>
      <c r="F8976" s="10"/>
      <c r="G8976" s="10"/>
      <c r="H8976" s="11"/>
    </row>
    <row r="8977" spans="1:8" x14ac:dyDescent="0.3">
      <c r="A8977" s="8"/>
      <c r="B8977" s="9"/>
      <c r="C8977" s="10"/>
      <c r="D8977" s="10"/>
      <c r="E8977" s="10"/>
      <c r="F8977" s="10"/>
      <c r="G8977" s="10"/>
      <c r="H8977" s="11"/>
    </row>
    <row r="8978" spans="1:8" x14ac:dyDescent="0.3">
      <c r="A8978" s="8"/>
      <c r="B8978" s="9"/>
      <c r="C8978" s="10"/>
      <c r="D8978" s="10"/>
      <c r="E8978" s="10"/>
      <c r="F8978" s="10"/>
      <c r="G8978" s="10"/>
      <c r="H8978" s="11"/>
    </row>
    <row r="8979" spans="1:8" x14ac:dyDescent="0.3">
      <c r="A8979" s="8"/>
      <c r="B8979" s="9"/>
      <c r="C8979" s="10"/>
      <c r="D8979" s="10"/>
      <c r="E8979" s="10"/>
      <c r="F8979" s="10"/>
      <c r="G8979" s="10"/>
      <c r="H8979" s="11"/>
    </row>
    <row r="8980" spans="1:8" x14ac:dyDescent="0.3">
      <c r="A8980" s="8"/>
      <c r="B8980" s="9"/>
      <c r="C8980" s="10"/>
      <c r="D8980" s="10"/>
      <c r="E8980" s="10"/>
      <c r="F8980" s="10"/>
      <c r="G8980" s="10"/>
      <c r="H8980" s="11"/>
    </row>
    <row r="8981" spans="1:8" x14ac:dyDescent="0.3">
      <c r="A8981" s="8"/>
      <c r="B8981" s="9"/>
      <c r="C8981" s="10"/>
      <c r="D8981" s="10"/>
      <c r="E8981" s="10"/>
      <c r="F8981" s="10"/>
      <c r="G8981" s="10"/>
      <c r="H8981" s="11"/>
    </row>
    <row r="8982" spans="1:8" x14ac:dyDescent="0.3">
      <c r="A8982" s="8"/>
      <c r="B8982" s="9"/>
      <c r="C8982" s="10"/>
      <c r="D8982" s="10"/>
      <c r="E8982" s="10"/>
      <c r="F8982" s="10"/>
      <c r="G8982" s="10"/>
      <c r="H8982" s="11"/>
    </row>
    <row r="8983" spans="1:8" x14ac:dyDescent="0.3">
      <c r="A8983" s="8"/>
      <c r="B8983" s="9"/>
      <c r="C8983" s="10"/>
      <c r="D8983" s="10"/>
      <c r="E8983" s="10"/>
      <c r="F8983" s="10"/>
      <c r="G8983" s="10"/>
      <c r="H8983" s="11"/>
    </row>
    <row r="8984" spans="1:8" x14ac:dyDescent="0.3">
      <c r="A8984" s="8"/>
      <c r="B8984" s="9"/>
      <c r="C8984" s="10"/>
      <c r="D8984" s="10"/>
      <c r="E8984" s="10"/>
      <c r="F8984" s="10"/>
      <c r="G8984" s="10"/>
      <c r="H8984" s="11"/>
    </row>
    <row r="8985" spans="1:8" x14ac:dyDescent="0.3">
      <c r="A8985" s="8"/>
      <c r="B8985" s="9"/>
      <c r="C8985" s="10"/>
      <c r="D8985" s="10"/>
      <c r="E8985" s="10"/>
      <c r="F8985" s="10"/>
      <c r="G8985" s="10"/>
      <c r="H8985" s="11"/>
    </row>
    <row r="8986" spans="1:8" x14ac:dyDescent="0.3">
      <c r="A8986" s="8"/>
      <c r="B8986" s="9"/>
      <c r="C8986" s="10"/>
      <c r="D8986" s="10"/>
      <c r="E8986" s="10"/>
      <c r="F8986" s="10"/>
      <c r="G8986" s="10"/>
      <c r="H8986" s="11"/>
    </row>
    <row r="8987" spans="1:8" x14ac:dyDescent="0.3">
      <c r="A8987" s="8"/>
      <c r="B8987" s="9"/>
      <c r="C8987" s="10"/>
      <c r="D8987" s="10"/>
      <c r="E8987" s="10"/>
      <c r="F8987" s="10"/>
      <c r="G8987" s="10"/>
      <c r="H8987" s="11"/>
    </row>
    <row r="8988" spans="1:8" x14ac:dyDescent="0.3">
      <c r="A8988" s="8"/>
      <c r="B8988" s="9"/>
      <c r="C8988" s="10"/>
      <c r="D8988" s="10"/>
      <c r="E8988" s="10"/>
      <c r="F8988" s="10"/>
      <c r="G8988" s="10"/>
      <c r="H8988" s="11"/>
    </row>
    <row r="8989" spans="1:8" x14ac:dyDescent="0.3">
      <c r="A8989" s="8"/>
      <c r="B8989" s="9"/>
      <c r="C8989" s="10"/>
      <c r="D8989" s="10"/>
      <c r="E8989" s="10"/>
      <c r="F8989" s="10"/>
      <c r="G8989" s="10"/>
      <c r="H8989" s="11"/>
    </row>
    <row r="8990" spans="1:8" x14ac:dyDescent="0.3">
      <c r="A8990" s="8"/>
      <c r="B8990" s="9"/>
      <c r="C8990" s="10"/>
      <c r="D8990" s="10"/>
      <c r="E8990" s="10"/>
      <c r="F8990" s="10"/>
      <c r="G8990" s="10"/>
      <c r="H8990" s="11"/>
    </row>
    <row r="8991" spans="1:8" x14ac:dyDescent="0.3">
      <c r="A8991" s="8"/>
      <c r="B8991" s="9"/>
      <c r="C8991" s="10"/>
      <c r="D8991" s="10"/>
      <c r="E8991" s="10"/>
      <c r="F8991" s="10"/>
      <c r="G8991" s="10"/>
      <c r="H8991" s="11"/>
    </row>
    <row r="8992" spans="1:8" x14ac:dyDescent="0.3">
      <c r="A8992" s="8"/>
      <c r="B8992" s="9"/>
      <c r="C8992" s="10"/>
      <c r="D8992" s="10"/>
      <c r="E8992" s="10"/>
      <c r="F8992" s="10"/>
      <c r="G8992" s="10"/>
      <c r="H8992" s="11"/>
    </row>
    <row r="8993" spans="1:8" x14ac:dyDescent="0.3">
      <c r="A8993" s="8"/>
      <c r="B8993" s="9"/>
      <c r="C8993" s="10"/>
      <c r="D8993" s="10"/>
      <c r="E8993" s="10"/>
      <c r="F8993" s="10"/>
      <c r="G8993" s="10"/>
      <c r="H8993" s="11"/>
    </row>
    <row r="8994" spans="1:8" x14ac:dyDescent="0.3">
      <c r="A8994" s="8"/>
      <c r="B8994" s="9"/>
      <c r="C8994" s="10"/>
      <c r="D8994" s="10"/>
      <c r="E8994" s="10"/>
      <c r="F8994" s="10"/>
      <c r="G8994" s="10"/>
      <c r="H8994" s="11"/>
    </row>
    <row r="8995" spans="1:8" x14ac:dyDescent="0.3">
      <c r="A8995" s="8"/>
      <c r="B8995" s="9"/>
      <c r="C8995" s="10"/>
      <c r="D8995" s="10"/>
      <c r="E8995" s="10"/>
      <c r="F8995" s="10"/>
      <c r="G8995" s="10"/>
      <c r="H8995" s="11"/>
    </row>
    <row r="8996" spans="1:8" x14ac:dyDescent="0.3">
      <c r="A8996" s="8"/>
      <c r="B8996" s="9"/>
      <c r="C8996" s="10"/>
      <c r="D8996" s="10"/>
      <c r="E8996" s="10"/>
      <c r="F8996" s="10"/>
      <c r="G8996" s="10"/>
      <c r="H8996" s="11"/>
    </row>
    <row r="8997" spans="1:8" x14ac:dyDescent="0.3">
      <c r="A8997" s="8"/>
      <c r="B8997" s="9"/>
      <c r="C8997" s="10"/>
      <c r="D8997" s="10"/>
      <c r="E8997" s="10"/>
      <c r="F8997" s="10"/>
      <c r="G8997" s="10"/>
      <c r="H8997" s="11"/>
    </row>
    <row r="8998" spans="1:8" x14ac:dyDescent="0.3">
      <c r="A8998" s="8"/>
      <c r="B8998" s="9"/>
      <c r="C8998" s="10"/>
      <c r="D8998" s="10"/>
      <c r="E8998" s="10"/>
      <c r="F8998" s="10"/>
      <c r="G8998" s="10"/>
      <c r="H8998" s="11"/>
    </row>
    <row r="8999" spans="1:8" x14ac:dyDescent="0.3">
      <c r="A8999" s="8"/>
      <c r="B8999" s="9"/>
      <c r="C8999" s="10"/>
      <c r="D8999" s="10"/>
      <c r="E8999" s="10"/>
      <c r="F8999" s="10"/>
      <c r="G8999" s="10"/>
      <c r="H8999" s="11"/>
    </row>
    <row r="9000" spans="1:8" x14ac:dyDescent="0.3">
      <c r="A9000" s="8"/>
      <c r="B9000" s="9"/>
      <c r="C9000" s="10"/>
      <c r="D9000" s="10"/>
      <c r="E9000" s="10"/>
      <c r="F9000" s="10"/>
      <c r="G9000" s="10"/>
      <c r="H9000" s="11"/>
    </row>
    <row r="9001" spans="1:8" x14ac:dyDescent="0.3">
      <c r="A9001" s="8"/>
      <c r="B9001" s="9"/>
      <c r="C9001" s="10"/>
      <c r="D9001" s="10"/>
      <c r="E9001" s="10"/>
      <c r="F9001" s="10"/>
      <c r="G9001" s="10"/>
      <c r="H9001" s="11"/>
    </row>
    <row r="9002" spans="1:8" x14ac:dyDescent="0.3">
      <c r="A9002" s="8"/>
      <c r="B9002" s="9"/>
      <c r="C9002" s="10"/>
      <c r="D9002" s="10"/>
      <c r="E9002" s="10"/>
      <c r="F9002" s="10"/>
      <c r="G9002" s="10"/>
      <c r="H9002" s="11"/>
    </row>
    <row r="9003" spans="1:8" x14ac:dyDescent="0.3">
      <c r="A9003" s="8"/>
      <c r="B9003" s="9"/>
      <c r="C9003" s="10"/>
      <c r="D9003" s="10"/>
      <c r="E9003" s="10"/>
      <c r="F9003" s="10"/>
      <c r="G9003" s="10"/>
      <c r="H9003" s="11"/>
    </row>
    <row r="9004" spans="1:8" x14ac:dyDescent="0.3">
      <c r="A9004" s="8"/>
      <c r="B9004" s="9"/>
      <c r="C9004" s="10"/>
      <c r="D9004" s="10"/>
      <c r="E9004" s="10"/>
      <c r="F9004" s="10"/>
      <c r="G9004" s="10"/>
      <c r="H9004" s="11"/>
    </row>
    <row r="9005" spans="1:8" x14ac:dyDescent="0.3">
      <c r="A9005" s="8"/>
      <c r="B9005" s="9"/>
      <c r="C9005" s="10"/>
      <c r="D9005" s="10"/>
      <c r="E9005" s="10"/>
      <c r="F9005" s="10"/>
      <c r="G9005" s="10"/>
      <c r="H9005" s="11"/>
    </row>
    <row r="9006" spans="1:8" x14ac:dyDescent="0.3">
      <c r="A9006" s="8"/>
      <c r="B9006" s="9"/>
      <c r="C9006" s="10"/>
      <c r="D9006" s="10"/>
      <c r="E9006" s="10"/>
      <c r="F9006" s="10"/>
      <c r="G9006" s="10"/>
      <c r="H9006" s="11"/>
    </row>
    <row r="9007" spans="1:8" x14ac:dyDescent="0.3">
      <c r="A9007" s="8"/>
      <c r="B9007" s="9"/>
      <c r="C9007" s="10"/>
      <c r="D9007" s="10"/>
      <c r="E9007" s="10"/>
      <c r="F9007" s="10"/>
      <c r="G9007" s="10"/>
      <c r="H9007" s="11"/>
    </row>
    <row r="9008" spans="1:8" x14ac:dyDescent="0.3">
      <c r="A9008" s="8"/>
      <c r="B9008" s="9"/>
      <c r="C9008" s="10"/>
      <c r="D9008" s="10"/>
      <c r="E9008" s="10"/>
      <c r="F9008" s="10"/>
      <c r="G9008" s="10"/>
      <c r="H9008" s="11"/>
    </row>
    <row r="9009" spans="1:8" x14ac:dyDescent="0.3">
      <c r="A9009" s="8"/>
      <c r="B9009" s="9"/>
      <c r="C9009" s="10"/>
      <c r="D9009" s="10"/>
      <c r="E9009" s="10"/>
      <c r="F9009" s="10"/>
      <c r="G9009" s="10"/>
      <c r="H9009" s="11"/>
    </row>
    <row r="9010" spans="1:8" x14ac:dyDescent="0.3">
      <c r="A9010" s="8"/>
      <c r="B9010" s="9"/>
      <c r="C9010" s="10"/>
      <c r="D9010" s="10"/>
      <c r="E9010" s="10"/>
      <c r="F9010" s="10"/>
      <c r="G9010" s="10"/>
      <c r="H9010" s="11"/>
    </row>
    <row r="9011" spans="1:8" x14ac:dyDescent="0.3">
      <c r="A9011" s="8"/>
      <c r="B9011" s="9"/>
      <c r="C9011" s="10"/>
      <c r="D9011" s="10"/>
      <c r="E9011" s="10"/>
      <c r="F9011" s="10"/>
      <c r="G9011" s="10"/>
      <c r="H9011" s="11"/>
    </row>
    <row r="9012" spans="1:8" x14ac:dyDescent="0.3">
      <c r="A9012" s="8"/>
      <c r="B9012" s="9"/>
      <c r="C9012" s="10"/>
      <c r="D9012" s="10"/>
      <c r="E9012" s="10"/>
      <c r="F9012" s="10"/>
      <c r="G9012" s="10"/>
      <c r="H9012" s="11"/>
    </row>
    <row r="9013" spans="1:8" x14ac:dyDescent="0.3">
      <c r="A9013" s="8"/>
      <c r="B9013" s="9"/>
      <c r="C9013" s="10"/>
      <c r="D9013" s="10"/>
      <c r="E9013" s="10"/>
      <c r="F9013" s="10"/>
      <c r="G9013" s="10"/>
      <c r="H9013" s="11"/>
    </row>
    <row r="9014" spans="1:8" x14ac:dyDescent="0.3">
      <c r="A9014" s="8"/>
      <c r="B9014" s="9"/>
      <c r="C9014" s="10"/>
      <c r="D9014" s="10"/>
      <c r="E9014" s="10"/>
      <c r="F9014" s="10"/>
      <c r="G9014" s="10"/>
      <c r="H9014" s="11"/>
    </row>
    <row r="9015" spans="1:8" x14ac:dyDescent="0.3">
      <c r="A9015" s="8"/>
      <c r="B9015" s="9"/>
      <c r="C9015" s="10"/>
      <c r="D9015" s="10"/>
      <c r="E9015" s="10"/>
      <c r="F9015" s="10"/>
      <c r="G9015" s="10"/>
      <c r="H9015" s="11"/>
    </row>
    <row r="9016" spans="1:8" x14ac:dyDescent="0.3">
      <c r="A9016" s="8"/>
      <c r="B9016" s="9"/>
      <c r="C9016" s="10"/>
      <c r="D9016" s="10"/>
      <c r="E9016" s="10"/>
      <c r="F9016" s="10"/>
      <c r="G9016" s="10"/>
      <c r="H9016" s="11"/>
    </row>
    <row r="9017" spans="1:8" x14ac:dyDescent="0.3">
      <c r="A9017" s="8"/>
      <c r="B9017" s="9"/>
      <c r="C9017" s="10"/>
      <c r="D9017" s="10"/>
      <c r="E9017" s="10"/>
      <c r="F9017" s="10"/>
      <c r="G9017" s="10"/>
      <c r="H9017" s="11"/>
    </row>
    <row r="9018" spans="1:8" x14ac:dyDescent="0.3">
      <c r="A9018" s="8"/>
      <c r="B9018" s="9"/>
      <c r="C9018" s="10"/>
      <c r="D9018" s="10"/>
      <c r="E9018" s="10"/>
      <c r="F9018" s="10"/>
      <c r="G9018" s="10"/>
      <c r="H9018" s="11"/>
    </row>
    <row r="9019" spans="1:8" x14ac:dyDescent="0.3">
      <c r="A9019" s="8"/>
      <c r="B9019" s="9"/>
      <c r="C9019" s="10"/>
      <c r="D9019" s="10"/>
      <c r="E9019" s="10"/>
      <c r="F9019" s="10"/>
      <c r="G9019" s="10"/>
      <c r="H9019" s="11"/>
    </row>
    <row r="9020" spans="1:8" x14ac:dyDescent="0.3">
      <c r="A9020" s="8"/>
      <c r="B9020" s="9"/>
      <c r="C9020" s="10"/>
      <c r="D9020" s="10"/>
      <c r="E9020" s="10"/>
      <c r="F9020" s="10"/>
      <c r="G9020" s="10"/>
      <c r="H9020" s="11"/>
    </row>
    <row r="9021" spans="1:8" x14ac:dyDescent="0.3">
      <c r="A9021" s="8"/>
      <c r="B9021" s="9"/>
      <c r="C9021" s="10"/>
      <c r="D9021" s="10"/>
      <c r="E9021" s="10"/>
      <c r="F9021" s="10"/>
      <c r="G9021" s="10"/>
      <c r="H9021" s="11"/>
    </row>
    <row r="9022" spans="1:8" x14ac:dyDescent="0.3">
      <c r="A9022" s="8"/>
      <c r="B9022" s="9"/>
      <c r="C9022" s="10"/>
      <c r="D9022" s="10"/>
      <c r="E9022" s="10"/>
      <c r="F9022" s="10"/>
      <c r="G9022" s="10"/>
      <c r="H9022" s="11"/>
    </row>
    <row r="9023" spans="1:8" x14ac:dyDescent="0.3">
      <c r="A9023" s="8"/>
      <c r="B9023" s="9"/>
      <c r="C9023" s="10"/>
      <c r="D9023" s="10"/>
      <c r="E9023" s="10"/>
      <c r="F9023" s="10"/>
      <c r="G9023" s="10"/>
      <c r="H9023" s="11"/>
    </row>
    <row r="9024" spans="1:8" x14ac:dyDescent="0.3">
      <c r="A9024" s="8"/>
      <c r="B9024" s="9"/>
      <c r="C9024" s="10"/>
      <c r="D9024" s="10"/>
      <c r="E9024" s="10"/>
      <c r="F9024" s="10"/>
      <c r="G9024" s="10"/>
      <c r="H9024" s="11"/>
    </row>
    <row r="9025" spans="1:8" x14ac:dyDescent="0.3">
      <c r="A9025" s="8"/>
      <c r="B9025" s="9"/>
      <c r="C9025" s="10"/>
      <c r="D9025" s="10"/>
      <c r="E9025" s="10"/>
      <c r="F9025" s="10"/>
      <c r="G9025" s="10"/>
      <c r="H9025" s="11"/>
    </row>
    <row r="9026" spans="1:8" x14ac:dyDescent="0.3">
      <c r="A9026" s="8"/>
      <c r="B9026" s="9"/>
      <c r="C9026" s="10"/>
      <c r="D9026" s="10"/>
      <c r="E9026" s="10"/>
      <c r="F9026" s="10"/>
      <c r="G9026" s="10"/>
      <c r="H9026" s="11"/>
    </row>
    <row r="9027" spans="1:8" x14ac:dyDescent="0.3">
      <c r="A9027" s="8"/>
      <c r="B9027" s="9"/>
      <c r="C9027" s="10"/>
      <c r="D9027" s="10"/>
      <c r="E9027" s="10"/>
      <c r="F9027" s="10"/>
      <c r="G9027" s="10"/>
      <c r="H9027" s="11"/>
    </row>
    <row r="9028" spans="1:8" x14ac:dyDescent="0.3">
      <c r="A9028" s="8"/>
      <c r="B9028" s="9"/>
      <c r="C9028" s="10"/>
      <c r="D9028" s="10"/>
      <c r="E9028" s="10"/>
      <c r="F9028" s="10"/>
      <c r="G9028" s="10"/>
      <c r="H9028" s="11"/>
    </row>
    <row r="9029" spans="1:8" x14ac:dyDescent="0.3">
      <c r="A9029" s="8"/>
      <c r="B9029" s="9"/>
      <c r="C9029" s="10"/>
      <c r="D9029" s="10"/>
      <c r="E9029" s="10"/>
      <c r="F9029" s="10"/>
      <c r="G9029" s="10"/>
      <c r="H9029" s="11"/>
    </row>
    <row r="9030" spans="1:8" x14ac:dyDescent="0.3">
      <c r="A9030" s="8"/>
      <c r="B9030" s="9"/>
      <c r="C9030" s="10"/>
      <c r="D9030" s="10"/>
      <c r="E9030" s="10"/>
      <c r="F9030" s="10"/>
      <c r="G9030" s="10"/>
      <c r="H9030" s="11"/>
    </row>
    <row r="9031" spans="1:8" x14ac:dyDescent="0.3">
      <c r="A9031" s="8"/>
      <c r="B9031" s="9"/>
      <c r="C9031" s="10"/>
      <c r="D9031" s="10"/>
      <c r="E9031" s="10"/>
      <c r="F9031" s="10"/>
      <c r="G9031" s="10"/>
      <c r="H9031" s="11"/>
    </row>
    <row r="9032" spans="1:8" x14ac:dyDescent="0.3">
      <c r="A9032" s="8"/>
      <c r="B9032" s="9"/>
      <c r="C9032" s="10"/>
      <c r="D9032" s="10"/>
      <c r="E9032" s="10"/>
      <c r="F9032" s="10"/>
      <c r="G9032" s="10"/>
      <c r="H9032" s="11"/>
    </row>
    <row r="9033" spans="1:8" x14ac:dyDescent="0.3">
      <c r="A9033" s="8"/>
      <c r="B9033" s="9"/>
      <c r="C9033" s="10"/>
      <c r="D9033" s="10"/>
      <c r="E9033" s="10"/>
      <c r="F9033" s="10"/>
      <c r="G9033" s="10"/>
      <c r="H9033" s="11"/>
    </row>
    <row r="9034" spans="1:8" x14ac:dyDescent="0.3">
      <c r="A9034" s="8"/>
      <c r="B9034" s="9"/>
      <c r="C9034" s="10"/>
      <c r="D9034" s="10"/>
      <c r="E9034" s="10"/>
      <c r="F9034" s="10"/>
      <c r="G9034" s="10"/>
      <c r="H9034" s="11"/>
    </row>
    <row r="9035" spans="1:8" x14ac:dyDescent="0.3">
      <c r="A9035" s="8"/>
      <c r="B9035" s="9"/>
      <c r="C9035" s="10"/>
      <c r="D9035" s="10"/>
      <c r="E9035" s="10"/>
      <c r="F9035" s="10"/>
      <c r="G9035" s="10"/>
      <c r="H9035" s="11"/>
    </row>
    <row r="9036" spans="1:8" x14ac:dyDescent="0.3">
      <c r="A9036" s="8"/>
      <c r="B9036" s="9"/>
      <c r="C9036" s="10"/>
      <c r="D9036" s="10"/>
      <c r="E9036" s="10"/>
      <c r="F9036" s="10"/>
      <c r="G9036" s="10"/>
      <c r="H9036" s="11"/>
    </row>
    <row r="9037" spans="1:8" x14ac:dyDescent="0.3">
      <c r="A9037" s="8"/>
      <c r="B9037" s="9"/>
      <c r="C9037" s="10"/>
      <c r="D9037" s="10"/>
      <c r="E9037" s="10"/>
      <c r="F9037" s="10"/>
      <c r="G9037" s="10"/>
      <c r="H9037" s="11"/>
    </row>
    <row r="9038" spans="1:8" x14ac:dyDescent="0.3">
      <c r="A9038" s="8"/>
      <c r="B9038" s="9"/>
      <c r="C9038" s="10"/>
      <c r="D9038" s="10"/>
      <c r="E9038" s="10"/>
      <c r="F9038" s="10"/>
      <c r="G9038" s="10"/>
      <c r="H9038" s="11"/>
    </row>
    <row r="9039" spans="1:8" x14ac:dyDescent="0.3">
      <c r="A9039" s="8"/>
      <c r="B9039" s="9"/>
      <c r="C9039" s="10"/>
      <c r="D9039" s="10"/>
      <c r="E9039" s="10"/>
      <c r="F9039" s="10"/>
      <c r="G9039" s="10"/>
      <c r="H9039" s="11"/>
    </row>
    <row r="9040" spans="1:8" x14ac:dyDescent="0.3">
      <c r="A9040" s="8"/>
      <c r="B9040" s="9"/>
      <c r="C9040" s="10"/>
      <c r="D9040" s="10"/>
      <c r="E9040" s="10"/>
      <c r="F9040" s="10"/>
      <c r="G9040" s="10"/>
      <c r="H9040" s="11"/>
    </row>
    <row r="9041" spans="1:8" x14ac:dyDescent="0.3">
      <c r="A9041" s="8"/>
      <c r="B9041" s="9"/>
      <c r="C9041" s="10"/>
      <c r="D9041" s="10"/>
      <c r="E9041" s="10"/>
      <c r="F9041" s="10"/>
      <c r="G9041" s="10"/>
      <c r="H9041" s="11"/>
    </row>
    <row r="9042" spans="1:8" x14ac:dyDescent="0.3">
      <c r="A9042" s="8"/>
      <c r="B9042" s="9"/>
      <c r="C9042" s="10"/>
      <c r="D9042" s="10"/>
      <c r="E9042" s="10"/>
      <c r="F9042" s="10"/>
      <c r="G9042" s="10"/>
      <c r="H9042" s="11"/>
    </row>
    <row r="9043" spans="1:8" x14ac:dyDescent="0.3">
      <c r="A9043" s="8"/>
      <c r="B9043" s="9"/>
      <c r="C9043" s="10"/>
      <c r="D9043" s="10"/>
      <c r="E9043" s="10"/>
      <c r="F9043" s="10"/>
      <c r="G9043" s="10"/>
      <c r="H9043" s="11"/>
    </row>
    <row r="9044" spans="1:8" x14ac:dyDescent="0.3">
      <c r="A9044" s="8"/>
      <c r="B9044" s="9"/>
      <c r="C9044" s="10"/>
      <c r="D9044" s="10"/>
      <c r="E9044" s="10"/>
      <c r="F9044" s="10"/>
      <c r="G9044" s="10"/>
      <c r="H9044" s="11"/>
    </row>
    <row r="9045" spans="1:8" x14ac:dyDescent="0.3">
      <c r="A9045" s="8"/>
      <c r="B9045" s="9"/>
      <c r="C9045" s="10"/>
      <c r="D9045" s="10"/>
      <c r="E9045" s="10"/>
      <c r="F9045" s="10"/>
      <c r="G9045" s="10"/>
      <c r="H9045" s="11"/>
    </row>
    <row r="9046" spans="1:8" x14ac:dyDescent="0.3">
      <c r="A9046" s="8"/>
      <c r="B9046" s="9"/>
      <c r="C9046" s="10"/>
      <c r="D9046" s="10"/>
      <c r="E9046" s="10"/>
      <c r="F9046" s="10"/>
      <c r="G9046" s="10"/>
      <c r="H9046" s="11"/>
    </row>
    <row r="9047" spans="1:8" x14ac:dyDescent="0.3">
      <c r="A9047" s="8"/>
      <c r="B9047" s="9"/>
      <c r="C9047" s="10"/>
      <c r="D9047" s="10"/>
      <c r="E9047" s="10"/>
      <c r="F9047" s="10"/>
      <c r="G9047" s="10"/>
      <c r="H9047" s="11"/>
    </row>
    <row r="9048" spans="1:8" x14ac:dyDescent="0.3">
      <c r="A9048" s="8"/>
      <c r="B9048" s="9"/>
      <c r="C9048" s="10"/>
      <c r="D9048" s="10"/>
      <c r="E9048" s="10"/>
      <c r="F9048" s="10"/>
      <c r="G9048" s="10"/>
      <c r="H9048" s="11"/>
    </row>
    <row r="9049" spans="1:8" x14ac:dyDescent="0.3">
      <c r="A9049" s="8"/>
      <c r="B9049" s="9"/>
      <c r="C9049" s="10"/>
      <c r="D9049" s="10"/>
      <c r="E9049" s="10"/>
      <c r="F9049" s="10"/>
      <c r="G9049" s="10"/>
      <c r="H9049" s="11"/>
    </row>
    <row r="9050" spans="1:8" x14ac:dyDescent="0.3">
      <c r="A9050" s="8"/>
      <c r="B9050" s="9"/>
      <c r="C9050" s="10"/>
      <c r="D9050" s="10"/>
      <c r="E9050" s="10"/>
      <c r="F9050" s="10"/>
      <c r="G9050" s="10"/>
      <c r="H9050" s="11"/>
    </row>
    <row r="9051" spans="1:8" x14ac:dyDescent="0.3">
      <c r="A9051" s="8"/>
      <c r="B9051" s="9"/>
      <c r="C9051" s="10"/>
      <c r="D9051" s="10"/>
      <c r="E9051" s="10"/>
      <c r="F9051" s="10"/>
      <c r="G9051" s="10"/>
      <c r="H9051" s="11"/>
    </row>
    <row r="9052" spans="1:8" x14ac:dyDescent="0.3">
      <c r="A9052" s="8"/>
      <c r="B9052" s="9"/>
      <c r="C9052" s="10"/>
      <c r="D9052" s="10"/>
      <c r="E9052" s="10"/>
      <c r="F9052" s="10"/>
      <c r="G9052" s="10"/>
      <c r="H9052" s="11"/>
    </row>
    <row r="9053" spans="1:8" x14ac:dyDescent="0.3">
      <c r="A9053" s="8"/>
      <c r="B9053" s="9"/>
      <c r="C9053" s="10"/>
      <c r="D9053" s="10"/>
      <c r="E9053" s="10"/>
      <c r="F9053" s="10"/>
      <c r="G9053" s="10"/>
      <c r="H9053" s="11"/>
    </row>
    <row r="9054" spans="1:8" x14ac:dyDescent="0.3">
      <c r="A9054" s="8"/>
      <c r="B9054" s="9"/>
      <c r="C9054" s="10"/>
      <c r="D9054" s="10"/>
      <c r="E9054" s="10"/>
      <c r="F9054" s="10"/>
      <c r="G9054" s="10"/>
      <c r="H9054" s="11"/>
    </row>
    <row r="9055" spans="1:8" x14ac:dyDescent="0.3">
      <c r="A9055" s="8"/>
      <c r="B9055" s="9"/>
      <c r="C9055" s="10"/>
      <c r="D9055" s="10"/>
      <c r="E9055" s="10"/>
      <c r="F9055" s="10"/>
      <c r="G9055" s="10"/>
      <c r="H9055" s="11"/>
    </row>
    <row r="9056" spans="1:8" x14ac:dyDescent="0.3">
      <c r="A9056" s="8"/>
      <c r="B9056" s="9"/>
      <c r="C9056" s="10"/>
      <c r="D9056" s="10"/>
      <c r="E9056" s="10"/>
      <c r="F9056" s="10"/>
      <c r="G9056" s="10"/>
      <c r="H9056" s="11"/>
    </row>
    <row r="9057" spans="1:8" x14ac:dyDescent="0.3">
      <c r="A9057" s="8"/>
      <c r="B9057" s="9"/>
      <c r="C9057" s="10"/>
      <c r="D9057" s="10"/>
      <c r="E9057" s="10"/>
      <c r="F9057" s="10"/>
      <c r="G9057" s="10"/>
      <c r="H9057" s="11"/>
    </row>
    <row r="9058" spans="1:8" x14ac:dyDescent="0.3">
      <c r="A9058" s="8"/>
      <c r="B9058" s="9"/>
      <c r="C9058" s="10"/>
      <c r="D9058" s="10"/>
      <c r="E9058" s="10"/>
      <c r="F9058" s="10"/>
      <c r="G9058" s="10"/>
      <c r="H9058" s="11"/>
    </row>
    <row r="9059" spans="1:8" x14ac:dyDescent="0.3">
      <c r="A9059" s="8"/>
      <c r="B9059" s="9"/>
      <c r="C9059" s="10"/>
      <c r="D9059" s="10"/>
      <c r="E9059" s="10"/>
      <c r="F9059" s="10"/>
      <c r="G9059" s="10"/>
      <c r="H9059" s="11"/>
    </row>
    <row r="9060" spans="1:8" x14ac:dyDescent="0.3">
      <c r="A9060" s="8"/>
      <c r="B9060" s="9"/>
      <c r="C9060" s="10"/>
      <c r="D9060" s="10"/>
      <c r="E9060" s="10"/>
      <c r="F9060" s="10"/>
      <c r="G9060" s="10"/>
      <c r="H9060" s="11"/>
    </row>
    <row r="9061" spans="1:8" x14ac:dyDescent="0.3">
      <c r="A9061" s="8"/>
      <c r="B9061" s="9"/>
      <c r="C9061" s="10"/>
      <c r="D9061" s="10"/>
      <c r="E9061" s="10"/>
      <c r="F9061" s="10"/>
      <c r="G9061" s="10"/>
      <c r="H9061" s="11"/>
    </row>
    <row r="9062" spans="1:8" x14ac:dyDescent="0.3">
      <c r="A9062" s="8"/>
      <c r="B9062" s="9"/>
      <c r="C9062" s="10"/>
      <c r="D9062" s="10"/>
      <c r="E9062" s="10"/>
      <c r="F9062" s="10"/>
      <c r="G9062" s="10"/>
      <c r="H9062" s="11"/>
    </row>
    <row r="9063" spans="1:8" x14ac:dyDescent="0.3">
      <c r="A9063" s="8"/>
      <c r="B9063" s="9"/>
      <c r="C9063" s="10"/>
      <c r="D9063" s="10"/>
      <c r="E9063" s="10"/>
      <c r="F9063" s="10"/>
      <c r="G9063" s="10"/>
      <c r="H9063" s="11"/>
    </row>
    <row r="9064" spans="1:8" x14ac:dyDescent="0.3">
      <c r="A9064" s="8"/>
      <c r="B9064" s="9"/>
      <c r="C9064" s="10"/>
      <c r="D9064" s="10"/>
      <c r="E9064" s="10"/>
      <c r="F9064" s="10"/>
      <c r="G9064" s="10"/>
      <c r="H9064" s="11"/>
    </row>
    <row r="9065" spans="1:8" x14ac:dyDescent="0.3">
      <c r="A9065" s="8"/>
      <c r="B9065" s="9"/>
      <c r="C9065" s="10"/>
      <c r="D9065" s="10"/>
      <c r="E9065" s="10"/>
      <c r="F9065" s="10"/>
      <c r="G9065" s="10"/>
      <c r="H9065" s="11"/>
    </row>
    <row r="9066" spans="1:8" x14ac:dyDescent="0.3">
      <c r="A9066" s="8"/>
      <c r="B9066" s="9"/>
      <c r="C9066" s="10"/>
      <c r="D9066" s="10"/>
      <c r="E9066" s="10"/>
      <c r="F9066" s="10"/>
      <c r="G9066" s="10"/>
      <c r="H9066" s="11"/>
    </row>
    <row r="9067" spans="1:8" x14ac:dyDescent="0.3">
      <c r="A9067" s="8"/>
      <c r="B9067" s="9"/>
      <c r="C9067" s="10"/>
      <c r="D9067" s="10"/>
      <c r="E9067" s="10"/>
      <c r="F9067" s="10"/>
      <c r="G9067" s="10"/>
      <c r="H9067" s="11"/>
    </row>
    <row r="9068" spans="1:8" x14ac:dyDescent="0.3">
      <c r="A9068" s="8"/>
      <c r="B9068" s="9"/>
      <c r="C9068" s="10"/>
      <c r="D9068" s="10"/>
      <c r="E9068" s="10"/>
      <c r="F9068" s="10"/>
      <c r="G9068" s="10"/>
      <c r="H9068" s="11"/>
    </row>
    <row r="9069" spans="1:8" x14ac:dyDescent="0.3">
      <c r="A9069" s="8"/>
      <c r="B9069" s="9"/>
      <c r="C9069" s="10"/>
      <c r="D9069" s="10"/>
      <c r="E9069" s="10"/>
      <c r="F9069" s="10"/>
      <c r="G9069" s="10"/>
      <c r="H9069" s="11"/>
    </row>
    <row r="9070" spans="1:8" x14ac:dyDescent="0.3">
      <c r="A9070" s="8"/>
      <c r="B9070" s="9"/>
      <c r="C9070" s="10"/>
      <c r="D9070" s="10"/>
      <c r="E9070" s="10"/>
      <c r="F9070" s="10"/>
      <c r="G9070" s="10"/>
      <c r="H9070" s="11"/>
    </row>
    <row r="9071" spans="1:8" x14ac:dyDescent="0.3">
      <c r="A9071" s="8"/>
      <c r="B9071" s="9"/>
      <c r="C9071" s="10"/>
      <c r="D9071" s="10"/>
      <c r="E9071" s="10"/>
      <c r="F9071" s="10"/>
      <c r="G9071" s="10"/>
      <c r="H9071" s="11"/>
    </row>
    <row r="9072" spans="1:8" x14ac:dyDescent="0.3">
      <c r="A9072" s="8"/>
      <c r="B9072" s="9"/>
      <c r="C9072" s="10"/>
      <c r="D9072" s="10"/>
      <c r="E9072" s="10"/>
      <c r="F9072" s="10"/>
      <c r="G9072" s="10"/>
      <c r="H9072" s="11"/>
    </row>
    <row r="9073" spans="1:8" x14ac:dyDescent="0.3">
      <c r="A9073" s="8"/>
      <c r="B9073" s="9"/>
      <c r="C9073" s="10"/>
      <c r="D9073" s="10"/>
      <c r="E9073" s="10"/>
      <c r="F9073" s="10"/>
      <c r="G9073" s="10"/>
      <c r="H9073" s="11"/>
    </row>
    <row r="9074" spans="1:8" x14ac:dyDescent="0.3">
      <c r="A9074" s="8"/>
      <c r="B9074" s="9"/>
      <c r="C9074" s="10"/>
      <c r="D9074" s="10"/>
      <c r="E9074" s="10"/>
      <c r="F9074" s="10"/>
      <c r="G9074" s="10"/>
      <c r="H9074" s="11"/>
    </row>
    <row r="9075" spans="1:8" x14ac:dyDescent="0.3">
      <c r="A9075" s="8"/>
      <c r="B9075" s="9"/>
      <c r="C9075" s="10"/>
      <c r="D9075" s="10"/>
      <c r="E9075" s="10"/>
      <c r="F9075" s="10"/>
      <c r="G9075" s="10"/>
      <c r="H9075" s="11"/>
    </row>
    <row r="9076" spans="1:8" x14ac:dyDescent="0.3">
      <c r="A9076" s="8"/>
      <c r="B9076" s="9"/>
      <c r="C9076" s="10"/>
      <c r="D9076" s="10"/>
      <c r="E9076" s="10"/>
      <c r="F9076" s="10"/>
      <c r="G9076" s="10"/>
      <c r="H9076" s="11"/>
    </row>
    <row r="9077" spans="1:8" x14ac:dyDescent="0.3">
      <c r="A9077" s="8"/>
      <c r="B9077" s="9"/>
      <c r="C9077" s="10"/>
      <c r="D9077" s="10"/>
      <c r="E9077" s="10"/>
      <c r="F9077" s="10"/>
      <c r="G9077" s="10"/>
      <c r="H9077" s="11"/>
    </row>
    <row r="9078" spans="1:8" x14ac:dyDescent="0.3">
      <c r="A9078" s="8"/>
      <c r="B9078" s="9"/>
      <c r="C9078" s="10"/>
      <c r="D9078" s="10"/>
      <c r="E9078" s="10"/>
      <c r="F9078" s="10"/>
      <c r="G9078" s="10"/>
      <c r="H9078" s="11"/>
    </row>
    <row r="9079" spans="1:8" x14ac:dyDescent="0.3">
      <c r="A9079" s="8"/>
      <c r="B9079" s="9"/>
      <c r="C9079" s="10"/>
      <c r="D9079" s="10"/>
      <c r="E9079" s="10"/>
      <c r="F9079" s="10"/>
      <c r="G9079" s="10"/>
      <c r="H9079" s="11"/>
    </row>
    <row r="9080" spans="1:8" x14ac:dyDescent="0.3">
      <c r="A9080" s="8"/>
      <c r="B9080" s="9"/>
      <c r="C9080" s="10"/>
      <c r="D9080" s="10"/>
      <c r="E9080" s="10"/>
      <c r="F9080" s="10"/>
      <c r="G9080" s="10"/>
      <c r="H9080" s="11"/>
    </row>
    <row r="9081" spans="1:8" x14ac:dyDescent="0.3">
      <c r="A9081" s="8"/>
      <c r="B9081" s="9"/>
      <c r="C9081" s="10"/>
      <c r="D9081" s="10"/>
      <c r="E9081" s="10"/>
      <c r="F9081" s="10"/>
      <c r="G9081" s="10"/>
      <c r="H9081" s="11"/>
    </row>
    <row r="9082" spans="1:8" x14ac:dyDescent="0.3">
      <c r="A9082" s="8"/>
      <c r="B9082" s="9"/>
      <c r="C9082" s="10"/>
      <c r="D9082" s="10"/>
      <c r="E9082" s="10"/>
      <c r="F9082" s="10"/>
      <c r="G9082" s="10"/>
      <c r="H9082" s="11"/>
    </row>
    <row r="9083" spans="1:8" x14ac:dyDescent="0.3">
      <c r="A9083" s="8"/>
      <c r="B9083" s="9"/>
      <c r="C9083" s="10"/>
      <c r="D9083" s="10"/>
      <c r="E9083" s="10"/>
      <c r="F9083" s="10"/>
      <c r="G9083" s="10"/>
      <c r="H9083" s="11"/>
    </row>
    <row r="9084" spans="1:8" x14ac:dyDescent="0.3">
      <c r="A9084" s="8"/>
      <c r="B9084" s="9"/>
      <c r="C9084" s="10"/>
      <c r="D9084" s="10"/>
      <c r="E9084" s="10"/>
      <c r="F9084" s="10"/>
      <c r="G9084" s="10"/>
      <c r="H9084" s="11"/>
    </row>
    <row r="9085" spans="1:8" x14ac:dyDescent="0.3">
      <c r="A9085" s="8"/>
      <c r="B9085" s="9"/>
      <c r="C9085" s="10"/>
      <c r="D9085" s="10"/>
      <c r="E9085" s="10"/>
      <c r="F9085" s="10"/>
      <c r="G9085" s="10"/>
      <c r="H9085" s="11"/>
    </row>
    <row r="9086" spans="1:8" x14ac:dyDescent="0.3">
      <c r="A9086" s="8"/>
      <c r="B9086" s="9"/>
      <c r="C9086" s="10"/>
      <c r="D9086" s="10"/>
      <c r="E9086" s="10"/>
      <c r="F9086" s="10"/>
      <c r="G9086" s="10"/>
      <c r="H9086" s="11"/>
    </row>
    <row r="9087" spans="1:8" x14ac:dyDescent="0.3">
      <c r="A9087" s="8"/>
      <c r="B9087" s="9"/>
      <c r="C9087" s="10"/>
      <c r="D9087" s="10"/>
      <c r="E9087" s="10"/>
      <c r="F9087" s="10"/>
      <c r="G9087" s="10"/>
      <c r="H9087" s="11"/>
    </row>
    <row r="9088" spans="1:8" x14ac:dyDescent="0.3">
      <c r="A9088" s="8"/>
      <c r="B9088" s="9"/>
      <c r="C9088" s="10"/>
      <c r="D9088" s="10"/>
      <c r="E9088" s="10"/>
      <c r="F9088" s="10"/>
      <c r="G9088" s="10"/>
      <c r="H9088" s="11"/>
    </row>
    <row r="9089" spans="1:8" x14ac:dyDescent="0.3">
      <c r="A9089" s="8"/>
      <c r="B9089" s="9"/>
      <c r="C9089" s="10"/>
      <c r="D9089" s="10"/>
      <c r="E9089" s="10"/>
      <c r="F9089" s="10"/>
      <c r="G9089" s="10"/>
      <c r="H9089" s="11"/>
    </row>
    <row r="9090" spans="1:8" x14ac:dyDescent="0.3">
      <c r="A9090" s="8"/>
      <c r="B9090" s="9"/>
      <c r="C9090" s="10"/>
      <c r="D9090" s="10"/>
      <c r="E9090" s="10"/>
      <c r="F9090" s="10"/>
      <c r="G9090" s="10"/>
      <c r="H9090" s="11"/>
    </row>
    <row r="9091" spans="1:8" x14ac:dyDescent="0.3">
      <c r="A9091" s="8"/>
      <c r="B9091" s="9"/>
      <c r="C9091" s="10"/>
      <c r="D9091" s="10"/>
      <c r="E9091" s="10"/>
      <c r="F9091" s="10"/>
      <c r="G9091" s="10"/>
      <c r="H9091" s="11"/>
    </row>
    <row r="9092" spans="1:8" x14ac:dyDescent="0.3">
      <c r="A9092" s="8"/>
      <c r="B9092" s="9"/>
      <c r="C9092" s="10"/>
      <c r="D9092" s="10"/>
      <c r="E9092" s="10"/>
      <c r="F9092" s="10"/>
      <c r="G9092" s="10"/>
      <c r="H9092" s="11"/>
    </row>
    <row r="9093" spans="1:8" x14ac:dyDescent="0.3">
      <c r="A9093" s="8"/>
      <c r="B9093" s="9"/>
      <c r="C9093" s="10"/>
      <c r="D9093" s="10"/>
      <c r="E9093" s="10"/>
      <c r="F9093" s="10"/>
      <c r="G9093" s="10"/>
      <c r="H9093" s="11"/>
    </row>
    <row r="9094" spans="1:8" x14ac:dyDescent="0.3">
      <c r="A9094" s="8"/>
      <c r="B9094" s="9"/>
      <c r="C9094" s="10"/>
      <c r="D9094" s="10"/>
      <c r="E9094" s="10"/>
      <c r="F9094" s="10"/>
      <c r="G9094" s="10"/>
      <c r="H9094" s="11"/>
    </row>
    <row r="9095" spans="1:8" x14ac:dyDescent="0.3">
      <c r="A9095" s="8"/>
      <c r="B9095" s="9"/>
      <c r="C9095" s="10"/>
      <c r="D9095" s="10"/>
      <c r="E9095" s="10"/>
      <c r="F9095" s="10"/>
      <c r="G9095" s="10"/>
      <c r="H9095" s="11"/>
    </row>
    <row r="9096" spans="1:8" x14ac:dyDescent="0.3">
      <c r="A9096" s="8"/>
      <c r="B9096" s="9"/>
      <c r="C9096" s="10"/>
      <c r="D9096" s="10"/>
      <c r="E9096" s="10"/>
      <c r="F9096" s="10"/>
      <c r="G9096" s="10"/>
      <c r="H9096" s="11"/>
    </row>
    <row r="9097" spans="1:8" x14ac:dyDescent="0.3">
      <c r="A9097" s="8"/>
      <c r="B9097" s="9"/>
      <c r="C9097" s="10"/>
      <c r="D9097" s="10"/>
      <c r="E9097" s="10"/>
      <c r="F9097" s="10"/>
      <c r="G9097" s="10"/>
      <c r="H9097" s="11"/>
    </row>
    <row r="9098" spans="1:8" x14ac:dyDescent="0.3">
      <c r="A9098" s="8"/>
      <c r="B9098" s="9"/>
      <c r="C9098" s="10"/>
      <c r="D9098" s="10"/>
      <c r="E9098" s="10"/>
      <c r="F9098" s="10"/>
      <c r="G9098" s="10"/>
      <c r="H9098" s="11"/>
    </row>
    <row r="9099" spans="1:8" x14ac:dyDescent="0.3">
      <c r="A9099" s="8"/>
      <c r="B9099" s="9"/>
      <c r="C9099" s="10"/>
      <c r="D9099" s="10"/>
      <c r="E9099" s="10"/>
      <c r="F9099" s="10"/>
      <c r="G9099" s="10"/>
      <c r="H9099" s="11"/>
    </row>
    <row r="9100" spans="1:8" x14ac:dyDescent="0.3">
      <c r="A9100" s="8"/>
      <c r="B9100" s="9"/>
      <c r="C9100" s="10"/>
      <c r="D9100" s="10"/>
      <c r="E9100" s="10"/>
      <c r="F9100" s="10"/>
      <c r="G9100" s="10"/>
      <c r="H9100" s="11"/>
    </row>
    <row r="9101" spans="1:8" x14ac:dyDescent="0.3">
      <c r="A9101" s="8"/>
      <c r="B9101" s="9"/>
      <c r="C9101" s="10"/>
      <c r="D9101" s="10"/>
      <c r="E9101" s="10"/>
      <c r="F9101" s="10"/>
      <c r="G9101" s="10"/>
      <c r="H9101" s="11"/>
    </row>
    <row r="9102" spans="1:8" x14ac:dyDescent="0.3">
      <c r="A9102" s="8"/>
      <c r="B9102" s="9"/>
      <c r="C9102" s="10"/>
      <c r="D9102" s="10"/>
      <c r="E9102" s="10"/>
      <c r="F9102" s="10"/>
      <c r="G9102" s="10"/>
      <c r="H9102" s="11"/>
    </row>
    <row r="9103" spans="1:8" x14ac:dyDescent="0.3">
      <c r="A9103" s="8"/>
      <c r="B9103" s="9"/>
      <c r="C9103" s="10"/>
      <c r="D9103" s="10"/>
      <c r="E9103" s="10"/>
      <c r="F9103" s="10"/>
      <c r="G9103" s="10"/>
      <c r="H9103" s="11"/>
    </row>
    <row r="9104" spans="1:8" x14ac:dyDescent="0.3">
      <c r="A9104" s="8"/>
      <c r="B9104" s="9"/>
      <c r="C9104" s="10"/>
      <c r="D9104" s="10"/>
      <c r="E9104" s="10"/>
      <c r="F9104" s="10"/>
      <c r="G9104" s="10"/>
      <c r="H9104" s="11"/>
    </row>
    <row r="9105" spans="1:8" x14ac:dyDescent="0.3">
      <c r="A9105" s="8"/>
      <c r="B9105" s="9"/>
      <c r="C9105" s="10"/>
      <c r="D9105" s="10"/>
      <c r="E9105" s="10"/>
      <c r="F9105" s="10"/>
      <c r="G9105" s="10"/>
      <c r="H9105" s="11"/>
    </row>
    <row r="9106" spans="1:8" x14ac:dyDescent="0.3">
      <c r="A9106" s="8"/>
      <c r="B9106" s="9"/>
      <c r="C9106" s="10"/>
      <c r="D9106" s="10"/>
      <c r="E9106" s="10"/>
      <c r="F9106" s="10"/>
      <c r="G9106" s="10"/>
      <c r="H9106" s="11"/>
    </row>
    <row r="9107" spans="1:8" x14ac:dyDescent="0.3">
      <c r="A9107" s="8"/>
      <c r="B9107" s="9"/>
      <c r="C9107" s="10"/>
      <c r="D9107" s="10"/>
      <c r="E9107" s="10"/>
      <c r="F9107" s="10"/>
      <c r="G9107" s="10"/>
      <c r="H9107" s="11"/>
    </row>
    <row r="9108" spans="1:8" x14ac:dyDescent="0.3">
      <c r="A9108" s="8"/>
      <c r="B9108" s="9"/>
      <c r="C9108" s="10"/>
      <c r="D9108" s="10"/>
      <c r="E9108" s="10"/>
      <c r="F9108" s="10"/>
      <c r="G9108" s="10"/>
      <c r="H9108" s="11"/>
    </row>
    <row r="9109" spans="1:8" x14ac:dyDescent="0.3">
      <c r="A9109" s="8"/>
      <c r="B9109" s="9"/>
      <c r="C9109" s="10"/>
      <c r="D9109" s="10"/>
      <c r="E9109" s="10"/>
      <c r="F9109" s="10"/>
      <c r="G9109" s="10"/>
      <c r="H9109" s="11"/>
    </row>
    <row r="9110" spans="1:8" x14ac:dyDescent="0.3">
      <c r="A9110" s="8"/>
      <c r="B9110" s="9"/>
      <c r="C9110" s="10"/>
      <c r="D9110" s="10"/>
      <c r="E9110" s="10"/>
      <c r="F9110" s="10"/>
      <c r="G9110" s="10"/>
      <c r="H9110" s="11"/>
    </row>
    <row r="9111" spans="1:8" x14ac:dyDescent="0.3">
      <c r="A9111" s="8"/>
      <c r="B9111" s="9"/>
      <c r="C9111" s="10"/>
      <c r="D9111" s="10"/>
      <c r="E9111" s="10"/>
      <c r="F9111" s="10"/>
      <c r="G9111" s="10"/>
      <c r="H9111" s="11"/>
    </row>
    <row r="9112" spans="1:8" x14ac:dyDescent="0.3">
      <c r="A9112" s="8"/>
      <c r="B9112" s="9"/>
      <c r="C9112" s="10"/>
      <c r="D9112" s="10"/>
      <c r="E9112" s="10"/>
      <c r="F9112" s="10"/>
      <c r="G9112" s="10"/>
      <c r="H9112" s="11"/>
    </row>
    <row r="9113" spans="1:8" x14ac:dyDescent="0.3">
      <c r="A9113" s="8"/>
      <c r="B9113" s="9"/>
      <c r="C9113" s="10"/>
      <c r="D9113" s="10"/>
      <c r="E9113" s="10"/>
      <c r="F9113" s="10"/>
      <c r="G9113" s="10"/>
      <c r="H9113" s="11"/>
    </row>
    <row r="9114" spans="1:8" x14ac:dyDescent="0.3">
      <c r="A9114" s="8"/>
      <c r="B9114" s="9"/>
      <c r="C9114" s="10"/>
      <c r="D9114" s="10"/>
      <c r="E9114" s="10"/>
      <c r="F9114" s="10"/>
      <c r="G9114" s="10"/>
      <c r="H9114" s="11"/>
    </row>
    <row r="9115" spans="1:8" x14ac:dyDescent="0.3">
      <c r="A9115" s="8"/>
      <c r="B9115" s="9"/>
      <c r="C9115" s="10"/>
      <c r="D9115" s="10"/>
      <c r="E9115" s="10"/>
      <c r="F9115" s="10"/>
      <c r="G9115" s="10"/>
      <c r="H9115" s="11"/>
    </row>
    <row r="9116" spans="1:8" x14ac:dyDescent="0.3">
      <c r="A9116" s="8"/>
      <c r="B9116" s="9"/>
      <c r="C9116" s="10"/>
      <c r="D9116" s="10"/>
      <c r="E9116" s="10"/>
      <c r="F9116" s="10"/>
      <c r="G9116" s="10"/>
      <c r="H9116" s="11"/>
    </row>
    <row r="9117" spans="1:8" x14ac:dyDescent="0.3">
      <c r="A9117" s="8"/>
      <c r="B9117" s="9"/>
      <c r="C9117" s="10"/>
      <c r="D9117" s="10"/>
      <c r="E9117" s="10"/>
      <c r="F9117" s="10"/>
      <c r="G9117" s="10"/>
      <c r="H9117" s="11"/>
    </row>
    <row r="9118" spans="1:8" x14ac:dyDescent="0.3">
      <c r="A9118" s="8"/>
      <c r="B9118" s="9"/>
      <c r="C9118" s="10"/>
      <c r="D9118" s="10"/>
      <c r="E9118" s="10"/>
      <c r="F9118" s="10"/>
      <c r="G9118" s="10"/>
      <c r="H9118" s="11"/>
    </row>
    <row r="9119" spans="1:8" x14ac:dyDescent="0.3">
      <c r="A9119" s="8"/>
      <c r="B9119" s="9"/>
      <c r="C9119" s="10"/>
      <c r="D9119" s="10"/>
      <c r="E9119" s="10"/>
      <c r="F9119" s="10"/>
      <c r="G9119" s="10"/>
      <c r="H9119" s="11"/>
    </row>
    <row r="9120" spans="1:8" x14ac:dyDescent="0.3">
      <c r="A9120" s="8"/>
      <c r="B9120" s="9"/>
      <c r="C9120" s="10"/>
      <c r="D9120" s="10"/>
      <c r="E9120" s="10"/>
      <c r="F9120" s="10"/>
      <c r="G9120" s="10"/>
      <c r="H9120" s="11"/>
    </row>
    <row r="9121" spans="1:8" x14ac:dyDescent="0.3">
      <c r="A9121" s="8"/>
      <c r="B9121" s="9"/>
      <c r="C9121" s="10"/>
      <c r="D9121" s="10"/>
      <c r="E9121" s="10"/>
      <c r="F9121" s="10"/>
      <c r="G9121" s="10"/>
      <c r="H9121" s="11"/>
    </row>
    <row r="9122" spans="1:8" x14ac:dyDescent="0.3">
      <c r="A9122" s="8"/>
      <c r="B9122" s="9"/>
      <c r="C9122" s="10"/>
      <c r="D9122" s="10"/>
      <c r="E9122" s="10"/>
      <c r="F9122" s="10"/>
      <c r="G9122" s="10"/>
      <c r="H9122" s="11"/>
    </row>
    <row r="9123" spans="1:8" x14ac:dyDescent="0.3">
      <c r="A9123" s="8"/>
      <c r="B9123" s="9"/>
      <c r="C9123" s="10"/>
      <c r="D9123" s="10"/>
      <c r="E9123" s="10"/>
      <c r="F9123" s="10"/>
      <c r="G9123" s="10"/>
      <c r="H9123" s="11"/>
    </row>
    <row r="9124" spans="1:8" x14ac:dyDescent="0.3">
      <c r="A9124" s="8"/>
      <c r="B9124" s="9"/>
      <c r="C9124" s="10"/>
      <c r="D9124" s="10"/>
      <c r="E9124" s="10"/>
      <c r="F9124" s="10"/>
      <c r="G9124" s="10"/>
      <c r="H9124" s="11"/>
    </row>
    <row r="9125" spans="1:8" x14ac:dyDescent="0.3">
      <c r="A9125" s="8"/>
      <c r="B9125" s="9"/>
      <c r="C9125" s="10"/>
      <c r="D9125" s="10"/>
      <c r="E9125" s="10"/>
      <c r="F9125" s="10"/>
      <c r="G9125" s="10"/>
      <c r="H9125" s="11"/>
    </row>
    <row r="9126" spans="1:8" x14ac:dyDescent="0.3">
      <c r="A9126" s="8"/>
      <c r="B9126" s="9"/>
      <c r="C9126" s="10"/>
      <c r="D9126" s="10"/>
      <c r="E9126" s="10"/>
      <c r="F9126" s="10"/>
      <c r="G9126" s="10"/>
      <c r="H9126" s="11"/>
    </row>
    <row r="9127" spans="1:8" x14ac:dyDescent="0.3">
      <c r="A9127" s="8"/>
      <c r="B9127" s="9"/>
      <c r="C9127" s="10"/>
      <c r="D9127" s="10"/>
      <c r="E9127" s="10"/>
      <c r="F9127" s="10"/>
      <c r="G9127" s="10"/>
      <c r="H9127" s="11"/>
    </row>
    <row r="9128" spans="1:8" x14ac:dyDescent="0.3">
      <c r="A9128" s="8"/>
      <c r="B9128" s="9"/>
      <c r="C9128" s="10"/>
      <c r="D9128" s="10"/>
      <c r="E9128" s="10"/>
      <c r="F9128" s="10"/>
      <c r="G9128" s="10"/>
      <c r="H9128" s="11"/>
    </row>
    <row r="9129" spans="1:8" x14ac:dyDescent="0.3">
      <c r="A9129" s="8"/>
      <c r="B9129" s="9"/>
      <c r="C9129" s="10"/>
      <c r="D9129" s="10"/>
      <c r="E9129" s="10"/>
      <c r="F9129" s="10"/>
      <c r="G9129" s="10"/>
      <c r="H9129" s="11"/>
    </row>
    <row r="9130" spans="1:8" x14ac:dyDescent="0.3">
      <c r="A9130" s="8"/>
      <c r="B9130" s="9"/>
      <c r="C9130" s="10"/>
      <c r="D9130" s="10"/>
      <c r="E9130" s="10"/>
      <c r="F9130" s="10"/>
      <c r="G9130" s="10"/>
      <c r="H9130" s="11"/>
    </row>
    <row r="9131" spans="1:8" x14ac:dyDescent="0.3">
      <c r="A9131" s="8"/>
      <c r="B9131" s="9"/>
      <c r="C9131" s="10"/>
      <c r="D9131" s="10"/>
      <c r="E9131" s="10"/>
      <c r="F9131" s="10"/>
      <c r="G9131" s="10"/>
      <c r="H9131" s="11"/>
    </row>
    <row r="9132" spans="1:8" x14ac:dyDescent="0.3">
      <c r="A9132" s="8"/>
      <c r="B9132" s="9"/>
      <c r="C9132" s="10"/>
      <c r="D9132" s="10"/>
      <c r="E9132" s="10"/>
      <c r="F9132" s="10"/>
      <c r="G9132" s="10"/>
      <c r="H9132" s="11"/>
    </row>
    <row r="9133" spans="1:8" x14ac:dyDescent="0.3">
      <c r="A9133" s="8"/>
      <c r="B9133" s="9"/>
      <c r="C9133" s="10"/>
      <c r="D9133" s="10"/>
      <c r="E9133" s="10"/>
      <c r="F9133" s="10"/>
      <c r="G9133" s="10"/>
      <c r="H9133" s="11"/>
    </row>
    <row r="9134" spans="1:8" x14ac:dyDescent="0.3">
      <c r="A9134" s="8"/>
      <c r="B9134" s="9"/>
      <c r="C9134" s="10"/>
      <c r="D9134" s="10"/>
      <c r="E9134" s="10"/>
      <c r="F9134" s="10"/>
      <c r="G9134" s="10"/>
      <c r="H9134" s="11"/>
    </row>
    <row r="9135" spans="1:8" x14ac:dyDescent="0.3">
      <c r="A9135" s="8"/>
      <c r="B9135" s="9"/>
      <c r="C9135" s="10"/>
      <c r="D9135" s="10"/>
      <c r="E9135" s="10"/>
      <c r="F9135" s="10"/>
      <c r="G9135" s="10"/>
      <c r="H9135" s="11"/>
    </row>
    <row r="9136" spans="1:8" x14ac:dyDescent="0.3">
      <c r="A9136" s="8"/>
      <c r="B9136" s="9"/>
      <c r="C9136" s="10"/>
      <c r="D9136" s="10"/>
      <c r="E9136" s="10"/>
      <c r="F9136" s="10"/>
      <c r="G9136" s="10"/>
      <c r="H9136" s="11"/>
    </row>
    <row r="9137" spans="1:8" x14ac:dyDescent="0.3">
      <c r="A9137" s="8"/>
      <c r="B9137" s="9"/>
      <c r="C9137" s="10"/>
      <c r="D9137" s="10"/>
      <c r="E9137" s="10"/>
      <c r="F9137" s="10"/>
      <c r="G9137" s="10"/>
      <c r="H9137" s="11"/>
    </row>
    <row r="9138" spans="1:8" x14ac:dyDescent="0.3">
      <c r="A9138" s="8"/>
      <c r="B9138" s="9"/>
      <c r="C9138" s="10"/>
      <c r="D9138" s="10"/>
      <c r="E9138" s="10"/>
      <c r="F9138" s="10"/>
      <c r="G9138" s="10"/>
      <c r="H9138" s="11"/>
    </row>
    <row r="9139" spans="1:8" x14ac:dyDescent="0.3">
      <c r="A9139" s="8"/>
      <c r="B9139" s="9"/>
      <c r="C9139" s="10"/>
      <c r="D9139" s="10"/>
      <c r="E9139" s="10"/>
      <c r="F9139" s="10"/>
      <c r="G9139" s="10"/>
      <c r="H9139" s="11"/>
    </row>
    <row r="9140" spans="1:8" x14ac:dyDescent="0.3">
      <c r="A9140" s="8"/>
      <c r="B9140" s="9"/>
      <c r="C9140" s="10"/>
      <c r="D9140" s="10"/>
      <c r="E9140" s="10"/>
      <c r="F9140" s="10"/>
      <c r="G9140" s="10"/>
      <c r="H9140" s="11"/>
    </row>
    <row r="9141" spans="1:8" x14ac:dyDescent="0.3">
      <c r="A9141" s="8"/>
      <c r="B9141" s="9"/>
      <c r="C9141" s="10"/>
      <c r="D9141" s="10"/>
      <c r="E9141" s="10"/>
      <c r="F9141" s="10"/>
      <c r="G9141" s="10"/>
      <c r="H9141" s="11"/>
    </row>
    <row r="9142" spans="1:8" x14ac:dyDescent="0.3">
      <c r="A9142" s="8"/>
      <c r="B9142" s="9"/>
      <c r="C9142" s="10"/>
      <c r="D9142" s="10"/>
      <c r="E9142" s="10"/>
      <c r="F9142" s="10"/>
      <c r="G9142" s="10"/>
      <c r="H9142" s="11"/>
    </row>
    <row r="9143" spans="1:8" x14ac:dyDescent="0.3">
      <c r="A9143" s="8"/>
      <c r="B9143" s="9"/>
      <c r="C9143" s="10"/>
      <c r="D9143" s="10"/>
      <c r="E9143" s="10"/>
      <c r="F9143" s="10"/>
      <c r="G9143" s="10"/>
      <c r="H9143" s="11"/>
    </row>
    <row r="9144" spans="1:8" x14ac:dyDescent="0.3">
      <c r="A9144" s="8"/>
      <c r="B9144" s="9"/>
      <c r="C9144" s="10"/>
      <c r="D9144" s="10"/>
      <c r="E9144" s="10"/>
      <c r="F9144" s="10"/>
      <c r="G9144" s="10"/>
      <c r="H9144" s="11"/>
    </row>
    <row r="9145" spans="1:8" x14ac:dyDescent="0.3">
      <c r="A9145" s="8"/>
      <c r="B9145" s="9"/>
      <c r="C9145" s="10"/>
      <c r="D9145" s="10"/>
      <c r="E9145" s="10"/>
      <c r="F9145" s="10"/>
      <c r="G9145" s="10"/>
      <c r="H9145" s="11"/>
    </row>
    <row r="9146" spans="1:8" x14ac:dyDescent="0.3">
      <c r="A9146" s="8"/>
      <c r="B9146" s="9"/>
      <c r="C9146" s="10"/>
      <c r="D9146" s="10"/>
      <c r="E9146" s="10"/>
      <c r="F9146" s="10"/>
      <c r="G9146" s="10"/>
      <c r="H9146" s="11"/>
    </row>
    <row r="9147" spans="1:8" x14ac:dyDescent="0.3">
      <c r="A9147" s="8"/>
      <c r="B9147" s="9"/>
      <c r="C9147" s="10"/>
      <c r="D9147" s="10"/>
      <c r="E9147" s="10"/>
      <c r="F9147" s="10"/>
      <c r="G9147" s="10"/>
      <c r="H9147" s="11"/>
    </row>
    <row r="9148" spans="1:8" x14ac:dyDescent="0.3">
      <c r="A9148" s="8"/>
      <c r="B9148" s="9"/>
      <c r="C9148" s="10"/>
      <c r="D9148" s="10"/>
      <c r="E9148" s="10"/>
      <c r="F9148" s="10"/>
      <c r="G9148" s="10"/>
      <c r="H9148" s="11"/>
    </row>
    <row r="9149" spans="1:8" x14ac:dyDescent="0.3">
      <c r="A9149" s="8"/>
      <c r="B9149" s="9"/>
      <c r="C9149" s="10"/>
      <c r="D9149" s="10"/>
      <c r="E9149" s="10"/>
      <c r="F9149" s="10"/>
      <c r="G9149" s="10"/>
      <c r="H9149" s="11"/>
    </row>
    <row r="9150" spans="1:8" x14ac:dyDescent="0.3">
      <c r="A9150" s="8"/>
      <c r="B9150" s="9"/>
      <c r="C9150" s="10"/>
      <c r="D9150" s="10"/>
      <c r="E9150" s="10"/>
      <c r="F9150" s="10"/>
      <c r="G9150" s="10"/>
      <c r="H9150" s="11"/>
    </row>
    <row r="9151" spans="1:8" x14ac:dyDescent="0.3">
      <c r="A9151" s="8"/>
      <c r="B9151" s="9"/>
      <c r="C9151" s="10"/>
      <c r="D9151" s="10"/>
      <c r="E9151" s="10"/>
      <c r="F9151" s="10"/>
      <c r="G9151" s="10"/>
      <c r="H9151" s="11"/>
    </row>
    <row r="9152" spans="1:8" x14ac:dyDescent="0.3">
      <c r="A9152" s="8"/>
      <c r="B9152" s="9"/>
      <c r="C9152" s="10"/>
      <c r="D9152" s="10"/>
      <c r="E9152" s="10"/>
      <c r="F9152" s="10"/>
      <c r="G9152" s="10"/>
      <c r="H9152" s="11"/>
    </row>
    <row r="9153" spans="1:8" x14ac:dyDescent="0.3">
      <c r="A9153" s="8"/>
      <c r="B9153" s="9"/>
      <c r="C9153" s="10"/>
      <c r="D9153" s="10"/>
      <c r="E9153" s="10"/>
      <c r="F9153" s="10"/>
      <c r="G9153" s="10"/>
      <c r="H9153" s="11"/>
    </row>
    <row r="9154" spans="1:8" x14ac:dyDescent="0.3">
      <c r="A9154" s="8"/>
      <c r="B9154" s="9"/>
      <c r="C9154" s="10"/>
      <c r="D9154" s="10"/>
      <c r="E9154" s="10"/>
      <c r="F9154" s="10"/>
      <c r="G9154" s="10"/>
      <c r="H9154" s="11"/>
    </row>
    <row r="9155" spans="1:8" x14ac:dyDescent="0.3">
      <c r="A9155" s="8"/>
      <c r="B9155" s="9"/>
      <c r="C9155" s="10"/>
      <c r="D9155" s="10"/>
      <c r="E9155" s="10"/>
      <c r="F9155" s="10"/>
      <c r="G9155" s="10"/>
      <c r="H9155" s="11"/>
    </row>
    <row r="9156" spans="1:8" x14ac:dyDescent="0.3">
      <c r="A9156" s="8"/>
      <c r="B9156" s="9"/>
      <c r="C9156" s="10"/>
      <c r="D9156" s="10"/>
      <c r="E9156" s="10"/>
      <c r="F9156" s="10"/>
      <c r="G9156" s="10"/>
      <c r="H9156" s="11"/>
    </row>
    <row r="9157" spans="1:8" x14ac:dyDescent="0.3">
      <c r="A9157" s="8"/>
      <c r="B9157" s="9"/>
      <c r="C9157" s="10"/>
      <c r="D9157" s="10"/>
      <c r="E9157" s="10"/>
      <c r="F9157" s="10"/>
      <c r="G9157" s="10"/>
      <c r="H9157" s="11"/>
    </row>
    <row r="9158" spans="1:8" x14ac:dyDescent="0.3">
      <c r="A9158" s="8"/>
      <c r="B9158" s="9"/>
      <c r="C9158" s="10"/>
      <c r="D9158" s="10"/>
      <c r="E9158" s="10"/>
      <c r="F9158" s="10"/>
      <c r="G9158" s="10"/>
      <c r="H9158" s="11"/>
    </row>
    <row r="9159" spans="1:8" x14ac:dyDescent="0.3">
      <c r="A9159" s="8"/>
      <c r="B9159" s="9"/>
      <c r="C9159" s="10"/>
      <c r="D9159" s="10"/>
      <c r="E9159" s="10"/>
      <c r="F9159" s="10"/>
      <c r="G9159" s="10"/>
      <c r="H9159" s="11"/>
    </row>
    <row r="9160" spans="1:8" x14ac:dyDescent="0.3">
      <c r="A9160" s="8"/>
      <c r="B9160" s="9"/>
      <c r="C9160" s="10"/>
      <c r="D9160" s="10"/>
      <c r="E9160" s="10"/>
      <c r="F9160" s="10"/>
      <c r="G9160" s="10"/>
      <c r="H9160" s="11"/>
    </row>
    <row r="9161" spans="1:8" x14ac:dyDescent="0.3">
      <c r="A9161" s="8"/>
      <c r="B9161" s="9"/>
      <c r="C9161" s="10"/>
      <c r="D9161" s="10"/>
      <c r="E9161" s="10"/>
      <c r="F9161" s="10"/>
      <c r="G9161" s="10"/>
      <c r="H9161" s="11"/>
    </row>
    <row r="9162" spans="1:8" x14ac:dyDescent="0.3">
      <c r="A9162" s="8"/>
      <c r="B9162" s="9"/>
      <c r="C9162" s="10"/>
      <c r="D9162" s="10"/>
      <c r="E9162" s="10"/>
      <c r="F9162" s="10"/>
      <c r="G9162" s="10"/>
      <c r="H9162" s="11"/>
    </row>
    <row r="9163" spans="1:8" x14ac:dyDescent="0.3">
      <c r="A9163" s="8"/>
      <c r="B9163" s="9"/>
      <c r="C9163" s="10"/>
      <c r="D9163" s="10"/>
      <c r="E9163" s="10"/>
      <c r="F9163" s="10"/>
      <c r="G9163" s="10"/>
      <c r="H9163" s="11"/>
    </row>
    <row r="9164" spans="1:8" x14ac:dyDescent="0.3">
      <c r="A9164" s="8"/>
      <c r="B9164" s="9"/>
      <c r="C9164" s="10"/>
      <c r="D9164" s="10"/>
      <c r="E9164" s="10"/>
      <c r="F9164" s="10"/>
      <c r="G9164" s="10"/>
      <c r="H9164" s="11"/>
    </row>
    <row r="9165" spans="1:8" x14ac:dyDescent="0.3">
      <c r="A9165" s="8"/>
      <c r="B9165" s="9"/>
      <c r="C9165" s="10"/>
      <c r="D9165" s="10"/>
      <c r="E9165" s="10"/>
      <c r="F9165" s="10"/>
      <c r="G9165" s="10"/>
      <c r="H9165" s="11"/>
    </row>
    <row r="9166" spans="1:8" x14ac:dyDescent="0.3">
      <c r="A9166" s="8"/>
      <c r="B9166" s="9"/>
      <c r="C9166" s="10"/>
      <c r="D9166" s="10"/>
      <c r="E9166" s="10"/>
      <c r="F9166" s="10"/>
      <c r="G9166" s="10"/>
      <c r="H9166" s="11"/>
    </row>
    <row r="9167" spans="1:8" x14ac:dyDescent="0.3">
      <c r="A9167" s="8"/>
      <c r="B9167" s="9"/>
      <c r="C9167" s="10"/>
      <c r="D9167" s="10"/>
      <c r="E9167" s="10"/>
      <c r="F9167" s="10"/>
      <c r="G9167" s="10"/>
      <c r="H9167" s="11"/>
    </row>
    <row r="9168" spans="1:8" x14ac:dyDescent="0.3">
      <c r="A9168" s="8"/>
      <c r="B9168" s="9"/>
      <c r="C9168" s="10"/>
      <c r="D9168" s="10"/>
      <c r="E9168" s="10"/>
      <c r="F9168" s="10"/>
      <c r="G9168" s="10"/>
      <c r="H9168" s="11"/>
    </row>
    <row r="9169" spans="1:8" x14ac:dyDescent="0.3">
      <c r="A9169" s="8"/>
      <c r="B9169" s="9"/>
      <c r="C9169" s="10"/>
      <c r="D9169" s="10"/>
      <c r="E9169" s="10"/>
      <c r="F9169" s="10"/>
      <c r="G9169" s="10"/>
      <c r="H9169" s="11"/>
    </row>
    <row r="9170" spans="1:8" x14ac:dyDescent="0.3">
      <c r="A9170" s="8"/>
      <c r="B9170" s="9"/>
      <c r="C9170" s="10"/>
      <c r="D9170" s="10"/>
      <c r="E9170" s="10"/>
      <c r="F9170" s="10"/>
      <c r="G9170" s="10"/>
      <c r="H9170" s="11"/>
    </row>
    <row r="9171" spans="1:8" x14ac:dyDescent="0.3">
      <c r="A9171" s="8"/>
      <c r="B9171" s="9"/>
      <c r="C9171" s="10"/>
      <c r="D9171" s="10"/>
      <c r="E9171" s="10"/>
      <c r="F9171" s="10"/>
      <c r="G9171" s="10"/>
      <c r="H9171" s="11"/>
    </row>
    <row r="9172" spans="1:8" x14ac:dyDescent="0.3">
      <c r="A9172" s="8"/>
      <c r="B9172" s="9"/>
      <c r="C9172" s="10"/>
      <c r="D9172" s="10"/>
      <c r="E9172" s="10"/>
      <c r="F9172" s="10"/>
      <c r="G9172" s="10"/>
      <c r="H9172" s="11"/>
    </row>
    <row r="9173" spans="1:8" x14ac:dyDescent="0.3">
      <c r="A9173" s="8"/>
      <c r="B9173" s="9"/>
      <c r="C9173" s="10"/>
      <c r="D9173" s="10"/>
      <c r="E9173" s="10"/>
      <c r="F9173" s="10"/>
      <c r="G9173" s="10"/>
      <c r="H9173" s="11"/>
    </row>
    <row r="9174" spans="1:8" x14ac:dyDescent="0.3">
      <c r="A9174" s="8"/>
      <c r="B9174" s="9"/>
      <c r="C9174" s="10"/>
      <c r="D9174" s="10"/>
      <c r="E9174" s="10"/>
      <c r="F9174" s="10"/>
      <c r="G9174" s="10"/>
      <c r="H9174" s="11"/>
    </row>
    <row r="9175" spans="1:8" x14ac:dyDescent="0.3">
      <c r="A9175" s="8"/>
      <c r="B9175" s="9"/>
      <c r="C9175" s="10"/>
      <c r="D9175" s="10"/>
      <c r="E9175" s="10"/>
      <c r="F9175" s="10"/>
      <c r="G9175" s="10"/>
      <c r="H9175" s="11"/>
    </row>
    <row r="9176" spans="1:8" x14ac:dyDescent="0.3">
      <c r="A9176" s="8"/>
      <c r="B9176" s="9"/>
      <c r="C9176" s="10"/>
      <c r="D9176" s="10"/>
      <c r="E9176" s="10"/>
      <c r="F9176" s="10"/>
      <c r="G9176" s="10"/>
      <c r="H9176" s="11"/>
    </row>
    <row r="9177" spans="1:8" x14ac:dyDescent="0.3">
      <c r="A9177" s="8"/>
      <c r="B9177" s="9"/>
      <c r="C9177" s="10"/>
      <c r="D9177" s="10"/>
      <c r="E9177" s="10"/>
      <c r="F9177" s="10"/>
      <c r="G9177" s="10"/>
      <c r="H9177" s="11"/>
    </row>
    <row r="9178" spans="1:8" x14ac:dyDescent="0.3">
      <c r="A9178" s="8"/>
      <c r="B9178" s="9"/>
      <c r="C9178" s="10"/>
      <c r="D9178" s="10"/>
      <c r="E9178" s="10"/>
      <c r="F9178" s="10"/>
      <c r="G9178" s="10"/>
      <c r="H9178" s="11"/>
    </row>
    <row r="9179" spans="1:8" x14ac:dyDescent="0.3">
      <c r="A9179" s="8"/>
      <c r="B9179" s="9"/>
      <c r="C9179" s="10"/>
      <c r="D9179" s="10"/>
      <c r="E9179" s="10"/>
      <c r="F9179" s="10"/>
      <c r="G9179" s="10"/>
      <c r="H9179" s="11"/>
    </row>
    <row r="9180" spans="1:8" x14ac:dyDescent="0.3">
      <c r="A9180" s="8"/>
      <c r="B9180" s="9"/>
      <c r="C9180" s="10"/>
      <c r="D9180" s="10"/>
      <c r="E9180" s="10"/>
      <c r="F9180" s="10"/>
      <c r="G9180" s="10"/>
      <c r="H9180" s="11"/>
    </row>
    <row r="9181" spans="1:8" x14ac:dyDescent="0.3">
      <c r="A9181" s="8"/>
      <c r="B9181" s="9"/>
      <c r="C9181" s="10"/>
      <c r="D9181" s="10"/>
      <c r="E9181" s="10"/>
      <c r="F9181" s="10"/>
      <c r="G9181" s="10"/>
      <c r="H9181" s="11"/>
    </row>
    <row r="9182" spans="1:8" x14ac:dyDescent="0.3">
      <c r="A9182" s="8"/>
      <c r="B9182" s="9"/>
      <c r="C9182" s="10"/>
      <c r="D9182" s="10"/>
      <c r="E9182" s="10"/>
      <c r="F9182" s="10"/>
      <c r="G9182" s="10"/>
      <c r="H9182" s="11"/>
    </row>
    <row r="9183" spans="1:8" x14ac:dyDescent="0.3">
      <c r="A9183" s="8"/>
      <c r="B9183" s="9"/>
      <c r="C9183" s="10"/>
      <c r="D9183" s="10"/>
      <c r="E9183" s="10"/>
      <c r="F9183" s="10"/>
      <c r="G9183" s="10"/>
      <c r="H9183" s="11"/>
    </row>
    <row r="9184" spans="1:8" x14ac:dyDescent="0.3">
      <c r="A9184" s="8"/>
      <c r="B9184" s="9"/>
      <c r="C9184" s="10"/>
      <c r="D9184" s="10"/>
      <c r="E9184" s="10"/>
      <c r="F9184" s="10"/>
      <c r="G9184" s="10"/>
      <c r="H9184" s="11"/>
    </row>
    <row r="9185" spans="1:8" x14ac:dyDescent="0.3">
      <c r="A9185" s="8"/>
      <c r="B9185" s="9"/>
      <c r="C9185" s="10"/>
      <c r="D9185" s="10"/>
      <c r="E9185" s="10"/>
      <c r="F9185" s="10"/>
      <c r="G9185" s="10"/>
      <c r="H9185" s="11"/>
    </row>
    <row r="9186" spans="1:8" x14ac:dyDescent="0.3">
      <c r="A9186" s="8"/>
      <c r="B9186" s="9"/>
      <c r="C9186" s="10"/>
      <c r="D9186" s="10"/>
      <c r="E9186" s="10"/>
      <c r="F9186" s="10"/>
      <c r="G9186" s="10"/>
      <c r="H9186" s="11"/>
    </row>
    <row r="9187" spans="1:8" x14ac:dyDescent="0.3">
      <c r="A9187" s="8"/>
      <c r="B9187" s="9"/>
      <c r="C9187" s="10"/>
      <c r="D9187" s="10"/>
      <c r="E9187" s="10"/>
      <c r="F9187" s="10"/>
      <c r="G9187" s="10"/>
      <c r="H9187" s="11"/>
    </row>
    <row r="9188" spans="1:8" x14ac:dyDescent="0.3">
      <c r="A9188" s="8"/>
      <c r="B9188" s="9"/>
      <c r="C9188" s="10"/>
      <c r="D9188" s="10"/>
      <c r="E9188" s="10"/>
      <c r="F9188" s="10"/>
      <c r="G9188" s="10"/>
      <c r="H9188" s="11"/>
    </row>
    <row r="9189" spans="1:8" x14ac:dyDescent="0.3">
      <c r="A9189" s="8"/>
      <c r="B9189" s="9"/>
      <c r="C9189" s="10"/>
      <c r="D9189" s="10"/>
      <c r="E9189" s="10"/>
      <c r="F9189" s="10"/>
      <c r="G9189" s="10"/>
      <c r="H9189" s="11"/>
    </row>
    <row r="9190" spans="1:8" x14ac:dyDescent="0.3">
      <c r="A9190" s="8"/>
      <c r="B9190" s="9"/>
      <c r="C9190" s="10"/>
      <c r="D9190" s="10"/>
      <c r="E9190" s="10"/>
      <c r="F9190" s="10"/>
      <c r="G9190" s="10"/>
      <c r="H9190" s="11"/>
    </row>
    <row r="9191" spans="1:8" x14ac:dyDescent="0.3">
      <c r="A9191" s="8"/>
      <c r="B9191" s="9"/>
      <c r="C9191" s="10"/>
      <c r="D9191" s="10"/>
      <c r="E9191" s="10"/>
      <c r="F9191" s="10"/>
      <c r="G9191" s="10"/>
      <c r="H9191" s="11"/>
    </row>
    <row r="9192" spans="1:8" x14ac:dyDescent="0.3">
      <c r="A9192" s="8"/>
      <c r="B9192" s="9"/>
      <c r="C9192" s="10"/>
      <c r="D9192" s="10"/>
      <c r="E9192" s="10"/>
      <c r="F9192" s="10"/>
      <c r="G9192" s="10"/>
      <c r="H9192" s="11"/>
    </row>
    <row r="9193" spans="1:8" x14ac:dyDescent="0.3">
      <c r="A9193" s="8"/>
      <c r="B9193" s="9"/>
      <c r="C9193" s="10"/>
      <c r="D9193" s="10"/>
      <c r="E9193" s="10"/>
      <c r="F9193" s="10"/>
      <c r="G9193" s="10"/>
      <c r="H9193" s="11"/>
    </row>
    <row r="9194" spans="1:8" x14ac:dyDescent="0.3">
      <c r="A9194" s="8"/>
      <c r="B9194" s="9"/>
      <c r="C9194" s="10"/>
      <c r="D9194" s="10"/>
      <c r="E9194" s="10"/>
      <c r="F9194" s="10"/>
      <c r="G9194" s="10"/>
      <c r="H9194" s="11"/>
    </row>
    <row r="9195" spans="1:8" x14ac:dyDescent="0.3">
      <c r="A9195" s="8"/>
      <c r="B9195" s="9"/>
      <c r="C9195" s="10"/>
      <c r="D9195" s="10"/>
      <c r="E9195" s="10"/>
      <c r="F9195" s="10"/>
      <c r="G9195" s="10"/>
      <c r="H9195" s="11"/>
    </row>
    <row r="9196" spans="1:8" x14ac:dyDescent="0.3">
      <c r="A9196" s="8"/>
      <c r="B9196" s="9"/>
      <c r="C9196" s="10"/>
      <c r="D9196" s="10"/>
      <c r="E9196" s="10"/>
      <c r="F9196" s="10"/>
      <c r="G9196" s="10"/>
      <c r="H9196" s="11"/>
    </row>
    <row r="9197" spans="1:8" x14ac:dyDescent="0.3">
      <c r="A9197" s="8"/>
      <c r="B9197" s="9"/>
      <c r="C9197" s="10"/>
      <c r="D9197" s="10"/>
      <c r="E9197" s="10"/>
      <c r="F9197" s="10"/>
      <c r="G9197" s="10"/>
      <c r="H9197" s="11"/>
    </row>
    <row r="9198" spans="1:8" x14ac:dyDescent="0.3">
      <c r="A9198" s="8"/>
      <c r="B9198" s="9"/>
      <c r="C9198" s="10"/>
      <c r="D9198" s="10"/>
      <c r="E9198" s="10"/>
      <c r="F9198" s="10"/>
      <c r="G9198" s="10"/>
      <c r="H9198" s="11"/>
    </row>
    <row r="9199" spans="1:8" x14ac:dyDescent="0.3">
      <c r="A9199" s="8"/>
      <c r="B9199" s="9"/>
      <c r="C9199" s="10"/>
      <c r="D9199" s="10"/>
      <c r="E9199" s="10"/>
      <c r="F9199" s="10"/>
      <c r="G9199" s="10"/>
      <c r="H9199" s="11"/>
    </row>
    <row r="9200" spans="1:8" x14ac:dyDescent="0.3">
      <c r="A9200" s="8"/>
      <c r="B9200" s="9"/>
      <c r="C9200" s="10"/>
      <c r="D9200" s="10"/>
      <c r="E9200" s="10"/>
      <c r="F9200" s="10"/>
      <c r="G9200" s="10"/>
      <c r="H9200" s="11"/>
    </row>
    <row r="9201" spans="1:8" x14ac:dyDescent="0.3">
      <c r="A9201" s="8"/>
      <c r="B9201" s="9"/>
      <c r="C9201" s="10"/>
      <c r="D9201" s="10"/>
      <c r="E9201" s="10"/>
      <c r="F9201" s="10"/>
      <c r="G9201" s="10"/>
      <c r="H9201" s="11"/>
    </row>
    <row r="9202" spans="1:8" x14ac:dyDescent="0.3">
      <c r="A9202" s="8"/>
      <c r="B9202" s="9"/>
      <c r="C9202" s="10"/>
      <c r="D9202" s="10"/>
      <c r="E9202" s="10"/>
      <c r="F9202" s="10"/>
      <c r="G9202" s="10"/>
      <c r="H9202" s="11"/>
    </row>
    <row r="9203" spans="1:8" x14ac:dyDescent="0.3">
      <c r="A9203" s="8"/>
      <c r="B9203" s="9"/>
      <c r="C9203" s="10"/>
      <c r="D9203" s="10"/>
      <c r="E9203" s="10"/>
      <c r="F9203" s="10"/>
      <c r="G9203" s="10"/>
      <c r="H9203" s="11"/>
    </row>
    <row r="9204" spans="1:8" x14ac:dyDescent="0.3">
      <c r="A9204" s="8"/>
      <c r="B9204" s="9"/>
      <c r="C9204" s="10"/>
      <c r="D9204" s="10"/>
      <c r="E9204" s="10"/>
      <c r="F9204" s="10"/>
      <c r="G9204" s="10"/>
      <c r="H9204" s="11"/>
    </row>
    <row r="9205" spans="1:8" x14ac:dyDescent="0.3">
      <c r="A9205" s="8"/>
      <c r="B9205" s="9"/>
      <c r="C9205" s="10"/>
      <c r="D9205" s="10"/>
      <c r="E9205" s="10"/>
      <c r="F9205" s="10"/>
      <c r="G9205" s="10"/>
      <c r="H9205" s="11"/>
    </row>
    <row r="9206" spans="1:8" x14ac:dyDescent="0.3">
      <c r="A9206" s="8"/>
      <c r="B9206" s="9"/>
      <c r="C9206" s="10"/>
      <c r="D9206" s="10"/>
      <c r="E9206" s="10"/>
      <c r="F9206" s="10"/>
      <c r="G9206" s="10"/>
      <c r="H9206" s="11"/>
    </row>
    <row r="9207" spans="1:8" x14ac:dyDescent="0.3">
      <c r="A9207" s="8"/>
      <c r="B9207" s="9"/>
      <c r="C9207" s="10"/>
      <c r="D9207" s="10"/>
      <c r="E9207" s="10"/>
      <c r="F9207" s="10"/>
      <c r="G9207" s="10"/>
      <c r="H9207" s="11"/>
    </row>
    <row r="9208" spans="1:8" x14ac:dyDescent="0.3">
      <c r="A9208" s="8"/>
      <c r="B9208" s="9"/>
      <c r="C9208" s="10"/>
      <c r="D9208" s="10"/>
      <c r="E9208" s="10"/>
      <c r="F9208" s="10"/>
      <c r="G9208" s="10"/>
      <c r="H9208" s="11"/>
    </row>
    <row r="9209" spans="1:8" x14ac:dyDescent="0.3">
      <c r="A9209" s="8"/>
      <c r="B9209" s="9"/>
      <c r="C9209" s="10"/>
      <c r="D9209" s="10"/>
      <c r="E9209" s="10"/>
      <c r="F9209" s="10"/>
      <c r="G9209" s="10"/>
      <c r="H9209" s="11"/>
    </row>
    <row r="9210" spans="1:8" x14ac:dyDescent="0.3">
      <c r="A9210" s="8"/>
      <c r="B9210" s="9"/>
      <c r="C9210" s="10"/>
      <c r="D9210" s="10"/>
      <c r="E9210" s="10"/>
      <c r="F9210" s="10"/>
      <c r="G9210" s="10"/>
      <c r="H9210" s="11"/>
    </row>
    <row r="9211" spans="1:8" x14ac:dyDescent="0.3">
      <c r="A9211" s="8"/>
      <c r="B9211" s="9"/>
      <c r="C9211" s="10"/>
      <c r="D9211" s="10"/>
      <c r="E9211" s="10"/>
      <c r="F9211" s="10"/>
      <c r="G9211" s="10"/>
      <c r="H9211" s="11"/>
    </row>
    <row r="9212" spans="1:8" x14ac:dyDescent="0.3">
      <c r="A9212" s="8"/>
      <c r="B9212" s="9"/>
      <c r="C9212" s="10"/>
      <c r="D9212" s="10"/>
      <c r="E9212" s="10"/>
      <c r="F9212" s="10"/>
      <c r="G9212" s="10"/>
      <c r="H9212" s="11"/>
    </row>
    <row r="9213" spans="1:8" x14ac:dyDescent="0.3">
      <c r="A9213" s="8"/>
      <c r="B9213" s="9"/>
      <c r="C9213" s="10"/>
      <c r="D9213" s="10"/>
      <c r="E9213" s="10"/>
      <c r="F9213" s="10"/>
      <c r="G9213" s="10"/>
      <c r="H9213" s="11"/>
    </row>
    <row r="9214" spans="1:8" x14ac:dyDescent="0.3">
      <c r="A9214" s="8"/>
      <c r="B9214" s="9"/>
      <c r="C9214" s="10"/>
      <c r="D9214" s="10"/>
      <c r="E9214" s="10"/>
      <c r="F9214" s="10"/>
      <c r="G9214" s="10"/>
      <c r="H9214" s="11"/>
    </row>
    <row r="9215" spans="1:8" x14ac:dyDescent="0.3">
      <c r="A9215" s="8"/>
      <c r="B9215" s="9"/>
      <c r="C9215" s="10"/>
      <c r="D9215" s="10"/>
      <c r="E9215" s="10"/>
      <c r="F9215" s="10"/>
      <c r="G9215" s="10"/>
      <c r="H9215" s="11"/>
    </row>
    <row r="9216" spans="1:8" x14ac:dyDescent="0.3">
      <c r="A9216" s="8"/>
      <c r="B9216" s="9"/>
      <c r="C9216" s="10"/>
      <c r="D9216" s="10"/>
      <c r="E9216" s="10"/>
      <c r="F9216" s="10"/>
      <c r="G9216" s="10"/>
      <c r="H9216" s="11"/>
    </row>
    <row r="9217" spans="1:8" x14ac:dyDescent="0.3">
      <c r="A9217" s="8"/>
      <c r="B9217" s="9"/>
      <c r="C9217" s="10"/>
      <c r="D9217" s="10"/>
      <c r="E9217" s="10"/>
      <c r="F9217" s="10"/>
      <c r="G9217" s="10"/>
      <c r="H9217" s="11"/>
    </row>
    <row r="9218" spans="1:8" x14ac:dyDescent="0.3">
      <c r="A9218" s="8"/>
      <c r="B9218" s="9"/>
      <c r="C9218" s="10"/>
      <c r="D9218" s="10"/>
      <c r="E9218" s="10"/>
      <c r="F9218" s="10"/>
      <c r="G9218" s="10"/>
      <c r="H9218" s="11"/>
    </row>
    <row r="9219" spans="1:8" x14ac:dyDescent="0.3">
      <c r="A9219" s="8"/>
      <c r="B9219" s="9"/>
      <c r="C9219" s="10"/>
      <c r="D9219" s="10"/>
      <c r="E9219" s="10"/>
      <c r="F9219" s="10"/>
      <c r="G9219" s="10"/>
      <c r="H9219" s="11"/>
    </row>
    <row r="9220" spans="1:8" x14ac:dyDescent="0.3">
      <c r="A9220" s="8"/>
      <c r="B9220" s="9"/>
      <c r="C9220" s="10"/>
      <c r="D9220" s="10"/>
      <c r="E9220" s="10"/>
      <c r="F9220" s="10"/>
      <c r="G9220" s="10"/>
      <c r="H9220" s="11"/>
    </row>
    <row r="9221" spans="1:8" x14ac:dyDescent="0.3">
      <c r="A9221" s="8"/>
      <c r="B9221" s="9"/>
      <c r="C9221" s="10"/>
      <c r="D9221" s="10"/>
      <c r="E9221" s="10"/>
      <c r="F9221" s="10"/>
      <c r="G9221" s="10"/>
      <c r="H9221" s="11"/>
    </row>
    <row r="9222" spans="1:8" x14ac:dyDescent="0.3">
      <c r="A9222" s="8"/>
      <c r="B9222" s="9"/>
      <c r="C9222" s="10"/>
      <c r="D9222" s="10"/>
      <c r="E9222" s="10"/>
      <c r="F9222" s="10"/>
      <c r="G9222" s="10"/>
      <c r="H9222" s="11"/>
    </row>
    <row r="9223" spans="1:8" x14ac:dyDescent="0.3">
      <c r="A9223" s="8"/>
      <c r="B9223" s="9"/>
      <c r="C9223" s="10"/>
      <c r="D9223" s="10"/>
      <c r="E9223" s="10"/>
      <c r="F9223" s="10"/>
      <c r="G9223" s="10"/>
      <c r="H9223" s="11"/>
    </row>
    <row r="9224" spans="1:8" x14ac:dyDescent="0.3">
      <c r="A9224" s="8"/>
      <c r="B9224" s="9"/>
      <c r="C9224" s="10"/>
      <c r="D9224" s="10"/>
      <c r="E9224" s="10"/>
      <c r="F9224" s="10"/>
      <c r="G9224" s="10"/>
      <c r="H9224" s="11"/>
    </row>
    <row r="9225" spans="1:8" x14ac:dyDescent="0.3">
      <c r="A9225" s="8"/>
      <c r="B9225" s="9"/>
      <c r="C9225" s="10"/>
      <c r="D9225" s="10"/>
      <c r="E9225" s="10"/>
      <c r="F9225" s="10"/>
      <c r="G9225" s="10"/>
      <c r="H9225" s="11"/>
    </row>
    <row r="9226" spans="1:8" x14ac:dyDescent="0.3">
      <c r="A9226" s="8"/>
      <c r="B9226" s="9"/>
      <c r="C9226" s="10"/>
      <c r="D9226" s="10"/>
      <c r="E9226" s="10"/>
      <c r="F9226" s="10"/>
      <c r="G9226" s="10"/>
      <c r="H9226" s="11"/>
    </row>
    <row r="9227" spans="1:8" x14ac:dyDescent="0.3">
      <c r="A9227" s="8"/>
      <c r="B9227" s="9"/>
      <c r="C9227" s="10"/>
      <c r="D9227" s="10"/>
      <c r="E9227" s="10"/>
      <c r="F9227" s="10"/>
      <c r="G9227" s="10"/>
      <c r="H9227" s="11"/>
    </row>
    <row r="9228" spans="1:8" x14ac:dyDescent="0.3">
      <c r="A9228" s="8"/>
      <c r="B9228" s="9"/>
      <c r="C9228" s="10"/>
      <c r="D9228" s="10"/>
      <c r="E9228" s="10"/>
      <c r="F9228" s="10"/>
      <c r="G9228" s="10"/>
      <c r="H9228" s="11"/>
    </row>
    <row r="9229" spans="1:8" x14ac:dyDescent="0.3">
      <c r="A9229" s="8"/>
      <c r="B9229" s="9"/>
      <c r="C9229" s="10"/>
      <c r="D9229" s="10"/>
      <c r="E9229" s="10"/>
      <c r="F9229" s="10"/>
      <c r="G9229" s="10"/>
      <c r="H9229" s="11"/>
    </row>
    <row r="9230" spans="1:8" x14ac:dyDescent="0.3">
      <c r="A9230" s="8"/>
      <c r="B9230" s="9"/>
      <c r="C9230" s="10"/>
      <c r="D9230" s="10"/>
      <c r="E9230" s="10"/>
      <c r="F9230" s="10"/>
      <c r="G9230" s="10"/>
      <c r="H9230" s="11"/>
    </row>
    <row r="9231" spans="1:8" x14ac:dyDescent="0.3">
      <c r="A9231" s="8"/>
      <c r="B9231" s="9"/>
      <c r="C9231" s="10"/>
      <c r="D9231" s="10"/>
      <c r="E9231" s="10"/>
      <c r="F9231" s="10"/>
      <c r="G9231" s="10"/>
      <c r="H9231" s="11"/>
    </row>
    <row r="9232" spans="1:8" x14ac:dyDescent="0.3">
      <c r="A9232" s="8"/>
      <c r="B9232" s="9"/>
      <c r="C9232" s="10"/>
      <c r="D9232" s="10"/>
      <c r="E9232" s="10"/>
      <c r="F9232" s="10"/>
      <c r="G9232" s="10"/>
      <c r="H9232" s="11"/>
    </row>
    <row r="9233" spans="1:8" x14ac:dyDescent="0.3">
      <c r="A9233" s="8"/>
      <c r="B9233" s="9"/>
      <c r="C9233" s="10"/>
      <c r="D9233" s="10"/>
      <c r="E9233" s="10"/>
      <c r="F9233" s="10"/>
      <c r="G9233" s="10"/>
      <c r="H9233" s="11"/>
    </row>
    <row r="9234" spans="1:8" x14ac:dyDescent="0.3">
      <c r="A9234" s="8"/>
      <c r="B9234" s="9"/>
      <c r="C9234" s="10"/>
      <c r="D9234" s="10"/>
      <c r="E9234" s="10"/>
      <c r="F9234" s="10"/>
      <c r="G9234" s="10"/>
      <c r="H9234" s="11"/>
    </row>
    <row r="9235" spans="1:8" x14ac:dyDescent="0.3">
      <c r="A9235" s="8"/>
      <c r="B9235" s="9"/>
      <c r="C9235" s="10"/>
      <c r="D9235" s="10"/>
      <c r="E9235" s="10"/>
      <c r="F9235" s="10"/>
      <c r="G9235" s="10"/>
      <c r="H9235" s="11"/>
    </row>
    <row r="9236" spans="1:8" x14ac:dyDescent="0.3">
      <c r="A9236" s="8"/>
      <c r="B9236" s="9"/>
      <c r="C9236" s="10"/>
      <c r="D9236" s="10"/>
      <c r="E9236" s="10"/>
      <c r="F9236" s="10"/>
      <c r="G9236" s="10"/>
      <c r="H9236" s="11"/>
    </row>
    <row r="9237" spans="1:8" x14ac:dyDescent="0.3">
      <c r="A9237" s="8"/>
      <c r="B9237" s="9"/>
      <c r="C9237" s="10"/>
      <c r="D9237" s="10"/>
      <c r="E9237" s="10"/>
      <c r="F9237" s="10"/>
      <c r="G9237" s="10"/>
      <c r="H9237" s="11"/>
    </row>
    <row r="9238" spans="1:8" x14ac:dyDescent="0.3">
      <c r="A9238" s="8"/>
      <c r="B9238" s="9"/>
      <c r="C9238" s="10"/>
      <c r="D9238" s="10"/>
      <c r="E9238" s="10"/>
      <c r="F9238" s="10"/>
      <c r="G9238" s="10"/>
      <c r="H9238" s="11"/>
    </row>
    <row r="9239" spans="1:8" x14ac:dyDescent="0.3">
      <c r="A9239" s="8"/>
      <c r="B9239" s="9"/>
      <c r="C9239" s="10"/>
      <c r="D9239" s="10"/>
      <c r="E9239" s="10"/>
      <c r="F9239" s="10"/>
      <c r="G9239" s="10"/>
      <c r="H9239" s="11"/>
    </row>
    <row r="9240" spans="1:8" x14ac:dyDescent="0.3">
      <c r="A9240" s="8"/>
      <c r="B9240" s="9"/>
      <c r="C9240" s="10"/>
      <c r="D9240" s="10"/>
      <c r="E9240" s="10"/>
      <c r="F9240" s="10"/>
      <c r="G9240" s="10"/>
      <c r="H9240" s="11"/>
    </row>
    <row r="9241" spans="1:8" x14ac:dyDescent="0.3">
      <c r="A9241" s="8"/>
      <c r="B9241" s="9"/>
      <c r="C9241" s="10"/>
      <c r="D9241" s="10"/>
      <c r="E9241" s="10"/>
      <c r="F9241" s="10"/>
      <c r="G9241" s="10"/>
      <c r="H9241" s="11"/>
    </row>
    <row r="9242" spans="1:8" x14ac:dyDescent="0.3">
      <c r="A9242" s="8"/>
      <c r="B9242" s="9"/>
      <c r="C9242" s="10"/>
      <c r="D9242" s="10"/>
      <c r="E9242" s="10"/>
      <c r="F9242" s="10"/>
      <c r="G9242" s="10"/>
      <c r="H9242" s="11"/>
    </row>
    <row r="9243" spans="1:8" x14ac:dyDescent="0.3">
      <c r="A9243" s="8"/>
      <c r="B9243" s="9"/>
      <c r="C9243" s="10"/>
      <c r="D9243" s="10"/>
      <c r="E9243" s="10"/>
      <c r="F9243" s="10"/>
      <c r="G9243" s="10"/>
      <c r="H9243" s="11"/>
    </row>
    <row r="9244" spans="1:8" x14ac:dyDescent="0.3">
      <c r="A9244" s="8"/>
      <c r="B9244" s="9"/>
      <c r="C9244" s="10"/>
      <c r="D9244" s="10"/>
      <c r="E9244" s="10"/>
      <c r="F9244" s="10"/>
      <c r="G9244" s="10"/>
      <c r="H9244" s="11"/>
    </row>
    <row r="9245" spans="1:8" x14ac:dyDescent="0.3">
      <c r="A9245" s="8"/>
      <c r="B9245" s="9"/>
      <c r="C9245" s="10"/>
      <c r="D9245" s="10"/>
      <c r="E9245" s="10"/>
      <c r="F9245" s="10"/>
      <c r="G9245" s="10"/>
      <c r="H9245" s="11"/>
    </row>
    <row r="9246" spans="1:8" x14ac:dyDescent="0.3">
      <c r="A9246" s="8"/>
      <c r="B9246" s="9"/>
      <c r="C9246" s="10"/>
      <c r="D9246" s="10"/>
      <c r="E9246" s="10"/>
      <c r="F9246" s="10"/>
      <c r="G9246" s="10"/>
      <c r="H9246" s="11"/>
    </row>
    <row r="9247" spans="1:8" x14ac:dyDescent="0.3">
      <c r="A9247" s="8"/>
      <c r="B9247" s="9"/>
      <c r="C9247" s="10"/>
      <c r="D9247" s="10"/>
      <c r="E9247" s="10"/>
      <c r="F9247" s="10"/>
      <c r="G9247" s="10"/>
      <c r="H9247" s="11"/>
    </row>
    <row r="9248" spans="1:8" x14ac:dyDescent="0.3">
      <c r="A9248" s="8"/>
      <c r="B9248" s="9"/>
      <c r="C9248" s="10"/>
      <c r="D9248" s="10"/>
      <c r="E9248" s="10"/>
      <c r="F9248" s="10"/>
      <c r="G9248" s="10"/>
      <c r="H9248" s="11"/>
    </row>
    <row r="9249" spans="1:8" x14ac:dyDescent="0.3">
      <c r="A9249" s="8"/>
      <c r="B9249" s="9"/>
      <c r="C9249" s="10"/>
      <c r="D9249" s="10"/>
      <c r="E9249" s="10"/>
      <c r="F9249" s="10"/>
      <c r="G9249" s="10"/>
      <c r="H9249" s="11"/>
    </row>
    <row r="9250" spans="1:8" x14ac:dyDescent="0.3">
      <c r="A9250" s="8"/>
      <c r="B9250" s="9"/>
      <c r="C9250" s="10"/>
      <c r="D9250" s="10"/>
      <c r="E9250" s="10"/>
      <c r="F9250" s="10"/>
      <c r="G9250" s="10"/>
      <c r="H9250" s="11"/>
    </row>
    <row r="9251" spans="1:8" x14ac:dyDescent="0.3">
      <c r="A9251" s="8"/>
      <c r="B9251" s="9"/>
      <c r="C9251" s="10"/>
      <c r="D9251" s="10"/>
      <c r="E9251" s="10"/>
      <c r="F9251" s="10"/>
      <c r="G9251" s="10"/>
      <c r="H9251" s="11"/>
    </row>
    <row r="9252" spans="1:8" x14ac:dyDescent="0.3">
      <c r="A9252" s="8"/>
      <c r="B9252" s="9"/>
      <c r="C9252" s="10"/>
      <c r="D9252" s="10"/>
      <c r="E9252" s="10"/>
      <c r="F9252" s="10"/>
      <c r="G9252" s="10"/>
      <c r="H9252" s="11"/>
    </row>
    <row r="9253" spans="1:8" x14ac:dyDescent="0.3">
      <c r="A9253" s="8"/>
      <c r="B9253" s="9"/>
      <c r="C9253" s="10"/>
      <c r="D9253" s="10"/>
      <c r="E9253" s="10"/>
      <c r="F9253" s="10"/>
      <c r="G9253" s="10"/>
      <c r="H9253" s="11"/>
    </row>
    <row r="9254" spans="1:8" x14ac:dyDescent="0.3">
      <c r="A9254" s="8"/>
      <c r="B9254" s="9"/>
      <c r="C9254" s="10"/>
      <c r="D9254" s="10"/>
      <c r="E9254" s="10"/>
      <c r="F9254" s="10"/>
      <c r="G9254" s="10"/>
      <c r="H9254" s="11"/>
    </row>
    <row r="9255" spans="1:8" x14ac:dyDescent="0.3">
      <c r="A9255" s="8"/>
      <c r="B9255" s="9"/>
      <c r="C9255" s="10"/>
      <c r="D9255" s="10"/>
      <c r="E9255" s="10"/>
      <c r="F9255" s="10"/>
      <c r="G9255" s="10"/>
      <c r="H9255" s="11"/>
    </row>
    <row r="9256" spans="1:8" x14ac:dyDescent="0.3">
      <c r="A9256" s="8"/>
      <c r="B9256" s="9"/>
      <c r="C9256" s="10"/>
      <c r="D9256" s="10"/>
      <c r="E9256" s="10"/>
      <c r="F9256" s="10"/>
      <c r="G9256" s="10"/>
      <c r="H9256" s="11"/>
    </row>
    <row r="9257" spans="1:8" x14ac:dyDescent="0.3">
      <c r="A9257" s="8"/>
      <c r="B9257" s="9"/>
      <c r="C9257" s="10"/>
      <c r="D9257" s="10"/>
      <c r="E9257" s="10"/>
      <c r="F9257" s="10"/>
      <c r="G9257" s="10"/>
      <c r="H9257" s="11"/>
    </row>
    <row r="9258" spans="1:8" x14ac:dyDescent="0.3">
      <c r="A9258" s="8"/>
      <c r="B9258" s="9"/>
      <c r="C9258" s="10"/>
      <c r="D9258" s="10"/>
      <c r="E9258" s="10"/>
      <c r="F9258" s="10"/>
      <c r="G9258" s="10"/>
      <c r="H9258" s="11"/>
    </row>
    <row r="9259" spans="1:8" x14ac:dyDescent="0.3">
      <c r="A9259" s="8"/>
      <c r="B9259" s="9"/>
      <c r="C9259" s="10"/>
      <c r="D9259" s="10"/>
      <c r="E9259" s="10"/>
      <c r="F9259" s="10"/>
      <c r="G9259" s="10"/>
      <c r="H9259" s="11"/>
    </row>
    <row r="9260" spans="1:8" x14ac:dyDescent="0.3">
      <c r="A9260" s="8"/>
      <c r="B9260" s="9"/>
      <c r="C9260" s="10"/>
      <c r="D9260" s="10"/>
      <c r="E9260" s="10"/>
      <c r="F9260" s="10"/>
      <c r="G9260" s="10"/>
      <c r="H9260" s="11"/>
    </row>
    <row r="9261" spans="1:8" x14ac:dyDescent="0.3">
      <c r="A9261" s="8"/>
      <c r="B9261" s="9"/>
      <c r="C9261" s="10"/>
      <c r="D9261" s="10"/>
      <c r="E9261" s="10"/>
      <c r="F9261" s="10"/>
      <c r="G9261" s="10"/>
      <c r="H9261" s="11"/>
    </row>
    <row r="9262" spans="1:8" x14ac:dyDescent="0.3">
      <c r="A9262" s="8"/>
      <c r="B9262" s="9"/>
      <c r="C9262" s="10"/>
      <c r="D9262" s="10"/>
      <c r="E9262" s="10"/>
      <c r="F9262" s="10"/>
      <c r="G9262" s="10"/>
      <c r="H9262" s="11"/>
    </row>
    <row r="9263" spans="1:8" x14ac:dyDescent="0.3">
      <c r="A9263" s="8"/>
      <c r="B9263" s="9"/>
      <c r="C9263" s="10"/>
      <c r="D9263" s="10"/>
      <c r="E9263" s="10"/>
      <c r="F9263" s="10"/>
      <c r="G9263" s="10"/>
      <c r="H9263" s="11"/>
    </row>
    <row r="9264" spans="1:8" x14ac:dyDescent="0.3">
      <c r="A9264" s="8"/>
      <c r="B9264" s="9"/>
      <c r="C9264" s="10"/>
      <c r="D9264" s="10"/>
      <c r="E9264" s="10"/>
      <c r="F9264" s="10"/>
      <c r="G9264" s="10"/>
      <c r="H9264" s="11"/>
    </row>
    <row r="9265" spans="1:8" x14ac:dyDescent="0.3">
      <c r="A9265" s="8"/>
      <c r="B9265" s="9"/>
      <c r="C9265" s="10"/>
      <c r="D9265" s="10"/>
      <c r="E9265" s="10"/>
      <c r="F9265" s="10"/>
      <c r="G9265" s="10"/>
      <c r="H9265" s="11"/>
    </row>
    <row r="9266" spans="1:8" x14ac:dyDescent="0.3">
      <c r="A9266" s="8"/>
      <c r="B9266" s="9"/>
      <c r="C9266" s="10"/>
      <c r="D9266" s="10"/>
      <c r="E9266" s="10"/>
      <c r="F9266" s="10"/>
      <c r="G9266" s="10"/>
      <c r="H9266" s="11"/>
    </row>
    <row r="9267" spans="1:8" x14ac:dyDescent="0.3">
      <c r="A9267" s="8"/>
      <c r="B9267" s="9"/>
      <c r="C9267" s="10"/>
      <c r="D9267" s="10"/>
      <c r="E9267" s="10"/>
      <c r="F9267" s="10"/>
      <c r="G9267" s="10"/>
      <c r="H9267" s="11"/>
    </row>
    <row r="9268" spans="1:8" x14ac:dyDescent="0.3">
      <c r="A9268" s="8"/>
      <c r="B9268" s="9"/>
      <c r="C9268" s="10"/>
      <c r="D9268" s="10"/>
      <c r="E9268" s="10"/>
      <c r="F9268" s="10"/>
      <c r="G9268" s="10"/>
      <c r="H9268" s="11"/>
    </row>
    <row r="9269" spans="1:8" x14ac:dyDescent="0.3">
      <c r="A9269" s="8"/>
      <c r="B9269" s="9"/>
      <c r="C9269" s="10"/>
      <c r="D9269" s="10"/>
      <c r="E9269" s="10"/>
      <c r="F9269" s="10"/>
      <c r="G9269" s="10"/>
      <c r="H9269" s="11"/>
    </row>
    <row r="9270" spans="1:8" x14ac:dyDescent="0.3">
      <c r="A9270" s="8"/>
      <c r="B9270" s="9"/>
      <c r="C9270" s="10"/>
      <c r="D9270" s="10"/>
      <c r="E9270" s="10"/>
      <c r="F9270" s="10"/>
      <c r="G9270" s="10"/>
      <c r="H9270" s="11"/>
    </row>
    <row r="9271" spans="1:8" x14ac:dyDescent="0.3">
      <c r="A9271" s="8"/>
      <c r="B9271" s="9"/>
      <c r="C9271" s="10"/>
      <c r="D9271" s="10"/>
      <c r="E9271" s="10"/>
      <c r="F9271" s="10"/>
      <c r="G9271" s="10"/>
      <c r="H9271" s="11"/>
    </row>
    <row r="9272" spans="1:8" x14ac:dyDescent="0.3">
      <c r="A9272" s="8"/>
      <c r="B9272" s="9"/>
      <c r="C9272" s="10"/>
      <c r="D9272" s="10"/>
      <c r="E9272" s="10"/>
      <c r="F9272" s="10"/>
      <c r="G9272" s="10"/>
      <c r="H9272" s="11"/>
    </row>
    <row r="9273" spans="1:8" x14ac:dyDescent="0.3">
      <c r="A9273" s="8"/>
      <c r="B9273" s="9"/>
      <c r="C9273" s="10"/>
      <c r="D9273" s="10"/>
      <c r="E9273" s="10"/>
      <c r="F9273" s="10"/>
      <c r="G9273" s="10"/>
      <c r="H9273" s="11"/>
    </row>
    <row r="9274" spans="1:8" x14ac:dyDescent="0.3">
      <c r="A9274" s="8"/>
      <c r="B9274" s="9"/>
      <c r="C9274" s="10"/>
      <c r="D9274" s="10"/>
      <c r="E9274" s="10"/>
      <c r="F9274" s="10"/>
      <c r="G9274" s="10"/>
      <c r="H9274" s="11"/>
    </row>
    <row r="9275" spans="1:8" x14ac:dyDescent="0.3">
      <c r="A9275" s="8"/>
      <c r="B9275" s="9"/>
      <c r="C9275" s="10"/>
      <c r="D9275" s="10"/>
      <c r="E9275" s="10"/>
      <c r="F9275" s="10"/>
      <c r="G9275" s="10"/>
      <c r="H9275" s="11"/>
    </row>
    <row r="9276" spans="1:8" x14ac:dyDescent="0.3">
      <c r="A9276" s="8"/>
      <c r="B9276" s="9"/>
      <c r="C9276" s="10"/>
      <c r="D9276" s="10"/>
      <c r="E9276" s="10"/>
      <c r="F9276" s="10"/>
      <c r="G9276" s="10"/>
      <c r="H9276" s="11"/>
    </row>
    <row r="9277" spans="1:8" x14ac:dyDescent="0.3">
      <c r="A9277" s="8"/>
      <c r="B9277" s="9"/>
      <c r="C9277" s="10"/>
      <c r="D9277" s="10"/>
      <c r="E9277" s="10"/>
      <c r="F9277" s="10"/>
      <c r="G9277" s="10"/>
      <c r="H9277" s="11"/>
    </row>
    <row r="9278" spans="1:8" x14ac:dyDescent="0.3">
      <c r="A9278" s="8"/>
      <c r="B9278" s="9"/>
      <c r="C9278" s="10"/>
      <c r="D9278" s="10"/>
      <c r="E9278" s="10"/>
      <c r="F9278" s="10"/>
      <c r="G9278" s="10"/>
      <c r="H9278" s="11"/>
    </row>
    <row r="9279" spans="1:8" x14ac:dyDescent="0.3">
      <c r="A9279" s="8"/>
      <c r="B9279" s="9"/>
      <c r="C9279" s="10"/>
      <c r="D9279" s="10"/>
      <c r="E9279" s="10"/>
      <c r="F9279" s="10"/>
      <c r="G9279" s="10"/>
      <c r="H9279" s="11"/>
    </row>
    <row r="9280" spans="1:8" x14ac:dyDescent="0.3">
      <c r="A9280" s="8"/>
      <c r="B9280" s="9"/>
      <c r="C9280" s="10"/>
      <c r="D9280" s="10"/>
      <c r="E9280" s="10"/>
      <c r="F9280" s="10"/>
      <c r="G9280" s="10"/>
      <c r="H9280" s="11"/>
    </row>
    <row r="9281" spans="1:8" x14ac:dyDescent="0.3">
      <c r="A9281" s="8"/>
      <c r="B9281" s="9"/>
      <c r="C9281" s="10"/>
      <c r="D9281" s="10"/>
      <c r="E9281" s="10"/>
      <c r="F9281" s="10"/>
      <c r="G9281" s="10"/>
      <c r="H9281" s="11"/>
    </row>
    <row r="9282" spans="1:8" x14ac:dyDescent="0.3">
      <c r="A9282" s="8"/>
      <c r="B9282" s="9"/>
      <c r="C9282" s="10"/>
      <c r="D9282" s="10"/>
      <c r="E9282" s="10"/>
      <c r="F9282" s="10"/>
      <c r="G9282" s="10"/>
      <c r="H9282" s="11"/>
    </row>
    <row r="9283" spans="1:8" x14ac:dyDescent="0.3">
      <c r="A9283" s="8"/>
      <c r="B9283" s="9"/>
      <c r="C9283" s="10"/>
      <c r="D9283" s="10"/>
      <c r="E9283" s="10"/>
      <c r="F9283" s="10"/>
      <c r="G9283" s="10"/>
      <c r="H9283" s="11"/>
    </row>
    <row r="9284" spans="1:8" x14ac:dyDescent="0.3">
      <c r="A9284" s="8"/>
      <c r="B9284" s="9"/>
      <c r="C9284" s="10"/>
      <c r="D9284" s="10"/>
      <c r="E9284" s="10"/>
      <c r="F9284" s="10"/>
      <c r="G9284" s="10"/>
      <c r="H9284" s="11"/>
    </row>
    <row r="9285" spans="1:8" x14ac:dyDescent="0.3">
      <c r="A9285" s="8"/>
      <c r="B9285" s="9"/>
      <c r="C9285" s="10"/>
      <c r="D9285" s="10"/>
      <c r="E9285" s="10"/>
      <c r="F9285" s="10"/>
      <c r="G9285" s="10"/>
      <c r="H9285" s="11"/>
    </row>
    <row r="9286" spans="1:8" x14ac:dyDescent="0.3">
      <c r="A9286" s="8"/>
      <c r="B9286" s="9"/>
      <c r="C9286" s="10"/>
      <c r="D9286" s="10"/>
      <c r="E9286" s="10"/>
      <c r="F9286" s="10"/>
      <c r="G9286" s="10"/>
      <c r="H9286" s="11"/>
    </row>
    <row r="9287" spans="1:8" x14ac:dyDescent="0.3">
      <c r="A9287" s="8"/>
      <c r="B9287" s="9"/>
      <c r="C9287" s="10"/>
      <c r="D9287" s="10"/>
      <c r="E9287" s="10"/>
      <c r="F9287" s="10"/>
      <c r="G9287" s="10"/>
      <c r="H9287" s="11"/>
    </row>
    <row r="9288" spans="1:8" x14ac:dyDescent="0.3">
      <c r="A9288" s="8"/>
      <c r="B9288" s="9"/>
      <c r="C9288" s="10"/>
      <c r="D9288" s="10"/>
      <c r="E9288" s="10"/>
      <c r="F9288" s="10"/>
      <c r="G9288" s="10"/>
      <c r="H9288" s="11"/>
    </row>
    <row r="9289" spans="1:8" x14ac:dyDescent="0.3">
      <c r="A9289" s="8"/>
      <c r="B9289" s="9"/>
      <c r="C9289" s="10"/>
      <c r="D9289" s="10"/>
      <c r="E9289" s="10"/>
      <c r="F9289" s="10"/>
      <c r="G9289" s="10"/>
      <c r="H9289" s="11"/>
    </row>
    <row r="9290" spans="1:8" x14ac:dyDescent="0.3">
      <c r="A9290" s="8"/>
      <c r="B9290" s="9"/>
      <c r="C9290" s="10"/>
      <c r="D9290" s="10"/>
      <c r="E9290" s="10"/>
      <c r="F9290" s="10"/>
      <c r="G9290" s="10"/>
      <c r="H9290" s="11"/>
    </row>
    <row r="9291" spans="1:8" x14ac:dyDescent="0.3">
      <c r="A9291" s="8"/>
      <c r="B9291" s="9"/>
      <c r="C9291" s="10"/>
      <c r="D9291" s="10"/>
      <c r="E9291" s="10"/>
      <c r="F9291" s="10"/>
      <c r="G9291" s="10"/>
      <c r="H9291" s="11"/>
    </row>
    <row r="9292" spans="1:8" x14ac:dyDescent="0.3">
      <c r="A9292" s="8"/>
      <c r="B9292" s="9"/>
      <c r="C9292" s="10"/>
      <c r="D9292" s="10"/>
      <c r="E9292" s="10"/>
      <c r="F9292" s="10"/>
      <c r="G9292" s="10"/>
      <c r="H9292" s="11"/>
    </row>
    <row r="9293" spans="1:8" x14ac:dyDescent="0.3">
      <c r="A9293" s="8"/>
      <c r="B9293" s="9"/>
      <c r="C9293" s="10"/>
      <c r="D9293" s="10"/>
      <c r="E9293" s="10"/>
      <c r="F9293" s="10"/>
      <c r="G9293" s="10"/>
      <c r="H9293" s="11"/>
    </row>
    <row r="9294" spans="1:8" x14ac:dyDescent="0.3">
      <c r="A9294" s="8"/>
      <c r="B9294" s="9"/>
      <c r="C9294" s="10"/>
      <c r="D9294" s="10"/>
      <c r="E9294" s="10"/>
      <c r="F9294" s="10"/>
      <c r="G9294" s="10"/>
      <c r="H9294" s="11"/>
    </row>
    <row r="9295" spans="1:8" x14ac:dyDescent="0.3">
      <c r="A9295" s="8"/>
      <c r="B9295" s="9"/>
      <c r="C9295" s="10"/>
      <c r="D9295" s="10"/>
      <c r="E9295" s="10"/>
      <c r="F9295" s="10"/>
      <c r="G9295" s="10"/>
      <c r="H9295" s="11"/>
    </row>
    <row r="9296" spans="1:8" x14ac:dyDescent="0.3">
      <c r="A9296" s="8"/>
      <c r="B9296" s="9"/>
      <c r="C9296" s="10"/>
      <c r="D9296" s="10"/>
      <c r="E9296" s="10"/>
      <c r="F9296" s="10"/>
      <c r="G9296" s="10"/>
      <c r="H9296" s="11"/>
    </row>
    <row r="9297" spans="1:8" x14ac:dyDescent="0.3">
      <c r="A9297" s="8"/>
      <c r="B9297" s="9"/>
      <c r="C9297" s="10"/>
      <c r="D9297" s="10"/>
      <c r="E9297" s="10"/>
      <c r="F9297" s="10"/>
      <c r="G9297" s="10"/>
      <c r="H9297" s="11"/>
    </row>
    <row r="9298" spans="1:8" x14ac:dyDescent="0.3">
      <c r="A9298" s="8"/>
      <c r="B9298" s="9"/>
      <c r="C9298" s="10"/>
      <c r="D9298" s="10"/>
      <c r="E9298" s="10"/>
      <c r="F9298" s="10"/>
      <c r="G9298" s="10"/>
      <c r="H9298" s="11"/>
    </row>
    <row r="9299" spans="1:8" x14ac:dyDescent="0.3">
      <c r="A9299" s="8"/>
      <c r="B9299" s="9"/>
      <c r="C9299" s="10"/>
      <c r="D9299" s="10"/>
      <c r="E9299" s="10"/>
      <c r="F9299" s="10"/>
      <c r="G9299" s="10"/>
      <c r="H9299" s="11"/>
    </row>
    <row r="9300" spans="1:8" x14ac:dyDescent="0.3">
      <c r="A9300" s="8"/>
      <c r="B9300" s="9"/>
      <c r="C9300" s="10"/>
      <c r="D9300" s="10"/>
      <c r="E9300" s="10"/>
      <c r="F9300" s="10"/>
      <c r="G9300" s="10"/>
      <c r="H9300" s="11"/>
    </row>
    <row r="9301" spans="1:8" x14ac:dyDescent="0.3">
      <c r="A9301" s="8"/>
      <c r="B9301" s="9"/>
      <c r="C9301" s="10"/>
      <c r="D9301" s="10"/>
      <c r="E9301" s="10"/>
      <c r="F9301" s="10"/>
      <c r="G9301" s="10"/>
      <c r="H9301" s="11"/>
    </row>
    <row r="9302" spans="1:8" x14ac:dyDescent="0.3">
      <c r="A9302" s="8"/>
      <c r="B9302" s="9"/>
      <c r="C9302" s="10"/>
      <c r="D9302" s="10"/>
      <c r="E9302" s="10"/>
      <c r="F9302" s="10"/>
      <c r="G9302" s="10"/>
      <c r="H9302" s="11"/>
    </row>
    <row r="9303" spans="1:8" x14ac:dyDescent="0.3">
      <c r="A9303" s="8"/>
      <c r="B9303" s="9"/>
      <c r="C9303" s="10"/>
      <c r="D9303" s="10"/>
      <c r="E9303" s="10"/>
      <c r="F9303" s="10"/>
      <c r="G9303" s="10"/>
      <c r="H9303" s="11"/>
    </row>
    <row r="9304" spans="1:8" x14ac:dyDescent="0.3">
      <c r="A9304" s="8"/>
      <c r="B9304" s="9"/>
      <c r="C9304" s="10"/>
      <c r="D9304" s="10"/>
      <c r="E9304" s="10"/>
      <c r="F9304" s="10"/>
      <c r="G9304" s="10"/>
      <c r="H9304" s="11"/>
    </row>
    <row r="9305" spans="1:8" x14ac:dyDescent="0.3">
      <c r="A9305" s="8"/>
      <c r="B9305" s="9"/>
      <c r="C9305" s="10"/>
      <c r="D9305" s="10"/>
      <c r="E9305" s="10"/>
      <c r="F9305" s="10"/>
      <c r="G9305" s="10"/>
      <c r="H9305" s="11"/>
    </row>
    <row r="9306" spans="1:8" x14ac:dyDescent="0.3">
      <c r="A9306" s="8"/>
      <c r="B9306" s="9"/>
      <c r="C9306" s="10"/>
      <c r="D9306" s="10"/>
      <c r="E9306" s="10"/>
      <c r="F9306" s="10"/>
      <c r="G9306" s="10"/>
      <c r="H9306" s="11"/>
    </row>
    <row r="9307" spans="1:8" x14ac:dyDescent="0.3">
      <c r="A9307" s="8"/>
      <c r="B9307" s="9"/>
      <c r="C9307" s="10"/>
      <c r="D9307" s="10"/>
      <c r="E9307" s="10"/>
      <c r="F9307" s="10"/>
      <c r="G9307" s="10"/>
      <c r="H9307" s="11"/>
    </row>
    <row r="9308" spans="1:8" x14ac:dyDescent="0.3">
      <c r="A9308" s="8"/>
      <c r="B9308" s="9"/>
      <c r="C9308" s="10"/>
      <c r="D9308" s="10"/>
      <c r="E9308" s="10"/>
      <c r="F9308" s="10"/>
      <c r="G9308" s="10"/>
      <c r="H9308" s="11"/>
    </row>
    <row r="9309" spans="1:8" x14ac:dyDescent="0.3">
      <c r="A9309" s="8"/>
      <c r="B9309" s="9"/>
      <c r="C9309" s="10"/>
      <c r="D9309" s="10"/>
      <c r="E9309" s="10"/>
      <c r="F9309" s="10"/>
      <c r="G9309" s="10"/>
      <c r="H9309" s="11"/>
    </row>
    <row r="9310" spans="1:8" x14ac:dyDescent="0.3">
      <c r="A9310" s="8"/>
      <c r="B9310" s="9"/>
      <c r="C9310" s="10"/>
      <c r="D9310" s="10"/>
      <c r="E9310" s="10"/>
      <c r="F9310" s="10"/>
      <c r="G9310" s="10"/>
      <c r="H9310" s="11"/>
    </row>
    <row r="9311" spans="1:8" x14ac:dyDescent="0.3">
      <c r="A9311" s="8"/>
      <c r="B9311" s="9"/>
      <c r="C9311" s="10"/>
      <c r="D9311" s="10"/>
      <c r="E9311" s="10"/>
      <c r="F9311" s="10"/>
      <c r="G9311" s="10"/>
      <c r="H9311" s="11"/>
    </row>
    <row r="9312" spans="1:8" x14ac:dyDescent="0.3">
      <c r="A9312" s="8"/>
      <c r="B9312" s="9"/>
      <c r="C9312" s="10"/>
      <c r="D9312" s="10"/>
      <c r="E9312" s="10"/>
      <c r="F9312" s="10"/>
      <c r="G9312" s="10"/>
      <c r="H9312" s="11"/>
    </row>
    <row r="9313" spans="1:8" x14ac:dyDescent="0.3">
      <c r="A9313" s="8"/>
      <c r="B9313" s="9"/>
      <c r="C9313" s="10"/>
      <c r="D9313" s="10"/>
      <c r="E9313" s="10"/>
      <c r="F9313" s="10"/>
      <c r="G9313" s="10"/>
      <c r="H9313" s="11"/>
    </row>
    <row r="9314" spans="1:8" x14ac:dyDescent="0.3">
      <c r="A9314" s="8"/>
      <c r="B9314" s="9"/>
      <c r="C9314" s="10"/>
      <c r="D9314" s="10"/>
      <c r="E9314" s="10"/>
      <c r="F9314" s="10"/>
      <c r="G9314" s="10"/>
      <c r="H9314" s="11"/>
    </row>
    <row r="9315" spans="1:8" x14ac:dyDescent="0.3">
      <c r="A9315" s="8"/>
      <c r="B9315" s="9"/>
      <c r="C9315" s="10"/>
      <c r="D9315" s="10"/>
      <c r="E9315" s="10"/>
      <c r="F9315" s="10"/>
      <c r="G9315" s="10"/>
      <c r="H9315" s="11"/>
    </row>
    <row r="9316" spans="1:8" x14ac:dyDescent="0.3">
      <c r="A9316" s="8"/>
      <c r="B9316" s="9"/>
      <c r="C9316" s="10"/>
      <c r="D9316" s="10"/>
      <c r="E9316" s="10"/>
      <c r="F9316" s="10"/>
      <c r="G9316" s="10"/>
      <c r="H9316" s="11"/>
    </row>
    <row r="9317" spans="1:8" x14ac:dyDescent="0.3">
      <c r="A9317" s="8"/>
      <c r="B9317" s="9"/>
      <c r="C9317" s="10"/>
      <c r="D9317" s="10"/>
      <c r="E9317" s="10"/>
      <c r="F9317" s="10"/>
      <c r="G9317" s="10"/>
      <c r="H9317" s="11"/>
    </row>
    <row r="9318" spans="1:8" x14ac:dyDescent="0.3">
      <c r="A9318" s="8"/>
      <c r="B9318" s="9"/>
      <c r="C9318" s="10"/>
      <c r="D9318" s="10"/>
      <c r="E9318" s="10"/>
      <c r="F9318" s="10"/>
      <c r="G9318" s="10"/>
      <c r="H9318" s="11"/>
    </row>
    <row r="9319" spans="1:8" x14ac:dyDescent="0.3">
      <c r="A9319" s="8"/>
      <c r="B9319" s="9"/>
      <c r="C9319" s="10"/>
      <c r="D9319" s="10"/>
      <c r="E9319" s="10"/>
      <c r="F9319" s="10"/>
      <c r="G9319" s="10"/>
      <c r="H9319" s="11"/>
    </row>
    <row r="9320" spans="1:8" x14ac:dyDescent="0.3">
      <c r="A9320" s="8"/>
      <c r="B9320" s="9"/>
      <c r="C9320" s="10"/>
      <c r="D9320" s="10"/>
      <c r="E9320" s="10"/>
      <c r="F9320" s="10"/>
      <c r="G9320" s="10"/>
      <c r="H9320" s="11"/>
    </row>
    <row r="9321" spans="1:8" x14ac:dyDescent="0.3">
      <c r="A9321" s="8"/>
      <c r="B9321" s="9"/>
      <c r="C9321" s="10"/>
      <c r="D9321" s="10"/>
      <c r="E9321" s="10"/>
      <c r="F9321" s="10"/>
      <c r="G9321" s="10"/>
      <c r="H9321" s="11"/>
    </row>
    <row r="9322" spans="1:8" x14ac:dyDescent="0.3">
      <c r="A9322" s="8"/>
      <c r="B9322" s="9"/>
      <c r="C9322" s="10"/>
      <c r="D9322" s="10"/>
      <c r="E9322" s="10"/>
      <c r="F9322" s="10"/>
      <c r="G9322" s="10"/>
      <c r="H9322" s="11"/>
    </row>
    <row r="9323" spans="1:8" x14ac:dyDescent="0.3">
      <c r="A9323" s="8"/>
      <c r="B9323" s="9"/>
      <c r="C9323" s="10"/>
      <c r="D9323" s="10"/>
      <c r="E9323" s="10"/>
      <c r="F9323" s="10"/>
      <c r="G9323" s="10"/>
      <c r="H9323" s="11"/>
    </row>
    <row r="9324" spans="1:8" x14ac:dyDescent="0.3">
      <c r="A9324" s="8"/>
      <c r="B9324" s="9"/>
      <c r="C9324" s="10"/>
      <c r="D9324" s="10"/>
      <c r="E9324" s="10"/>
      <c r="F9324" s="10"/>
      <c r="G9324" s="10"/>
      <c r="H9324" s="11"/>
    </row>
    <row r="9325" spans="1:8" x14ac:dyDescent="0.3">
      <c r="A9325" s="8"/>
      <c r="B9325" s="9"/>
      <c r="C9325" s="10"/>
      <c r="D9325" s="10"/>
      <c r="E9325" s="10"/>
      <c r="F9325" s="10"/>
      <c r="G9325" s="10"/>
      <c r="H9325" s="11"/>
    </row>
    <row r="9326" spans="1:8" x14ac:dyDescent="0.3">
      <c r="A9326" s="8"/>
      <c r="B9326" s="9"/>
      <c r="C9326" s="10"/>
      <c r="D9326" s="10"/>
      <c r="E9326" s="10"/>
      <c r="F9326" s="10"/>
      <c r="G9326" s="10"/>
      <c r="H9326" s="11"/>
    </row>
    <row r="9327" spans="1:8" x14ac:dyDescent="0.3">
      <c r="A9327" s="8"/>
      <c r="B9327" s="9"/>
      <c r="C9327" s="10"/>
      <c r="D9327" s="10"/>
      <c r="E9327" s="10"/>
      <c r="F9327" s="10"/>
      <c r="G9327" s="10"/>
      <c r="H9327" s="11"/>
    </row>
    <row r="9328" spans="1:8" x14ac:dyDescent="0.3">
      <c r="A9328" s="8"/>
      <c r="B9328" s="9"/>
      <c r="C9328" s="10"/>
      <c r="D9328" s="10"/>
      <c r="E9328" s="10"/>
      <c r="F9328" s="10"/>
      <c r="G9328" s="10"/>
      <c r="H9328" s="11"/>
    </row>
    <row r="9329" spans="1:8" x14ac:dyDescent="0.3">
      <c r="A9329" s="8"/>
      <c r="B9329" s="9"/>
      <c r="C9329" s="10"/>
      <c r="D9329" s="10"/>
      <c r="E9329" s="10"/>
      <c r="F9329" s="10"/>
      <c r="G9329" s="10"/>
      <c r="H9329" s="11"/>
    </row>
    <row r="9330" spans="1:8" x14ac:dyDescent="0.3">
      <c r="A9330" s="8"/>
      <c r="B9330" s="9"/>
      <c r="C9330" s="10"/>
      <c r="D9330" s="10"/>
      <c r="E9330" s="10"/>
      <c r="F9330" s="10"/>
      <c r="G9330" s="10"/>
      <c r="H9330" s="11"/>
    </row>
    <row r="9331" spans="1:8" x14ac:dyDescent="0.3">
      <c r="A9331" s="8"/>
      <c r="B9331" s="9"/>
      <c r="C9331" s="10"/>
      <c r="D9331" s="10"/>
      <c r="E9331" s="10"/>
      <c r="F9331" s="10"/>
      <c r="G9331" s="10"/>
      <c r="H9331" s="11"/>
    </row>
    <row r="9332" spans="1:8" x14ac:dyDescent="0.3">
      <c r="A9332" s="8"/>
      <c r="B9332" s="9"/>
      <c r="C9332" s="10"/>
      <c r="D9332" s="10"/>
      <c r="E9332" s="10"/>
      <c r="F9332" s="10"/>
      <c r="G9332" s="10"/>
      <c r="H9332" s="11"/>
    </row>
    <row r="9333" spans="1:8" x14ac:dyDescent="0.3">
      <c r="A9333" s="8"/>
      <c r="B9333" s="9"/>
      <c r="C9333" s="10"/>
      <c r="D9333" s="10"/>
      <c r="E9333" s="10"/>
      <c r="F9333" s="10"/>
      <c r="G9333" s="10"/>
      <c r="H9333" s="11"/>
    </row>
    <row r="9334" spans="1:8" x14ac:dyDescent="0.3">
      <c r="A9334" s="8"/>
      <c r="B9334" s="9"/>
      <c r="C9334" s="10"/>
      <c r="D9334" s="10"/>
      <c r="E9334" s="10"/>
      <c r="F9334" s="10"/>
      <c r="G9334" s="10"/>
      <c r="H9334" s="11"/>
    </row>
    <row r="9335" spans="1:8" x14ac:dyDescent="0.3">
      <c r="A9335" s="8"/>
      <c r="B9335" s="9"/>
      <c r="C9335" s="10"/>
      <c r="D9335" s="10"/>
      <c r="E9335" s="10"/>
      <c r="F9335" s="10"/>
      <c r="G9335" s="10"/>
      <c r="H9335" s="11"/>
    </row>
    <row r="9336" spans="1:8" x14ac:dyDescent="0.3">
      <c r="A9336" s="8"/>
      <c r="B9336" s="9"/>
      <c r="C9336" s="10"/>
      <c r="D9336" s="10"/>
      <c r="E9336" s="10"/>
      <c r="F9336" s="10"/>
      <c r="G9336" s="10"/>
      <c r="H9336" s="11"/>
    </row>
    <row r="9337" spans="1:8" x14ac:dyDescent="0.3">
      <c r="A9337" s="8"/>
      <c r="B9337" s="9"/>
      <c r="C9337" s="10"/>
      <c r="D9337" s="10"/>
      <c r="E9337" s="10"/>
      <c r="F9337" s="10"/>
      <c r="G9337" s="10"/>
      <c r="H9337" s="11"/>
    </row>
    <row r="9338" spans="1:8" x14ac:dyDescent="0.3">
      <c r="A9338" s="8"/>
      <c r="B9338" s="9"/>
      <c r="C9338" s="10"/>
      <c r="D9338" s="10"/>
      <c r="E9338" s="10"/>
      <c r="F9338" s="10"/>
      <c r="G9338" s="10"/>
      <c r="H9338" s="11"/>
    </row>
    <row r="9339" spans="1:8" x14ac:dyDescent="0.3">
      <c r="A9339" s="8"/>
      <c r="B9339" s="9"/>
      <c r="C9339" s="10"/>
      <c r="D9339" s="10"/>
      <c r="E9339" s="10"/>
      <c r="F9339" s="10"/>
      <c r="G9339" s="10"/>
      <c r="H9339" s="11"/>
    </row>
    <row r="9340" spans="1:8" x14ac:dyDescent="0.3">
      <c r="A9340" s="8"/>
      <c r="B9340" s="9"/>
      <c r="C9340" s="10"/>
      <c r="D9340" s="10"/>
      <c r="E9340" s="10"/>
      <c r="F9340" s="10"/>
      <c r="G9340" s="10"/>
      <c r="H9340" s="11"/>
    </row>
    <row r="9341" spans="1:8" x14ac:dyDescent="0.3">
      <c r="A9341" s="8"/>
      <c r="B9341" s="9"/>
      <c r="C9341" s="10"/>
      <c r="D9341" s="10"/>
      <c r="E9341" s="10"/>
      <c r="F9341" s="10"/>
      <c r="G9341" s="10"/>
      <c r="H9341" s="11"/>
    </row>
    <row r="9342" spans="1:8" x14ac:dyDescent="0.3">
      <c r="A9342" s="8"/>
      <c r="B9342" s="9"/>
      <c r="C9342" s="10"/>
      <c r="D9342" s="10"/>
      <c r="E9342" s="10"/>
      <c r="F9342" s="10"/>
      <c r="G9342" s="10"/>
      <c r="H9342" s="11"/>
    </row>
    <row r="9343" spans="1:8" x14ac:dyDescent="0.3">
      <c r="A9343" s="8"/>
      <c r="B9343" s="9"/>
      <c r="C9343" s="10"/>
      <c r="D9343" s="10"/>
      <c r="E9343" s="10"/>
      <c r="F9343" s="10"/>
      <c r="G9343" s="10"/>
      <c r="H9343" s="11"/>
    </row>
    <row r="9344" spans="1:8" x14ac:dyDescent="0.3">
      <c r="A9344" s="8"/>
      <c r="B9344" s="9"/>
      <c r="C9344" s="10"/>
      <c r="D9344" s="10"/>
      <c r="E9344" s="10"/>
      <c r="F9344" s="10"/>
      <c r="G9344" s="10"/>
      <c r="H9344" s="11"/>
    </row>
    <row r="9345" spans="1:8" x14ac:dyDescent="0.3">
      <c r="A9345" s="8"/>
      <c r="B9345" s="9"/>
      <c r="C9345" s="10"/>
      <c r="D9345" s="10"/>
      <c r="E9345" s="10"/>
      <c r="F9345" s="10"/>
      <c r="G9345" s="10"/>
      <c r="H9345" s="11"/>
    </row>
    <row r="9346" spans="1:8" x14ac:dyDescent="0.3">
      <c r="A9346" s="8"/>
      <c r="B9346" s="9"/>
      <c r="C9346" s="10"/>
      <c r="D9346" s="10"/>
      <c r="E9346" s="10"/>
      <c r="F9346" s="10"/>
      <c r="G9346" s="10"/>
      <c r="H9346" s="11"/>
    </row>
    <row r="9347" spans="1:8" x14ac:dyDescent="0.3">
      <c r="A9347" s="8"/>
      <c r="B9347" s="9"/>
      <c r="C9347" s="10"/>
      <c r="D9347" s="10"/>
      <c r="E9347" s="10"/>
      <c r="F9347" s="10"/>
      <c r="G9347" s="10"/>
      <c r="H9347" s="11"/>
    </row>
    <row r="9348" spans="1:8" x14ac:dyDescent="0.3">
      <c r="A9348" s="8"/>
      <c r="B9348" s="9"/>
      <c r="C9348" s="10"/>
      <c r="D9348" s="10"/>
      <c r="E9348" s="10"/>
      <c r="F9348" s="10"/>
      <c r="G9348" s="10"/>
      <c r="H9348" s="11"/>
    </row>
    <row r="9349" spans="1:8" x14ac:dyDescent="0.3">
      <c r="A9349" s="8"/>
      <c r="B9349" s="9"/>
      <c r="C9349" s="10"/>
      <c r="D9349" s="10"/>
      <c r="E9349" s="10"/>
      <c r="F9349" s="10"/>
      <c r="G9349" s="10"/>
      <c r="H9349" s="11"/>
    </row>
    <row r="9350" spans="1:8" x14ac:dyDescent="0.3">
      <c r="A9350" s="8"/>
      <c r="B9350" s="9"/>
      <c r="C9350" s="10"/>
      <c r="D9350" s="10"/>
      <c r="E9350" s="10"/>
      <c r="F9350" s="10"/>
      <c r="G9350" s="10"/>
      <c r="H9350" s="11"/>
    </row>
    <row r="9351" spans="1:8" x14ac:dyDescent="0.3">
      <c r="A9351" s="8"/>
      <c r="B9351" s="9"/>
      <c r="C9351" s="10"/>
      <c r="D9351" s="10"/>
      <c r="E9351" s="10"/>
      <c r="F9351" s="10"/>
      <c r="G9351" s="10"/>
      <c r="H9351" s="11"/>
    </row>
    <row r="9352" spans="1:8" x14ac:dyDescent="0.3">
      <c r="A9352" s="8"/>
      <c r="B9352" s="9"/>
      <c r="C9352" s="10"/>
      <c r="D9352" s="10"/>
      <c r="E9352" s="10"/>
      <c r="F9352" s="10"/>
      <c r="G9352" s="10"/>
      <c r="H9352" s="11"/>
    </row>
    <row r="9353" spans="1:8" x14ac:dyDescent="0.3">
      <c r="A9353" s="8"/>
      <c r="B9353" s="9"/>
      <c r="C9353" s="10"/>
      <c r="D9353" s="10"/>
      <c r="E9353" s="10"/>
      <c r="F9353" s="10"/>
      <c r="G9353" s="10"/>
      <c r="H9353" s="11"/>
    </row>
    <row r="9354" spans="1:8" x14ac:dyDescent="0.3">
      <c r="A9354" s="8"/>
      <c r="B9354" s="9"/>
      <c r="C9354" s="10"/>
      <c r="D9354" s="10"/>
      <c r="E9354" s="10"/>
      <c r="F9354" s="10"/>
      <c r="G9354" s="10"/>
      <c r="H9354" s="11"/>
    </row>
    <row r="9355" spans="1:8" x14ac:dyDescent="0.3">
      <c r="A9355" s="8"/>
      <c r="B9355" s="9"/>
      <c r="C9355" s="10"/>
      <c r="D9355" s="10"/>
      <c r="E9355" s="10"/>
      <c r="F9355" s="10"/>
      <c r="G9355" s="10"/>
      <c r="H9355" s="11"/>
    </row>
    <row r="9356" spans="1:8" x14ac:dyDescent="0.3">
      <c r="A9356" s="8"/>
      <c r="B9356" s="9"/>
      <c r="C9356" s="10"/>
      <c r="D9356" s="10"/>
      <c r="E9356" s="10"/>
      <c r="F9356" s="10"/>
      <c r="G9356" s="10"/>
      <c r="H9356" s="11"/>
    </row>
    <row r="9357" spans="1:8" x14ac:dyDescent="0.3">
      <c r="A9357" s="8"/>
      <c r="B9357" s="9"/>
      <c r="C9357" s="10"/>
      <c r="D9357" s="10"/>
      <c r="E9357" s="10"/>
      <c r="F9357" s="10"/>
      <c r="G9357" s="10"/>
      <c r="H9357" s="11"/>
    </row>
    <row r="9358" spans="1:8" x14ac:dyDescent="0.3">
      <c r="A9358" s="8"/>
      <c r="B9358" s="9"/>
      <c r="C9358" s="10"/>
      <c r="D9358" s="10"/>
      <c r="E9358" s="10"/>
      <c r="F9358" s="10"/>
      <c r="G9358" s="10"/>
      <c r="H9358" s="11"/>
    </row>
    <row r="9359" spans="1:8" x14ac:dyDescent="0.3">
      <c r="A9359" s="8"/>
      <c r="B9359" s="9"/>
      <c r="C9359" s="10"/>
      <c r="D9359" s="10"/>
      <c r="E9359" s="10"/>
      <c r="F9359" s="10"/>
      <c r="G9359" s="10"/>
      <c r="H9359" s="11"/>
    </row>
    <row r="9360" spans="1:8" x14ac:dyDescent="0.3">
      <c r="A9360" s="8"/>
      <c r="B9360" s="9"/>
      <c r="C9360" s="10"/>
      <c r="D9360" s="10"/>
      <c r="E9360" s="10"/>
      <c r="F9360" s="10"/>
      <c r="G9360" s="10"/>
      <c r="H9360" s="11"/>
    </row>
    <row r="9361" spans="1:8" x14ac:dyDescent="0.3">
      <c r="A9361" s="8"/>
      <c r="B9361" s="9"/>
      <c r="C9361" s="10"/>
      <c r="D9361" s="10"/>
      <c r="E9361" s="10"/>
      <c r="F9361" s="10"/>
      <c r="G9361" s="10"/>
      <c r="H9361" s="11"/>
    </row>
    <row r="9362" spans="1:8" x14ac:dyDescent="0.3">
      <c r="A9362" s="8"/>
      <c r="B9362" s="9"/>
      <c r="C9362" s="10"/>
      <c r="D9362" s="10"/>
      <c r="E9362" s="10"/>
      <c r="F9362" s="10"/>
      <c r="G9362" s="10"/>
      <c r="H9362" s="11"/>
    </row>
    <row r="9363" spans="1:8" x14ac:dyDescent="0.3">
      <c r="A9363" s="8"/>
      <c r="B9363" s="9"/>
      <c r="C9363" s="10"/>
      <c r="D9363" s="10"/>
      <c r="E9363" s="10"/>
      <c r="F9363" s="10"/>
      <c r="G9363" s="10"/>
      <c r="H9363" s="11"/>
    </row>
    <row r="9364" spans="1:8" x14ac:dyDescent="0.3">
      <c r="A9364" s="8"/>
      <c r="B9364" s="9"/>
      <c r="C9364" s="10"/>
      <c r="D9364" s="10"/>
      <c r="E9364" s="10"/>
      <c r="F9364" s="10"/>
      <c r="G9364" s="10"/>
      <c r="H9364" s="11"/>
    </row>
    <row r="9365" spans="1:8" x14ac:dyDescent="0.3">
      <c r="A9365" s="8"/>
      <c r="B9365" s="9"/>
      <c r="C9365" s="10"/>
      <c r="D9365" s="10"/>
      <c r="E9365" s="10"/>
      <c r="F9365" s="10"/>
      <c r="G9365" s="10"/>
      <c r="H9365" s="11"/>
    </row>
    <row r="9366" spans="1:8" x14ac:dyDescent="0.3">
      <c r="A9366" s="8"/>
      <c r="B9366" s="9"/>
      <c r="C9366" s="10"/>
      <c r="D9366" s="10"/>
      <c r="E9366" s="10"/>
      <c r="F9366" s="10"/>
      <c r="G9366" s="10"/>
      <c r="H9366" s="11"/>
    </row>
    <row r="9367" spans="1:8" x14ac:dyDescent="0.3">
      <c r="A9367" s="8"/>
      <c r="B9367" s="9"/>
      <c r="C9367" s="10"/>
      <c r="D9367" s="10"/>
      <c r="E9367" s="10"/>
      <c r="F9367" s="10"/>
      <c r="G9367" s="10"/>
      <c r="H9367" s="11"/>
    </row>
    <row r="9368" spans="1:8" x14ac:dyDescent="0.3">
      <c r="A9368" s="8"/>
      <c r="B9368" s="9"/>
      <c r="C9368" s="10"/>
      <c r="D9368" s="10"/>
      <c r="E9368" s="10"/>
      <c r="F9368" s="10"/>
      <c r="G9368" s="10"/>
      <c r="H9368" s="11"/>
    </row>
    <row r="9369" spans="1:8" x14ac:dyDescent="0.3">
      <c r="A9369" s="8"/>
      <c r="B9369" s="9"/>
      <c r="C9369" s="10"/>
      <c r="D9369" s="10"/>
      <c r="E9369" s="10"/>
      <c r="F9369" s="10"/>
      <c r="G9369" s="10"/>
      <c r="H9369" s="11"/>
    </row>
    <row r="9370" spans="1:8" x14ac:dyDescent="0.3">
      <c r="A9370" s="8"/>
      <c r="B9370" s="9"/>
      <c r="C9370" s="10"/>
      <c r="D9370" s="10"/>
      <c r="E9370" s="10"/>
      <c r="F9370" s="10"/>
      <c r="G9370" s="10"/>
      <c r="H9370" s="11"/>
    </row>
    <row r="9371" spans="1:8" x14ac:dyDescent="0.3">
      <c r="A9371" s="8"/>
      <c r="B9371" s="9"/>
      <c r="C9371" s="10"/>
      <c r="D9371" s="10"/>
      <c r="E9371" s="10"/>
      <c r="F9371" s="10"/>
      <c r="G9371" s="10"/>
      <c r="H9371" s="11"/>
    </row>
    <row r="9372" spans="1:8" x14ac:dyDescent="0.3">
      <c r="A9372" s="8"/>
      <c r="B9372" s="9"/>
      <c r="C9372" s="10"/>
      <c r="D9372" s="10"/>
      <c r="E9372" s="10"/>
      <c r="F9372" s="10"/>
      <c r="G9372" s="10"/>
      <c r="H9372" s="11"/>
    </row>
    <row r="9373" spans="1:8" x14ac:dyDescent="0.3">
      <c r="A9373" s="8"/>
      <c r="B9373" s="9"/>
      <c r="C9373" s="10"/>
      <c r="D9373" s="10"/>
      <c r="E9373" s="10"/>
      <c r="F9373" s="10"/>
      <c r="G9373" s="10"/>
      <c r="H9373" s="11"/>
    </row>
    <row r="9374" spans="1:8" x14ac:dyDescent="0.3">
      <c r="A9374" s="8"/>
      <c r="B9374" s="9"/>
      <c r="C9374" s="10"/>
      <c r="D9374" s="10"/>
      <c r="E9374" s="10"/>
      <c r="F9374" s="10"/>
      <c r="G9374" s="10"/>
      <c r="H9374" s="11"/>
    </row>
    <row r="9375" spans="1:8" x14ac:dyDescent="0.3">
      <c r="A9375" s="8"/>
      <c r="B9375" s="9"/>
      <c r="C9375" s="10"/>
      <c r="D9375" s="10"/>
      <c r="E9375" s="10"/>
      <c r="F9375" s="10"/>
      <c r="G9375" s="10"/>
      <c r="H9375" s="11"/>
    </row>
    <row r="9376" spans="1:8" x14ac:dyDescent="0.3">
      <c r="A9376" s="8"/>
      <c r="B9376" s="9"/>
      <c r="C9376" s="10"/>
      <c r="D9376" s="10"/>
      <c r="E9376" s="10"/>
      <c r="F9376" s="10"/>
      <c r="G9376" s="10"/>
      <c r="H9376" s="11"/>
    </row>
    <row r="9377" spans="1:8" x14ac:dyDescent="0.3">
      <c r="A9377" s="8"/>
      <c r="B9377" s="9"/>
      <c r="C9377" s="10"/>
      <c r="D9377" s="10"/>
      <c r="E9377" s="10"/>
      <c r="F9377" s="10"/>
      <c r="G9377" s="10"/>
      <c r="H9377" s="11"/>
    </row>
    <row r="9378" spans="1:8" x14ac:dyDescent="0.3">
      <c r="A9378" s="8"/>
      <c r="B9378" s="9"/>
      <c r="C9378" s="10"/>
      <c r="D9378" s="10"/>
      <c r="E9378" s="10"/>
      <c r="F9378" s="10"/>
      <c r="G9378" s="10"/>
      <c r="H9378" s="11"/>
    </row>
    <row r="9379" spans="1:8" x14ac:dyDescent="0.3">
      <c r="A9379" s="8"/>
      <c r="B9379" s="9"/>
      <c r="C9379" s="10"/>
      <c r="D9379" s="10"/>
      <c r="E9379" s="10"/>
      <c r="F9379" s="10"/>
      <c r="G9379" s="10"/>
      <c r="H9379" s="11"/>
    </row>
    <row r="9380" spans="1:8" x14ac:dyDescent="0.3">
      <c r="A9380" s="8"/>
      <c r="B9380" s="9"/>
      <c r="C9380" s="10"/>
      <c r="D9380" s="10"/>
      <c r="E9380" s="10"/>
      <c r="F9380" s="10"/>
      <c r="G9380" s="10"/>
      <c r="H9380" s="11"/>
    </row>
    <row r="9381" spans="1:8" x14ac:dyDescent="0.3">
      <c r="A9381" s="8"/>
      <c r="B9381" s="9"/>
      <c r="C9381" s="10"/>
      <c r="D9381" s="10"/>
      <c r="E9381" s="10"/>
      <c r="F9381" s="10"/>
      <c r="G9381" s="10"/>
      <c r="H9381" s="11"/>
    </row>
    <row r="9382" spans="1:8" x14ac:dyDescent="0.3">
      <c r="A9382" s="8"/>
      <c r="B9382" s="9"/>
      <c r="C9382" s="10"/>
      <c r="D9382" s="10"/>
      <c r="E9382" s="10"/>
      <c r="F9382" s="10"/>
      <c r="G9382" s="10"/>
      <c r="H9382" s="11"/>
    </row>
    <row r="9383" spans="1:8" x14ac:dyDescent="0.3">
      <c r="A9383" s="8"/>
      <c r="B9383" s="9"/>
      <c r="C9383" s="10"/>
      <c r="D9383" s="10"/>
      <c r="E9383" s="10"/>
      <c r="F9383" s="10"/>
      <c r="G9383" s="10"/>
      <c r="H9383" s="11"/>
    </row>
    <row r="9384" spans="1:8" x14ac:dyDescent="0.3">
      <c r="A9384" s="8"/>
      <c r="B9384" s="9"/>
      <c r="C9384" s="10"/>
      <c r="D9384" s="10"/>
      <c r="E9384" s="10"/>
      <c r="F9384" s="10"/>
      <c r="G9384" s="10"/>
      <c r="H9384" s="11"/>
    </row>
    <row r="9385" spans="1:8" x14ac:dyDescent="0.3">
      <c r="A9385" s="8"/>
      <c r="B9385" s="9"/>
      <c r="C9385" s="10"/>
      <c r="D9385" s="10"/>
      <c r="E9385" s="10"/>
      <c r="F9385" s="10"/>
      <c r="G9385" s="10"/>
      <c r="H9385" s="11"/>
    </row>
    <row r="9386" spans="1:8" x14ac:dyDescent="0.3">
      <c r="A9386" s="8"/>
      <c r="B9386" s="9"/>
      <c r="C9386" s="10"/>
      <c r="D9386" s="10"/>
      <c r="E9386" s="10"/>
      <c r="F9386" s="10"/>
      <c r="G9386" s="10"/>
      <c r="H9386" s="11"/>
    </row>
    <row r="9387" spans="1:8" x14ac:dyDescent="0.3">
      <c r="A9387" s="8"/>
      <c r="B9387" s="9"/>
      <c r="C9387" s="10"/>
      <c r="D9387" s="10"/>
      <c r="E9387" s="10"/>
      <c r="F9387" s="10"/>
      <c r="G9387" s="10"/>
      <c r="H9387" s="11"/>
    </row>
    <row r="9388" spans="1:8" x14ac:dyDescent="0.3">
      <c r="A9388" s="8"/>
      <c r="B9388" s="9"/>
      <c r="C9388" s="10"/>
      <c r="D9388" s="10"/>
      <c r="E9388" s="10"/>
      <c r="F9388" s="10"/>
      <c r="G9388" s="10"/>
      <c r="H9388" s="11"/>
    </row>
    <row r="9389" spans="1:8" x14ac:dyDescent="0.3">
      <c r="A9389" s="8"/>
      <c r="B9389" s="9"/>
      <c r="C9389" s="10"/>
      <c r="D9389" s="10"/>
      <c r="E9389" s="10"/>
      <c r="F9389" s="10"/>
      <c r="G9389" s="10"/>
      <c r="H9389" s="11"/>
    </row>
    <row r="9390" spans="1:8" x14ac:dyDescent="0.3">
      <c r="A9390" s="8"/>
      <c r="B9390" s="9"/>
      <c r="C9390" s="10"/>
      <c r="D9390" s="10"/>
      <c r="E9390" s="10"/>
      <c r="F9390" s="10"/>
      <c r="G9390" s="10"/>
      <c r="H9390" s="11"/>
    </row>
    <row r="9391" spans="1:8" x14ac:dyDescent="0.3">
      <c r="A9391" s="8"/>
      <c r="B9391" s="9"/>
      <c r="C9391" s="10"/>
      <c r="D9391" s="10"/>
      <c r="E9391" s="10"/>
      <c r="F9391" s="10"/>
      <c r="G9391" s="10"/>
      <c r="H9391" s="11"/>
    </row>
    <row r="9392" spans="1:8" x14ac:dyDescent="0.3">
      <c r="A9392" s="8"/>
      <c r="B9392" s="9"/>
      <c r="C9392" s="10"/>
      <c r="D9392" s="10"/>
      <c r="E9392" s="10"/>
      <c r="F9392" s="10"/>
      <c r="G9392" s="10"/>
      <c r="H9392" s="11"/>
    </row>
    <row r="9393" spans="1:8" x14ac:dyDescent="0.3">
      <c r="A9393" s="8"/>
      <c r="B9393" s="9"/>
      <c r="C9393" s="10"/>
      <c r="D9393" s="10"/>
      <c r="E9393" s="10"/>
      <c r="F9393" s="10"/>
      <c r="G9393" s="10"/>
      <c r="H9393" s="11"/>
    </row>
    <row r="9394" spans="1:8" x14ac:dyDescent="0.3">
      <c r="A9394" s="8"/>
      <c r="B9394" s="9"/>
      <c r="C9394" s="10"/>
      <c r="D9394" s="10"/>
      <c r="E9394" s="10"/>
      <c r="F9394" s="10"/>
      <c r="G9394" s="10"/>
      <c r="H9394" s="11"/>
    </row>
    <row r="9395" spans="1:8" x14ac:dyDescent="0.3">
      <c r="A9395" s="8"/>
      <c r="B9395" s="9"/>
      <c r="C9395" s="10"/>
      <c r="D9395" s="10"/>
      <c r="E9395" s="10"/>
      <c r="F9395" s="10"/>
      <c r="G9395" s="10"/>
      <c r="H9395" s="11"/>
    </row>
    <row r="9396" spans="1:8" x14ac:dyDescent="0.3">
      <c r="A9396" s="8"/>
      <c r="B9396" s="9"/>
      <c r="C9396" s="10"/>
      <c r="D9396" s="10"/>
      <c r="E9396" s="10"/>
      <c r="F9396" s="10"/>
      <c r="G9396" s="10"/>
      <c r="H9396" s="11"/>
    </row>
    <row r="9397" spans="1:8" x14ac:dyDescent="0.3">
      <c r="A9397" s="8"/>
      <c r="B9397" s="9"/>
      <c r="C9397" s="10"/>
      <c r="D9397" s="10"/>
      <c r="E9397" s="10"/>
      <c r="F9397" s="10"/>
      <c r="G9397" s="10"/>
      <c r="H9397" s="11"/>
    </row>
    <row r="9398" spans="1:8" x14ac:dyDescent="0.3">
      <c r="A9398" s="8"/>
      <c r="B9398" s="9"/>
      <c r="C9398" s="10"/>
      <c r="D9398" s="10"/>
      <c r="E9398" s="10"/>
      <c r="F9398" s="10"/>
      <c r="G9398" s="10"/>
      <c r="H9398" s="11"/>
    </row>
    <row r="9399" spans="1:8" x14ac:dyDescent="0.3">
      <c r="A9399" s="8"/>
      <c r="B9399" s="9"/>
      <c r="C9399" s="10"/>
      <c r="D9399" s="10"/>
      <c r="E9399" s="10"/>
      <c r="F9399" s="10"/>
      <c r="G9399" s="10"/>
      <c r="H9399" s="11"/>
    </row>
    <row r="9400" spans="1:8" x14ac:dyDescent="0.3">
      <c r="A9400" s="8"/>
      <c r="B9400" s="9"/>
      <c r="C9400" s="10"/>
      <c r="D9400" s="10"/>
      <c r="E9400" s="10"/>
      <c r="F9400" s="10"/>
      <c r="G9400" s="10"/>
      <c r="H9400" s="11"/>
    </row>
    <row r="9401" spans="1:8" x14ac:dyDescent="0.3">
      <c r="A9401" s="8"/>
      <c r="B9401" s="9"/>
      <c r="C9401" s="10"/>
      <c r="D9401" s="10"/>
      <c r="E9401" s="10"/>
      <c r="F9401" s="10"/>
      <c r="G9401" s="10"/>
      <c r="H9401" s="11"/>
    </row>
    <row r="9402" spans="1:8" x14ac:dyDescent="0.3">
      <c r="A9402" s="8"/>
      <c r="B9402" s="9"/>
      <c r="C9402" s="10"/>
      <c r="D9402" s="10"/>
      <c r="E9402" s="10"/>
      <c r="F9402" s="10"/>
      <c r="G9402" s="10"/>
      <c r="H9402" s="11"/>
    </row>
    <row r="9403" spans="1:8" x14ac:dyDescent="0.3">
      <c r="A9403" s="8"/>
      <c r="B9403" s="9"/>
      <c r="C9403" s="10"/>
      <c r="D9403" s="10"/>
      <c r="E9403" s="10"/>
      <c r="F9403" s="10"/>
      <c r="G9403" s="10"/>
      <c r="H9403" s="11"/>
    </row>
    <row r="9404" spans="1:8" x14ac:dyDescent="0.3">
      <c r="A9404" s="8"/>
      <c r="B9404" s="9"/>
      <c r="C9404" s="10"/>
      <c r="D9404" s="10"/>
      <c r="E9404" s="10"/>
      <c r="F9404" s="10"/>
      <c r="G9404" s="10"/>
      <c r="H9404" s="11"/>
    </row>
    <row r="9405" spans="1:8" x14ac:dyDescent="0.3">
      <c r="A9405" s="8"/>
      <c r="B9405" s="9"/>
      <c r="C9405" s="10"/>
      <c r="D9405" s="10"/>
      <c r="E9405" s="10"/>
      <c r="F9405" s="10"/>
      <c r="G9405" s="10"/>
      <c r="H9405" s="11"/>
    </row>
    <row r="9406" spans="1:8" x14ac:dyDescent="0.3">
      <c r="A9406" s="8"/>
      <c r="B9406" s="9"/>
      <c r="C9406" s="10"/>
      <c r="D9406" s="10"/>
      <c r="E9406" s="10"/>
      <c r="F9406" s="10"/>
      <c r="G9406" s="10"/>
      <c r="H9406" s="11"/>
    </row>
    <row r="9407" spans="1:8" x14ac:dyDescent="0.3">
      <c r="A9407" s="8"/>
      <c r="B9407" s="9"/>
      <c r="C9407" s="10"/>
      <c r="D9407" s="10"/>
      <c r="E9407" s="10"/>
      <c r="F9407" s="10"/>
      <c r="G9407" s="10"/>
      <c r="H9407" s="11"/>
    </row>
    <row r="9408" spans="1:8" x14ac:dyDescent="0.3">
      <c r="A9408" s="8"/>
      <c r="B9408" s="9"/>
      <c r="C9408" s="10"/>
      <c r="D9408" s="10"/>
      <c r="E9408" s="10"/>
      <c r="F9408" s="10"/>
      <c r="G9408" s="10"/>
      <c r="H9408" s="11"/>
    </row>
    <row r="9409" spans="1:8" x14ac:dyDescent="0.3">
      <c r="A9409" s="8"/>
      <c r="B9409" s="9"/>
      <c r="C9409" s="10"/>
      <c r="D9409" s="10"/>
      <c r="E9409" s="10"/>
      <c r="F9409" s="10"/>
      <c r="G9409" s="10"/>
      <c r="H9409" s="11"/>
    </row>
    <row r="9410" spans="1:8" x14ac:dyDescent="0.3">
      <c r="A9410" s="8"/>
      <c r="B9410" s="9"/>
      <c r="C9410" s="10"/>
      <c r="D9410" s="10"/>
      <c r="E9410" s="10"/>
      <c r="F9410" s="10"/>
      <c r="G9410" s="10"/>
      <c r="H9410" s="11"/>
    </row>
    <row r="9411" spans="1:8" x14ac:dyDescent="0.3">
      <c r="A9411" s="8"/>
      <c r="B9411" s="9"/>
      <c r="C9411" s="10"/>
      <c r="D9411" s="10"/>
      <c r="E9411" s="10"/>
      <c r="F9411" s="10"/>
      <c r="G9411" s="10"/>
      <c r="H9411" s="11"/>
    </row>
    <row r="9412" spans="1:8" x14ac:dyDescent="0.3">
      <c r="A9412" s="8"/>
      <c r="B9412" s="9"/>
      <c r="C9412" s="10"/>
      <c r="D9412" s="10"/>
      <c r="E9412" s="10"/>
      <c r="F9412" s="10"/>
      <c r="G9412" s="10"/>
      <c r="H9412" s="11"/>
    </row>
    <row r="9413" spans="1:8" x14ac:dyDescent="0.3">
      <c r="A9413" s="8"/>
      <c r="B9413" s="9"/>
      <c r="C9413" s="10"/>
      <c r="D9413" s="10"/>
      <c r="E9413" s="10"/>
      <c r="F9413" s="10"/>
      <c r="G9413" s="10"/>
      <c r="H9413" s="11"/>
    </row>
    <row r="9414" spans="1:8" x14ac:dyDescent="0.3">
      <c r="A9414" s="8"/>
      <c r="B9414" s="9"/>
      <c r="C9414" s="10"/>
      <c r="D9414" s="10"/>
      <c r="E9414" s="10"/>
      <c r="F9414" s="10"/>
      <c r="G9414" s="10"/>
      <c r="H9414" s="11"/>
    </row>
    <row r="9415" spans="1:8" x14ac:dyDescent="0.3">
      <c r="A9415" s="8"/>
      <c r="B9415" s="9"/>
      <c r="C9415" s="10"/>
      <c r="D9415" s="10"/>
      <c r="E9415" s="10"/>
      <c r="F9415" s="10"/>
      <c r="G9415" s="10"/>
      <c r="H9415" s="11"/>
    </row>
    <row r="9416" spans="1:8" x14ac:dyDescent="0.3">
      <c r="A9416" s="8"/>
      <c r="B9416" s="9"/>
      <c r="C9416" s="10"/>
      <c r="D9416" s="10"/>
      <c r="E9416" s="10"/>
      <c r="F9416" s="10"/>
      <c r="G9416" s="10"/>
      <c r="H9416" s="11"/>
    </row>
    <row r="9417" spans="1:8" x14ac:dyDescent="0.3">
      <c r="A9417" s="8"/>
      <c r="B9417" s="9"/>
      <c r="C9417" s="10"/>
      <c r="D9417" s="10"/>
      <c r="E9417" s="10"/>
      <c r="F9417" s="10"/>
      <c r="G9417" s="10"/>
      <c r="H9417" s="11"/>
    </row>
    <row r="9418" spans="1:8" x14ac:dyDescent="0.3">
      <c r="A9418" s="8"/>
      <c r="B9418" s="9"/>
      <c r="C9418" s="10"/>
      <c r="D9418" s="10"/>
      <c r="E9418" s="10"/>
      <c r="F9418" s="10"/>
      <c r="G9418" s="10"/>
      <c r="H9418" s="11"/>
    </row>
    <row r="9419" spans="1:8" x14ac:dyDescent="0.3">
      <c r="A9419" s="8"/>
      <c r="B9419" s="9"/>
      <c r="C9419" s="10"/>
      <c r="D9419" s="10"/>
      <c r="E9419" s="10"/>
      <c r="F9419" s="10"/>
      <c r="G9419" s="10"/>
      <c r="H9419" s="11"/>
    </row>
    <row r="9420" spans="1:8" x14ac:dyDescent="0.3">
      <c r="A9420" s="8"/>
      <c r="B9420" s="9"/>
      <c r="C9420" s="10"/>
      <c r="D9420" s="10"/>
      <c r="E9420" s="10"/>
      <c r="F9420" s="10"/>
      <c r="G9420" s="10"/>
      <c r="H9420" s="11"/>
    </row>
    <row r="9421" spans="1:8" x14ac:dyDescent="0.3">
      <c r="A9421" s="8"/>
      <c r="B9421" s="9"/>
      <c r="C9421" s="10"/>
      <c r="D9421" s="10"/>
      <c r="E9421" s="10"/>
      <c r="F9421" s="10"/>
      <c r="G9421" s="10"/>
      <c r="H9421" s="11"/>
    </row>
    <row r="9422" spans="1:8" x14ac:dyDescent="0.3">
      <c r="A9422" s="8"/>
      <c r="B9422" s="9"/>
      <c r="C9422" s="10"/>
      <c r="D9422" s="10"/>
      <c r="E9422" s="10"/>
      <c r="F9422" s="10"/>
      <c r="G9422" s="10"/>
      <c r="H9422" s="11"/>
    </row>
    <row r="9423" spans="1:8" x14ac:dyDescent="0.3">
      <c r="A9423" s="8"/>
      <c r="B9423" s="9"/>
      <c r="C9423" s="10"/>
      <c r="D9423" s="10"/>
      <c r="E9423" s="10"/>
      <c r="F9423" s="10"/>
      <c r="G9423" s="10"/>
      <c r="H9423" s="11"/>
    </row>
    <row r="9424" spans="1:8" x14ac:dyDescent="0.3">
      <c r="A9424" s="8"/>
      <c r="B9424" s="9"/>
      <c r="C9424" s="10"/>
      <c r="D9424" s="10"/>
      <c r="E9424" s="10"/>
      <c r="F9424" s="10"/>
      <c r="G9424" s="10"/>
      <c r="H9424" s="11"/>
    </row>
    <row r="9425" spans="1:8" x14ac:dyDescent="0.3">
      <c r="A9425" s="8"/>
      <c r="B9425" s="9"/>
      <c r="C9425" s="10"/>
      <c r="D9425" s="10"/>
      <c r="E9425" s="10"/>
      <c r="F9425" s="10"/>
      <c r="G9425" s="10"/>
      <c r="H9425" s="11"/>
    </row>
    <row r="9426" spans="1:8" x14ac:dyDescent="0.3">
      <c r="A9426" s="8"/>
      <c r="B9426" s="9"/>
      <c r="C9426" s="10"/>
      <c r="D9426" s="10"/>
      <c r="E9426" s="10"/>
      <c r="F9426" s="10"/>
      <c r="G9426" s="10"/>
      <c r="H9426" s="11"/>
    </row>
    <row r="9427" spans="1:8" x14ac:dyDescent="0.3">
      <c r="A9427" s="8"/>
      <c r="B9427" s="9"/>
      <c r="C9427" s="10"/>
      <c r="D9427" s="10"/>
      <c r="E9427" s="10"/>
      <c r="F9427" s="10"/>
      <c r="G9427" s="10"/>
      <c r="H9427" s="11"/>
    </row>
    <row r="9428" spans="1:8" x14ac:dyDescent="0.3">
      <c r="A9428" s="8"/>
      <c r="B9428" s="9"/>
      <c r="C9428" s="10"/>
      <c r="D9428" s="10"/>
      <c r="E9428" s="10"/>
      <c r="F9428" s="10"/>
      <c r="G9428" s="10"/>
      <c r="H9428" s="11"/>
    </row>
    <row r="9429" spans="1:8" x14ac:dyDescent="0.3">
      <c r="A9429" s="8"/>
      <c r="B9429" s="9"/>
      <c r="C9429" s="10"/>
      <c r="D9429" s="10"/>
      <c r="E9429" s="10"/>
      <c r="F9429" s="10"/>
      <c r="G9429" s="10"/>
      <c r="H9429" s="11"/>
    </row>
    <row r="9430" spans="1:8" x14ac:dyDescent="0.3">
      <c r="A9430" s="8"/>
      <c r="B9430" s="9"/>
      <c r="C9430" s="10"/>
      <c r="D9430" s="10"/>
      <c r="E9430" s="10"/>
      <c r="F9430" s="10"/>
      <c r="G9430" s="10"/>
      <c r="H9430" s="11"/>
    </row>
    <row r="9431" spans="1:8" x14ac:dyDescent="0.3">
      <c r="A9431" s="8"/>
      <c r="B9431" s="9"/>
      <c r="C9431" s="10"/>
      <c r="D9431" s="10"/>
      <c r="E9431" s="10"/>
      <c r="F9431" s="10"/>
      <c r="G9431" s="10"/>
      <c r="H9431" s="11"/>
    </row>
    <row r="9432" spans="1:8" x14ac:dyDescent="0.3">
      <c r="A9432" s="8"/>
      <c r="B9432" s="9"/>
      <c r="C9432" s="10"/>
      <c r="D9432" s="10"/>
      <c r="E9432" s="10"/>
      <c r="F9432" s="10"/>
      <c r="G9432" s="10"/>
      <c r="H9432" s="11"/>
    </row>
    <row r="9433" spans="1:8" x14ac:dyDescent="0.3">
      <c r="A9433" s="8"/>
      <c r="B9433" s="9"/>
      <c r="C9433" s="10"/>
      <c r="D9433" s="10"/>
      <c r="E9433" s="10"/>
      <c r="F9433" s="10"/>
      <c r="G9433" s="10"/>
      <c r="H9433" s="11"/>
    </row>
    <row r="9434" spans="1:8" x14ac:dyDescent="0.3">
      <c r="A9434" s="8"/>
      <c r="B9434" s="9"/>
      <c r="C9434" s="10"/>
      <c r="D9434" s="10"/>
      <c r="E9434" s="10"/>
      <c r="F9434" s="10"/>
      <c r="G9434" s="10"/>
      <c r="H9434" s="11"/>
    </row>
    <row r="9435" spans="1:8" x14ac:dyDescent="0.3">
      <c r="A9435" s="8"/>
      <c r="B9435" s="9"/>
      <c r="C9435" s="10"/>
      <c r="D9435" s="10"/>
      <c r="E9435" s="10"/>
      <c r="F9435" s="10"/>
      <c r="G9435" s="10"/>
      <c r="H9435" s="11"/>
    </row>
    <row r="9436" spans="1:8" x14ac:dyDescent="0.3">
      <c r="A9436" s="8"/>
      <c r="B9436" s="9"/>
      <c r="C9436" s="10"/>
      <c r="D9436" s="10"/>
      <c r="E9436" s="10"/>
      <c r="F9436" s="10"/>
      <c r="G9436" s="10"/>
      <c r="H9436" s="11"/>
    </row>
    <row r="9437" spans="1:8" x14ac:dyDescent="0.3">
      <c r="A9437" s="8"/>
      <c r="B9437" s="9"/>
      <c r="C9437" s="10"/>
      <c r="D9437" s="10"/>
      <c r="E9437" s="10"/>
      <c r="F9437" s="10"/>
      <c r="G9437" s="10"/>
      <c r="H9437" s="11"/>
    </row>
    <row r="9438" spans="1:8" x14ac:dyDescent="0.3">
      <c r="A9438" s="8"/>
      <c r="B9438" s="9"/>
      <c r="C9438" s="10"/>
      <c r="D9438" s="10"/>
      <c r="E9438" s="10"/>
      <c r="F9438" s="10"/>
      <c r="G9438" s="10"/>
      <c r="H9438" s="11"/>
    </row>
    <row r="9439" spans="1:8" x14ac:dyDescent="0.3">
      <c r="A9439" s="8"/>
      <c r="B9439" s="9"/>
      <c r="C9439" s="10"/>
      <c r="D9439" s="10"/>
      <c r="E9439" s="10"/>
      <c r="F9439" s="10"/>
      <c r="G9439" s="10"/>
      <c r="H9439" s="11"/>
    </row>
    <row r="9440" spans="1:8" x14ac:dyDescent="0.3">
      <c r="A9440" s="8"/>
      <c r="B9440" s="9"/>
      <c r="C9440" s="10"/>
      <c r="D9440" s="10"/>
      <c r="E9440" s="10"/>
      <c r="F9440" s="10"/>
      <c r="G9440" s="10"/>
      <c r="H9440" s="11"/>
    </row>
    <row r="9441" spans="1:8" x14ac:dyDescent="0.3">
      <c r="A9441" s="8"/>
      <c r="B9441" s="9"/>
      <c r="C9441" s="10"/>
      <c r="D9441" s="10"/>
      <c r="E9441" s="10"/>
      <c r="F9441" s="10"/>
      <c r="G9441" s="10"/>
      <c r="H9441" s="11"/>
    </row>
    <row r="9442" spans="1:8" x14ac:dyDescent="0.3">
      <c r="A9442" s="8"/>
      <c r="B9442" s="9"/>
      <c r="C9442" s="10"/>
      <c r="D9442" s="10"/>
      <c r="E9442" s="10"/>
      <c r="F9442" s="10"/>
      <c r="G9442" s="10"/>
      <c r="H9442" s="11"/>
    </row>
    <row r="9443" spans="1:8" x14ac:dyDescent="0.3">
      <c r="A9443" s="8"/>
      <c r="B9443" s="9"/>
      <c r="C9443" s="10"/>
      <c r="D9443" s="10"/>
      <c r="E9443" s="10"/>
      <c r="F9443" s="10"/>
      <c r="G9443" s="10"/>
      <c r="H9443" s="11"/>
    </row>
    <row r="9444" spans="1:8" x14ac:dyDescent="0.3">
      <c r="A9444" s="8"/>
      <c r="B9444" s="9"/>
      <c r="C9444" s="10"/>
      <c r="D9444" s="10"/>
      <c r="E9444" s="10"/>
      <c r="F9444" s="10"/>
      <c r="G9444" s="10"/>
      <c r="H9444" s="11"/>
    </row>
    <row r="9445" spans="1:8" x14ac:dyDescent="0.3">
      <c r="A9445" s="8"/>
      <c r="B9445" s="9"/>
      <c r="C9445" s="10"/>
      <c r="D9445" s="10"/>
      <c r="E9445" s="10"/>
      <c r="F9445" s="10"/>
      <c r="G9445" s="10"/>
      <c r="H9445" s="11"/>
    </row>
    <row r="9446" spans="1:8" x14ac:dyDescent="0.3">
      <c r="A9446" s="8"/>
      <c r="B9446" s="9"/>
      <c r="C9446" s="10"/>
      <c r="D9446" s="10"/>
      <c r="E9446" s="10"/>
      <c r="F9446" s="10"/>
      <c r="G9446" s="10"/>
      <c r="H9446" s="11"/>
    </row>
    <row r="9447" spans="1:8" x14ac:dyDescent="0.3">
      <c r="A9447" s="8"/>
      <c r="B9447" s="9"/>
      <c r="C9447" s="10"/>
      <c r="D9447" s="10"/>
      <c r="E9447" s="10"/>
      <c r="F9447" s="10"/>
      <c r="G9447" s="10"/>
      <c r="H9447" s="11"/>
    </row>
    <row r="9448" spans="1:8" x14ac:dyDescent="0.3">
      <c r="A9448" s="8"/>
      <c r="B9448" s="9"/>
      <c r="C9448" s="10"/>
      <c r="D9448" s="10"/>
      <c r="E9448" s="10"/>
      <c r="F9448" s="10"/>
      <c r="G9448" s="10"/>
      <c r="H9448" s="11"/>
    </row>
    <row r="9449" spans="1:8" x14ac:dyDescent="0.3">
      <c r="A9449" s="8"/>
      <c r="B9449" s="9"/>
      <c r="C9449" s="10"/>
      <c r="D9449" s="10"/>
      <c r="E9449" s="10"/>
      <c r="F9449" s="10"/>
      <c r="G9449" s="10"/>
      <c r="H9449" s="11"/>
    </row>
    <row r="9450" spans="1:8" x14ac:dyDescent="0.3">
      <c r="A9450" s="8"/>
      <c r="B9450" s="9"/>
      <c r="C9450" s="10"/>
      <c r="D9450" s="10"/>
      <c r="E9450" s="10"/>
      <c r="F9450" s="10"/>
      <c r="G9450" s="10"/>
      <c r="H9450" s="11"/>
    </row>
    <row r="9451" spans="1:8" x14ac:dyDescent="0.3">
      <c r="A9451" s="8"/>
      <c r="B9451" s="9"/>
      <c r="C9451" s="10"/>
      <c r="D9451" s="10"/>
      <c r="E9451" s="10"/>
      <c r="F9451" s="10"/>
      <c r="G9451" s="10"/>
      <c r="H9451" s="11"/>
    </row>
    <row r="9452" spans="1:8" x14ac:dyDescent="0.3">
      <c r="A9452" s="8"/>
      <c r="B9452" s="9"/>
      <c r="C9452" s="10"/>
      <c r="D9452" s="10"/>
      <c r="E9452" s="10"/>
      <c r="F9452" s="10"/>
      <c r="G9452" s="10"/>
      <c r="H9452" s="11"/>
    </row>
    <row r="9453" spans="1:8" x14ac:dyDescent="0.3">
      <c r="A9453" s="8"/>
      <c r="B9453" s="9"/>
      <c r="C9453" s="10"/>
      <c r="D9453" s="10"/>
      <c r="E9453" s="10"/>
      <c r="F9453" s="10"/>
      <c r="G9453" s="10"/>
      <c r="H9453" s="11"/>
    </row>
    <row r="9454" spans="1:8" x14ac:dyDescent="0.3">
      <c r="A9454" s="8"/>
      <c r="B9454" s="9"/>
      <c r="C9454" s="10"/>
      <c r="D9454" s="10"/>
      <c r="E9454" s="10"/>
      <c r="F9454" s="10"/>
      <c r="G9454" s="10"/>
      <c r="H9454" s="11"/>
    </row>
    <row r="9455" spans="1:8" x14ac:dyDescent="0.3">
      <c r="A9455" s="8"/>
      <c r="B9455" s="9"/>
      <c r="C9455" s="10"/>
      <c r="D9455" s="10"/>
      <c r="E9455" s="10"/>
      <c r="F9455" s="10"/>
      <c r="G9455" s="10"/>
      <c r="H9455" s="11"/>
    </row>
    <row r="9456" spans="1:8" x14ac:dyDescent="0.3">
      <c r="A9456" s="8"/>
      <c r="B9456" s="9"/>
      <c r="C9456" s="10"/>
      <c r="D9456" s="10"/>
      <c r="E9456" s="10"/>
      <c r="F9456" s="10"/>
      <c r="G9456" s="10"/>
      <c r="H9456" s="11"/>
    </row>
    <row r="9457" spans="1:8" x14ac:dyDescent="0.3">
      <c r="A9457" s="8"/>
      <c r="B9457" s="9"/>
      <c r="C9457" s="10"/>
      <c r="D9457" s="10"/>
      <c r="E9457" s="10"/>
      <c r="F9457" s="10"/>
      <c r="G9457" s="10"/>
      <c r="H9457" s="11"/>
    </row>
    <row r="9458" spans="1:8" x14ac:dyDescent="0.3">
      <c r="A9458" s="8"/>
      <c r="B9458" s="9"/>
      <c r="C9458" s="10"/>
      <c r="D9458" s="10"/>
      <c r="E9458" s="10"/>
      <c r="F9458" s="10"/>
      <c r="G9458" s="10"/>
      <c r="H9458" s="11"/>
    </row>
    <row r="9459" spans="1:8" x14ac:dyDescent="0.3">
      <c r="A9459" s="8"/>
      <c r="B9459" s="9"/>
      <c r="C9459" s="10"/>
      <c r="D9459" s="10"/>
      <c r="E9459" s="10"/>
      <c r="F9459" s="10"/>
      <c r="G9459" s="10"/>
      <c r="H9459" s="11"/>
    </row>
    <row r="9460" spans="1:8" x14ac:dyDescent="0.3">
      <c r="A9460" s="8"/>
      <c r="B9460" s="9"/>
      <c r="C9460" s="10"/>
      <c r="D9460" s="10"/>
      <c r="E9460" s="10"/>
      <c r="F9460" s="10"/>
      <c r="G9460" s="10"/>
      <c r="H9460" s="11"/>
    </row>
    <row r="9461" spans="1:8" x14ac:dyDescent="0.3">
      <c r="A9461" s="8"/>
      <c r="B9461" s="9"/>
      <c r="C9461" s="10"/>
      <c r="D9461" s="10"/>
      <c r="E9461" s="10"/>
      <c r="F9461" s="10"/>
      <c r="G9461" s="10"/>
      <c r="H9461" s="11"/>
    </row>
    <row r="9462" spans="1:8" x14ac:dyDescent="0.3">
      <c r="A9462" s="8"/>
      <c r="B9462" s="9"/>
      <c r="C9462" s="10"/>
      <c r="D9462" s="10"/>
      <c r="E9462" s="10"/>
      <c r="F9462" s="10"/>
      <c r="G9462" s="10"/>
      <c r="H9462" s="11"/>
    </row>
    <row r="9463" spans="1:8" x14ac:dyDescent="0.3">
      <c r="A9463" s="8"/>
      <c r="B9463" s="9"/>
      <c r="C9463" s="10"/>
      <c r="D9463" s="10"/>
      <c r="E9463" s="10"/>
      <c r="F9463" s="10"/>
      <c r="G9463" s="10"/>
      <c r="H9463" s="11"/>
    </row>
    <row r="9464" spans="1:8" x14ac:dyDescent="0.3">
      <c r="A9464" s="8"/>
      <c r="B9464" s="9"/>
      <c r="C9464" s="10"/>
      <c r="D9464" s="10"/>
      <c r="E9464" s="10"/>
      <c r="F9464" s="10"/>
      <c r="G9464" s="10"/>
      <c r="H9464" s="11"/>
    </row>
    <row r="9465" spans="1:8" x14ac:dyDescent="0.3">
      <c r="A9465" s="8"/>
      <c r="B9465" s="9"/>
      <c r="C9465" s="10"/>
      <c r="D9465" s="10"/>
      <c r="E9465" s="10"/>
      <c r="F9465" s="10"/>
      <c r="G9465" s="10"/>
      <c r="H9465" s="11"/>
    </row>
    <row r="9466" spans="1:8" x14ac:dyDescent="0.3">
      <c r="A9466" s="8"/>
      <c r="B9466" s="9"/>
      <c r="C9466" s="10"/>
      <c r="D9466" s="10"/>
      <c r="E9466" s="10"/>
      <c r="F9466" s="10"/>
      <c r="G9466" s="10"/>
      <c r="H9466" s="11"/>
    </row>
    <row r="9467" spans="1:8" x14ac:dyDescent="0.3">
      <c r="A9467" s="8"/>
      <c r="B9467" s="9"/>
      <c r="C9467" s="10"/>
      <c r="D9467" s="10"/>
      <c r="E9467" s="10"/>
      <c r="F9467" s="10"/>
      <c r="G9467" s="10"/>
      <c r="H9467" s="11"/>
    </row>
    <row r="9468" spans="1:8" x14ac:dyDescent="0.3">
      <c r="A9468" s="8"/>
      <c r="B9468" s="9"/>
      <c r="C9468" s="10"/>
      <c r="D9468" s="10"/>
      <c r="E9468" s="10"/>
      <c r="F9468" s="10"/>
      <c r="G9468" s="10"/>
      <c r="H9468" s="11"/>
    </row>
    <row r="9469" spans="1:8" x14ac:dyDescent="0.3">
      <c r="A9469" s="8"/>
      <c r="B9469" s="9"/>
      <c r="C9469" s="10"/>
      <c r="D9469" s="10"/>
      <c r="E9469" s="10"/>
      <c r="F9469" s="10"/>
      <c r="G9469" s="10"/>
      <c r="H9469" s="11"/>
    </row>
    <row r="9470" spans="1:8" x14ac:dyDescent="0.3">
      <c r="A9470" s="8"/>
      <c r="B9470" s="9"/>
      <c r="C9470" s="10"/>
      <c r="D9470" s="10"/>
      <c r="E9470" s="10"/>
      <c r="F9470" s="10"/>
      <c r="G9470" s="10"/>
      <c r="H9470" s="11"/>
    </row>
    <row r="9471" spans="1:8" x14ac:dyDescent="0.3">
      <c r="A9471" s="8"/>
      <c r="B9471" s="9"/>
      <c r="C9471" s="10"/>
      <c r="D9471" s="10"/>
      <c r="E9471" s="10"/>
      <c r="F9471" s="10"/>
      <c r="G9471" s="10"/>
      <c r="H9471" s="11"/>
    </row>
    <row r="9472" spans="1:8" x14ac:dyDescent="0.3">
      <c r="A9472" s="8"/>
      <c r="B9472" s="9"/>
      <c r="C9472" s="10"/>
      <c r="D9472" s="10"/>
      <c r="E9472" s="10"/>
      <c r="F9472" s="10"/>
      <c r="G9472" s="10"/>
      <c r="H9472" s="11"/>
    </row>
    <row r="9473" spans="1:8" x14ac:dyDescent="0.3">
      <c r="A9473" s="8"/>
      <c r="B9473" s="9"/>
      <c r="C9473" s="10"/>
      <c r="D9473" s="10"/>
      <c r="E9473" s="10"/>
      <c r="F9473" s="10"/>
      <c r="G9473" s="10"/>
      <c r="H9473" s="11"/>
    </row>
    <row r="9474" spans="1:8" x14ac:dyDescent="0.3">
      <c r="A9474" s="8"/>
      <c r="B9474" s="9"/>
      <c r="C9474" s="10"/>
      <c r="D9474" s="10"/>
      <c r="E9474" s="10"/>
      <c r="F9474" s="10"/>
      <c r="G9474" s="10"/>
      <c r="H9474" s="11"/>
    </row>
    <row r="9475" spans="1:8" x14ac:dyDescent="0.3">
      <c r="A9475" s="8"/>
      <c r="B9475" s="9"/>
      <c r="C9475" s="10"/>
      <c r="D9475" s="10"/>
      <c r="E9475" s="10"/>
      <c r="F9475" s="10"/>
      <c r="G9475" s="10"/>
      <c r="H9475" s="11"/>
    </row>
    <row r="9476" spans="1:8" x14ac:dyDescent="0.3">
      <c r="A9476" s="8"/>
      <c r="B9476" s="9"/>
      <c r="C9476" s="10"/>
      <c r="D9476" s="10"/>
      <c r="E9476" s="10"/>
      <c r="F9476" s="10"/>
      <c r="G9476" s="10"/>
      <c r="H9476" s="11"/>
    </row>
    <row r="9477" spans="1:8" x14ac:dyDescent="0.3">
      <c r="A9477" s="8"/>
      <c r="B9477" s="9"/>
      <c r="C9477" s="10"/>
      <c r="D9477" s="10"/>
      <c r="E9477" s="10"/>
      <c r="F9477" s="10"/>
      <c r="G9477" s="10"/>
      <c r="H9477" s="11"/>
    </row>
    <row r="9478" spans="1:8" x14ac:dyDescent="0.3">
      <c r="A9478" s="8"/>
      <c r="B9478" s="9"/>
      <c r="C9478" s="10"/>
      <c r="D9478" s="10"/>
      <c r="E9478" s="10"/>
      <c r="F9478" s="10"/>
      <c r="G9478" s="10"/>
      <c r="H9478" s="11"/>
    </row>
    <row r="9479" spans="1:8" x14ac:dyDescent="0.3">
      <c r="A9479" s="8"/>
      <c r="B9479" s="9"/>
      <c r="C9479" s="10"/>
      <c r="D9479" s="10"/>
      <c r="E9479" s="10"/>
      <c r="F9479" s="10"/>
      <c r="G9479" s="10"/>
      <c r="H9479" s="11"/>
    </row>
    <row r="9480" spans="1:8" x14ac:dyDescent="0.3">
      <c r="A9480" s="8"/>
      <c r="B9480" s="9"/>
      <c r="C9480" s="10"/>
      <c r="D9480" s="10"/>
      <c r="E9480" s="10"/>
      <c r="F9480" s="10"/>
      <c r="G9480" s="10"/>
      <c r="H9480" s="11"/>
    </row>
    <row r="9481" spans="1:8" x14ac:dyDescent="0.3">
      <c r="A9481" s="8"/>
      <c r="B9481" s="9"/>
      <c r="C9481" s="10"/>
      <c r="D9481" s="10"/>
      <c r="E9481" s="10"/>
      <c r="F9481" s="10"/>
      <c r="G9481" s="10"/>
      <c r="H9481" s="11"/>
    </row>
    <row r="9482" spans="1:8" x14ac:dyDescent="0.3">
      <c r="A9482" s="8"/>
      <c r="B9482" s="9"/>
      <c r="C9482" s="10"/>
      <c r="D9482" s="10"/>
      <c r="E9482" s="10"/>
      <c r="F9482" s="10"/>
      <c r="G9482" s="10"/>
      <c r="H9482" s="11"/>
    </row>
    <row r="9483" spans="1:8" x14ac:dyDescent="0.3">
      <c r="A9483" s="8"/>
      <c r="B9483" s="9"/>
      <c r="C9483" s="10"/>
      <c r="D9483" s="10"/>
      <c r="E9483" s="10"/>
      <c r="F9483" s="10"/>
      <c r="G9483" s="10"/>
      <c r="H9483" s="11"/>
    </row>
    <row r="9484" spans="1:8" x14ac:dyDescent="0.3">
      <c r="A9484" s="8"/>
      <c r="B9484" s="9"/>
      <c r="C9484" s="10"/>
      <c r="D9484" s="10"/>
      <c r="E9484" s="10"/>
      <c r="F9484" s="10"/>
      <c r="G9484" s="10"/>
      <c r="H9484" s="11"/>
    </row>
    <row r="9485" spans="1:8" x14ac:dyDescent="0.3">
      <c r="A9485" s="8"/>
      <c r="B9485" s="9"/>
      <c r="C9485" s="10"/>
      <c r="D9485" s="10"/>
      <c r="E9485" s="10"/>
      <c r="F9485" s="10"/>
      <c r="G9485" s="10"/>
      <c r="H9485" s="11"/>
    </row>
    <row r="9486" spans="1:8" x14ac:dyDescent="0.3">
      <c r="A9486" s="8"/>
      <c r="B9486" s="9"/>
      <c r="C9486" s="10"/>
      <c r="D9486" s="10"/>
      <c r="E9486" s="10"/>
      <c r="F9486" s="10"/>
      <c r="G9486" s="10"/>
      <c r="H9486" s="11"/>
    </row>
    <row r="9487" spans="1:8" x14ac:dyDescent="0.3">
      <c r="A9487" s="8"/>
      <c r="B9487" s="9"/>
      <c r="C9487" s="10"/>
      <c r="D9487" s="10"/>
      <c r="E9487" s="10"/>
      <c r="F9487" s="10"/>
      <c r="G9487" s="10"/>
      <c r="H9487" s="11"/>
    </row>
    <row r="9488" spans="1:8" x14ac:dyDescent="0.3">
      <c r="A9488" s="8"/>
      <c r="B9488" s="9"/>
      <c r="C9488" s="10"/>
      <c r="D9488" s="10"/>
      <c r="E9488" s="10"/>
      <c r="F9488" s="10"/>
      <c r="G9488" s="10"/>
      <c r="H9488" s="11"/>
    </row>
    <row r="9489" spans="1:8" x14ac:dyDescent="0.3">
      <c r="A9489" s="8"/>
      <c r="B9489" s="9"/>
      <c r="C9489" s="10"/>
      <c r="D9489" s="10"/>
      <c r="E9489" s="10"/>
      <c r="F9489" s="10"/>
      <c r="G9489" s="10"/>
      <c r="H9489" s="11"/>
    </row>
    <row r="9490" spans="1:8" x14ac:dyDescent="0.3">
      <c r="A9490" s="8"/>
      <c r="B9490" s="9"/>
      <c r="C9490" s="10"/>
      <c r="D9490" s="10"/>
      <c r="E9490" s="10"/>
      <c r="F9490" s="10"/>
      <c r="G9490" s="10"/>
      <c r="H9490" s="11"/>
    </row>
    <row r="9491" spans="1:8" x14ac:dyDescent="0.3">
      <c r="A9491" s="8"/>
      <c r="B9491" s="9"/>
      <c r="C9491" s="10"/>
      <c r="D9491" s="10"/>
      <c r="E9491" s="10"/>
      <c r="F9491" s="10"/>
      <c r="G9491" s="10"/>
      <c r="H9491" s="11"/>
    </row>
    <row r="9492" spans="1:8" x14ac:dyDescent="0.3">
      <c r="A9492" s="8"/>
      <c r="B9492" s="9"/>
      <c r="C9492" s="10"/>
      <c r="D9492" s="10"/>
      <c r="E9492" s="10"/>
      <c r="F9492" s="10"/>
      <c r="G9492" s="10"/>
      <c r="H9492" s="11"/>
    </row>
    <row r="9493" spans="1:8" x14ac:dyDescent="0.3">
      <c r="A9493" s="8"/>
      <c r="B9493" s="9"/>
      <c r="C9493" s="10"/>
      <c r="D9493" s="10"/>
      <c r="E9493" s="10"/>
      <c r="F9493" s="10"/>
      <c r="G9493" s="10"/>
      <c r="H9493" s="11"/>
    </row>
    <row r="9494" spans="1:8" x14ac:dyDescent="0.3">
      <c r="A9494" s="8"/>
      <c r="B9494" s="9"/>
      <c r="C9494" s="10"/>
      <c r="D9494" s="10"/>
      <c r="E9494" s="10"/>
      <c r="F9494" s="10"/>
      <c r="G9494" s="10"/>
      <c r="H9494" s="11"/>
    </row>
    <row r="9495" spans="1:8" x14ac:dyDescent="0.3">
      <c r="A9495" s="8"/>
      <c r="B9495" s="9"/>
      <c r="C9495" s="10"/>
      <c r="D9495" s="10"/>
      <c r="E9495" s="10"/>
      <c r="F9495" s="10"/>
      <c r="G9495" s="10"/>
      <c r="H9495" s="11"/>
    </row>
    <row r="9496" spans="1:8" x14ac:dyDescent="0.3">
      <c r="A9496" s="8"/>
      <c r="B9496" s="9"/>
      <c r="C9496" s="10"/>
      <c r="D9496" s="10"/>
      <c r="E9496" s="10"/>
      <c r="F9496" s="10"/>
      <c r="G9496" s="10"/>
      <c r="H9496" s="11"/>
    </row>
    <row r="9497" spans="1:8" x14ac:dyDescent="0.3">
      <c r="A9497" s="8"/>
      <c r="B9497" s="9"/>
      <c r="C9497" s="10"/>
      <c r="D9497" s="10"/>
      <c r="E9497" s="10"/>
      <c r="F9497" s="10"/>
      <c r="G9497" s="10"/>
      <c r="H9497" s="11"/>
    </row>
    <row r="9498" spans="1:8" x14ac:dyDescent="0.3">
      <c r="A9498" s="8"/>
      <c r="B9498" s="9"/>
      <c r="C9498" s="10"/>
      <c r="D9498" s="10"/>
      <c r="E9498" s="10"/>
      <c r="F9498" s="10"/>
      <c r="G9498" s="10"/>
      <c r="H9498" s="11"/>
    </row>
    <row r="9499" spans="1:8" x14ac:dyDescent="0.3">
      <c r="A9499" s="8"/>
      <c r="B9499" s="9"/>
      <c r="C9499" s="10"/>
      <c r="D9499" s="10"/>
      <c r="E9499" s="10"/>
      <c r="F9499" s="10"/>
      <c r="G9499" s="10"/>
      <c r="H9499" s="11"/>
    </row>
    <row r="9500" spans="1:8" x14ac:dyDescent="0.3">
      <c r="A9500" s="8"/>
      <c r="B9500" s="9"/>
      <c r="C9500" s="10"/>
      <c r="D9500" s="10"/>
      <c r="E9500" s="10"/>
      <c r="F9500" s="10"/>
      <c r="G9500" s="10"/>
      <c r="H9500" s="11"/>
    </row>
    <row r="9501" spans="1:8" x14ac:dyDescent="0.3">
      <c r="A9501" s="8"/>
      <c r="B9501" s="9"/>
      <c r="C9501" s="10"/>
      <c r="D9501" s="10"/>
      <c r="E9501" s="10"/>
      <c r="F9501" s="10"/>
      <c r="G9501" s="10"/>
      <c r="H9501" s="11"/>
    </row>
    <row r="9502" spans="1:8" x14ac:dyDescent="0.3">
      <c r="A9502" s="8"/>
      <c r="B9502" s="9"/>
      <c r="C9502" s="10"/>
      <c r="D9502" s="10"/>
      <c r="E9502" s="10"/>
      <c r="F9502" s="10"/>
      <c r="G9502" s="10"/>
      <c r="H9502" s="11"/>
    </row>
    <row r="9503" spans="1:8" x14ac:dyDescent="0.3">
      <c r="A9503" s="8"/>
      <c r="B9503" s="9"/>
      <c r="C9503" s="10"/>
      <c r="D9503" s="10"/>
      <c r="E9503" s="10"/>
      <c r="F9503" s="10"/>
      <c r="G9503" s="10"/>
      <c r="H9503" s="11"/>
    </row>
    <row r="9504" spans="1:8" x14ac:dyDescent="0.3">
      <c r="A9504" s="8"/>
      <c r="B9504" s="9"/>
      <c r="C9504" s="10"/>
      <c r="D9504" s="10"/>
      <c r="E9504" s="10"/>
      <c r="F9504" s="10"/>
      <c r="G9504" s="10"/>
      <c r="H9504" s="11"/>
    </row>
    <row r="9505" spans="1:8" x14ac:dyDescent="0.3">
      <c r="A9505" s="8"/>
      <c r="B9505" s="9"/>
      <c r="C9505" s="10"/>
      <c r="D9505" s="10"/>
      <c r="E9505" s="10"/>
      <c r="F9505" s="10"/>
      <c r="G9505" s="10"/>
      <c r="H9505" s="11"/>
    </row>
    <row r="9506" spans="1:8" x14ac:dyDescent="0.3">
      <c r="A9506" s="8"/>
      <c r="B9506" s="9"/>
      <c r="C9506" s="10"/>
      <c r="D9506" s="10"/>
      <c r="E9506" s="10"/>
      <c r="F9506" s="10"/>
      <c r="G9506" s="10"/>
      <c r="H9506" s="11"/>
    </row>
    <row r="9507" spans="1:8" x14ac:dyDescent="0.3">
      <c r="A9507" s="8"/>
      <c r="B9507" s="9"/>
      <c r="C9507" s="10"/>
      <c r="D9507" s="10"/>
      <c r="E9507" s="10"/>
      <c r="F9507" s="10"/>
      <c r="G9507" s="10"/>
      <c r="H9507" s="11"/>
    </row>
    <row r="9508" spans="1:8" x14ac:dyDescent="0.3">
      <c r="A9508" s="8"/>
      <c r="B9508" s="9"/>
      <c r="C9508" s="10"/>
      <c r="D9508" s="10"/>
      <c r="E9508" s="10"/>
      <c r="F9508" s="10"/>
      <c r="G9508" s="10"/>
      <c r="H9508" s="11"/>
    </row>
    <row r="9509" spans="1:8" x14ac:dyDescent="0.3">
      <c r="A9509" s="8"/>
      <c r="B9509" s="9"/>
      <c r="C9509" s="10"/>
      <c r="D9509" s="10"/>
      <c r="E9509" s="10"/>
      <c r="F9509" s="10"/>
      <c r="G9509" s="10"/>
      <c r="H9509" s="11"/>
    </row>
    <row r="9510" spans="1:8" x14ac:dyDescent="0.3">
      <c r="A9510" s="8"/>
      <c r="B9510" s="9"/>
      <c r="C9510" s="10"/>
      <c r="D9510" s="10"/>
      <c r="E9510" s="10"/>
      <c r="F9510" s="10"/>
      <c r="G9510" s="10"/>
      <c r="H9510" s="11"/>
    </row>
    <row r="9511" spans="1:8" x14ac:dyDescent="0.3">
      <c r="A9511" s="8"/>
      <c r="B9511" s="9"/>
      <c r="C9511" s="10"/>
      <c r="D9511" s="10"/>
      <c r="E9511" s="10"/>
      <c r="F9511" s="10"/>
      <c r="G9511" s="10"/>
      <c r="H9511" s="11"/>
    </row>
    <row r="9512" spans="1:8" x14ac:dyDescent="0.3">
      <c r="A9512" s="8"/>
      <c r="B9512" s="9"/>
      <c r="C9512" s="10"/>
      <c r="D9512" s="10"/>
      <c r="E9512" s="10"/>
      <c r="F9512" s="10"/>
      <c r="G9512" s="10"/>
      <c r="H9512" s="11"/>
    </row>
    <row r="9513" spans="1:8" x14ac:dyDescent="0.3">
      <c r="A9513" s="8"/>
      <c r="B9513" s="9"/>
      <c r="C9513" s="10"/>
      <c r="D9513" s="10"/>
      <c r="E9513" s="10"/>
      <c r="F9513" s="10"/>
      <c r="G9513" s="10"/>
      <c r="H9513" s="11"/>
    </row>
    <row r="9514" spans="1:8" x14ac:dyDescent="0.3">
      <c r="A9514" s="8"/>
      <c r="B9514" s="9"/>
      <c r="C9514" s="10"/>
      <c r="D9514" s="10"/>
      <c r="E9514" s="10"/>
      <c r="F9514" s="10"/>
      <c r="G9514" s="10"/>
      <c r="H9514" s="11"/>
    </row>
    <row r="9515" spans="1:8" x14ac:dyDescent="0.3">
      <c r="A9515" s="8"/>
      <c r="B9515" s="9"/>
      <c r="C9515" s="10"/>
      <c r="D9515" s="10"/>
      <c r="E9515" s="10"/>
      <c r="F9515" s="10"/>
      <c r="G9515" s="10"/>
      <c r="H9515" s="11"/>
    </row>
    <row r="9516" spans="1:8" x14ac:dyDescent="0.3">
      <c r="A9516" s="8"/>
      <c r="B9516" s="9"/>
      <c r="C9516" s="10"/>
      <c r="D9516" s="10"/>
      <c r="E9516" s="10"/>
      <c r="F9516" s="10"/>
      <c r="G9516" s="10"/>
      <c r="H9516" s="11"/>
    </row>
    <row r="9517" spans="1:8" x14ac:dyDescent="0.3">
      <c r="A9517" s="8"/>
      <c r="B9517" s="9"/>
      <c r="C9517" s="10"/>
      <c r="D9517" s="10"/>
      <c r="E9517" s="10"/>
      <c r="F9517" s="10"/>
      <c r="G9517" s="10"/>
      <c r="H9517" s="11"/>
    </row>
    <row r="9518" spans="1:8" x14ac:dyDescent="0.3">
      <c r="A9518" s="8"/>
      <c r="B9518" s="9"/>
      <c r="C9518" s="10"/>
      <c r="D9518" s="10"/>
      <c r="E9518" s="10"/>
      <c r="F9518" s="10"/>
      <c r="G9518" s="10"/>
      <c r="H9518" s="11"/>
    </row>
    <row r="9519" spans="1:8" x14ac:dyDescent="0.3">
      <c r="A9519" s="8"/>
      <c r="B9519" s="9"/>
      <c r="C9519" s="10"/>
      <c r="D9519" s="10"/>
      <c r="E9519" s="10"/>
      <c r="F9519" s="10"/>
      <c r="G9519" s="10"/>
      <c r="H9519" s="11"/>
    </row>
    <row r="9520" spans="1:8" x14ac:dyDescent="0.3">
      <c r="A9520" s="8"/>
      <c r="B9520" s="9"/>
      <c r="C9520" s="10"/>
      <c r="D9520" s="10"/>
      <c r="E9520" s="10"/>
      <c r="F9520" s="10"/>
      <c r="G9520" s="10"/>
      <c r="H9520" s="11"/>
    </row>
    <row r="9521" spans="1:8" x14ac:dyDescent="0.3">
      <c r="A9521" s="8"/>
      <c r="B9521" s="9"/>
      <c r="C9521" s="10"/>
      <c r="D9521" s="10"/>
      <c r="E9521" s="10"/>
      <c r="F9521" s="10"/>
      <c r="G9521" s="10"/>
      <c r="H9521" s="11"/>
    </row>
    <row r="9522" spans="1:8" x14ac:dyDescent="0.3">
      <c r="A9522" s="8"/>
      <c r="B9522" s="9"/>
      <c r="C9522" s="10"/>
      <c r="D9522" s="10"/>
      <c r="E9522" s="10"/>
      <c r="F9522" s="10"/>
      <c r="G9522" s="10"/>
      <c r="H9522" s="11"/>
    </row>
    <row r="9523" spans="1:8" x14ac:dyDescent="0.3">
      <c r="A9523" s="8"/>
      <c r="B9523" s="9"/>
      <c r="C9523" s="10"/>
      <c r="D9523" s="10"/>
      <c r="E9523" s="10"/>
      <c r="F9523" s="10"/>
      <c r="G9523" s="10"/>
      <c r="H9523" s="11"/>
    </row>
    <row r="9524" spans="1:8" x14ac:dyDescent="0.3">
      <c r="A9524" s="8"/>
      <c r="B9524" s="9"/>
      <c r="C9524" s="10"/>
      <c r="D9524" s="10"/>
      <c r="E9524" s="10"/>
      <c r="F9524" s="10"/>
      <c r="G9524" s="10"/>
      <c r="H9524" s="11"/>
    </row>
    <row r="9525" spans="1:8" x14ac:dyDescent="0.3">
      <c r="A9525" s="8"/>
      <c r="B9525" s="9"/>
      <c r="C9525" s="10"/>
      <c r="D9525" s="10"/>
      <c r="E9525" s="10"/>
      <c r="F9525" s="10"/>
      <c r="G9525" s="10"/>
      <c r="H9525" s="11"/>
    </row>
    <row r="9526" spans="1:8" x14ac:dyDescent="0.3">
      <c r="A9526" s="8"/>
      <c r="B9526" s="9"/>
      <c r="C9526" s="10"/>
      <c r="D9526" s="10"/>
      <c r="E9526" s="10"/>
      <c r="F9526" s="10"/>
      <c r="G9526" s="10"/>
      <c r="H9526" s="11"/>
    </row>
    <row r="9527" spans="1:8" x14ac:dyDescent="0.3">
      <c r="A9527" s="8"/>
      <c r="B9527" s="9"/>
      <c r="C9527" s="10"/>
      <c r="D9527" s="10"/>
      <c r="E9527" s="10"/>
      <c r="F9527" s="10"/>
      <c r="G9527" s="10"/>
      <c r="H9527" s="11"/>
    </row>
    <row r="9528" spans="1:8" x14ac:dyDescent="0.3">
      <c r="A9528" s="8"/>
      <c r="B9528" s="9"/>
      <c r="C9528" s="10"/>
      <c r="D9528" s="10"/>
      <c r="E9528" s="10"/>
      <c r="F9528" s="10"/>
      <c r="G9528" s="10"/>
      <c r="H9528" s="11"/>
    </row>
    <row r="9529" spans="1:8" x14ac:dyDescent="0.3">
      <c r="A9529" s="8"/>
      <c r="B9529" s="9"/>
      <c r="C9529" s="10"/>
      <c r="D9529" s="10"/>
      <c r="E9529" s="10"/>
      <c r="F9529" s="10"/>
      <c r="G9529" s="10"/>
      <c r="H9529" s="11"/>
    </row>
    <row r="9530" spans="1:8" x14ac:dyDescent="0.3">
      <c r="A9530" s="8"/>
      <c r="B9530" s="9"/>
      <c r="C9530" s="10"/>
      <c r="D9530" s="10"/>
      <c r="E9530" s="10"/>
      <c r="F9530" s="10"/>
      <c r="G9530" s="10"/>
      <c r="H9530" s="11"/>
    </row>
    <row r="9531" spans="1:8" x14ac:dyDescent="0.3">
      <c r="A9531" s="8"/>
      <c r="B9531" s="9"/>
      <c r="C9531" s="10"/>
      <c r="D9531" s="10"/>
      <c r="E9531" s="10"/>
      <c r="F9531" s="10"/>
      <c r="G9531" s="10"/>
      <c r="H9531" s="11"/>
    </row>
    <row r="9532" spans="1:8" x14ac:dyDescent="0.3">
      <c r="A9532" s="8"/>
      <c r="B9532" s="9"/>
      <c r="C9532" s="10"/>
      <c r="D9532" s="10"/>
      <c r="E9532" s="10"/>
      <c r="F9532" s="10"/>
      <c r="G9532" s="10"/>
      <c r="H9532" s="11"/>
    </row>
    <row r="9533" spans="1:8" x14ac:dyDescent="0.3">
      <c r="A9533" s="8"/>
      <c r="B9533" s="9"/>
      <c r="C9533" s="10"/>
      <c r="D9533" s="10"/>
      <c r="E9533" s="10"/>
      <c r="F9533" s="10"/>
      <c r="G9533" s="10"/>
      <c r="H9533" s="11"/>
    </row>
    <row r="9534" spans="1:8" x14ac:dyDescent="0.3">
      <c r="A9534" s="8"/>
      <c r="B9534" s="9"/>
      <c r="C9534" s="10"/>
      <c r="D9534" s="10"/>
      <c r="E9534" s="10"/>
      <c r="F9534" s="10"/>
      <c r="G9534" s="10"/>
      <c r="H9534" s="11"/>
    </row>
    <row r="9535" spans="1:8" x14ac:dyDescent="0.3">
      <c r="A9535" s="8"/>
      <c r="B9535" s="9"/>
      <c r="C9535" s="10"/>
      <c r="D9535" s="10"/>
      <c r="E9535" s="10"/>
      <c r="F9535" s="10"/>
      <c r="G9535" s="10"/>
      <c r="H9535" s="11"/>
    </row>
    <row r="9536" spans="1:8" x14ac:dyDescent="0.3">
      <c r="A9536" s="8"/>
      <c r="B9536" s="9"/>
      <c r="C9536" s="10"/>
      <c r="D9536" s="10"/>
      <c r="E9536" s="10"/>
      <c r="F9536" s="10"/>
      <c r="G9536" s="10"/>
      <c r="H9536" s="11"/>
    </row>
    <row r="9537" spans="1:8" x14ac:dyDescent="0.3">
      <c r="A9537" s="8"/>
      <c r="B9537" s="9"/>
      <c r="C9537" s="10"/>
      <c r="D9537" s="10"/>
      <c r="E9537" s="10"/>
      <c r="F9537" s="10"/>
      <c r="G9537" s="10"/>
      <c r="H9537" s="11"/>
    </row>
    <row r="9538" spans="1:8" x14ac:dyDescent="0.3">
      <c r="A9538" s="8"/>
      <c r="B9538" s="9"/>
      <c r="C9538" s="10"/>
      <c r="D9538" s="10"/>
      <c r="E9538" s="10"/>
      <c r="F9538" s="10"/>
      <c r="G9538" s="10"/>
      <c r="H9538" s="11"/>
    </row>
    <row r="9539" spans="1:8" x14ac:dyDescent="0.3">
      <c r="A9539" s="8"/>
      <c r="B9539" s="9"/>
      <c r="C9539" s="10"/>
      <c r="D9539" s="10"/>
      <c r="E9539" s="10"/>
      <c r="F9539" s="10"/>
      <c r="G9539" s="10"/>
      <c r="H9539" s="11"/>
    </row>
    <row r="9540" spans="1:8" x14ac:dyDescent="0.3">
      <c r="A9540" s="8"/>
      <c r="B9540" s="9"/>
      <c r="C9540" s="10"/>
      <c r="D9540" s="10"/>
      <c r="E9540" s="10"/>
      <c r="F9540" s="10"/>
      <c r="G9540" s="10"/>
      <c r="H9540" s="11"/>
    </row>
    <row r="9541" spans="1:8" x14ac:dyDescent="0.3">
      <c r="A9541" s="8"/>
      <c r="B9541" s="9"/>
      <c r="C9541" s="10"/>
      <c r="D9541" s="10"/>
      <c r="E9541" s="10"/>
      <c r="F9541" s="10"/>
      <c r="G9541" s="10"/>
      <c r="H9541" s="11"/>
    </row>
    <row r="9542" spans="1:8" x14ac:dyDescent="0.3">
      <c r="A9542" s="8"/>
      <c r="B9542" s="9"/>
      <c r="C9542" s="10"/>
      <c r="D9542" s="10"/>
      <c r="E9542" s="10"/>
      <c r="F9542" s="10"/>
      <c r="G9542" s="10"/>
      <c r="H9542" s="11"/>
    </row>
    <row r="9543" spans="1:8" x14ac:dyDescent="0.3">
      <c r="A9543" s="8"/>
      <c r="B9543" s="9"/>
      <c r="C9543" s="10"/>
      <c r="D9543" s="10"/>
      <c r="E9543" s="10"/>
      <c r="F9543" s="10"/>
      <c r="G9543" s="10"/>
      <c r="H9543" s="11"/>
    </row>
    <row r="9544" spans="1:8" x14ac:dyDescent="0.3">
      <c r="A9544" s="8"/>
      <c r="B9544" s="9"/>
      <c r="C9544" s="10"/>
      <c r="D9544" s="10"/>
      <c r="E9544" s="10"/>
      <c r="F9544" s="10"/>
      <c r="G9544" s="10"/>
      <c r="H9544" s="11"/>
    </row>
    <row r="9545" spans="1:8" x14ac:dyDescent="0.3">
      <c r="A9545" s="8"/>
      <c r="B9545" s="9"/>
      <c r="C9545" s="10"/>
      <c r="D9545" s="10"/>
      <c r="E9545" s="10"/>
      <c r="F9545" s="10"/>
      <c r="G9545" s="10"/>
      <c r="H9545" s="11"/>
    </row>
    <row r="9546" spans="1:8" x14ac:dyDescent="0.3">
      <c r="A9546" s="8"/>
      <c r="B9546" s="9"/>
      <c r="C9546" s="10"/>
      <c r="D9546" s="10"/>
      <c r="E9546" s="10"/>
      <c r="F9546" s="10"/>
      <c r="G9546" s="10"/>
      <c r="H9546" s="11"/>
    </row>
    <row r="9547" spans="1:8" x14ac:dyDescent="0.3">
      <c r="A9547" s="8"/>
      <c r="B9547" s="9"/>
      <c r="C9547" s="10"/>
      <c r="D9547" s="10"/>
      <c r="E9547" s="10"/>
      <c r="F9547" s="10"/>
      <c r="G9547" s="10"/>
      <c r="H9547" s="11"/>
    </row>
    <row r="9548" spans="1:8" x14ac:dyDescent="0.3">
      <c r="A9548" s="8"/>
      <c r="B9548" s="9"/>
      <c r="C9548" s="10"/>
      <c r="D9548" s="10"/>
      <c r="E9548" s="10"/>
      <c r="F9548" s="10"/>
      <c r="G9548" s="10"/>
      <c r="H9548" s="11"/>
    </row>
    <row r="9549" spans="1:8" x14ac:dyDescent="0.3">
      <c r="A9549" s="8"/>
      <c r="B9549" s="9"/>
      <c r="C9549" s="10"/>
      <c r="D9549" s="10"/>
      <c r="E9549" s="10"/>
      <c r="F9549" s="10"/>
      <c r="G9549" s="10"/>
      <c r="H9549" s="11"/>
    </row>
    <row r="9550" spans="1:8" x14ac:dyDescent="0.3">
      <c r="A9550" s="8"/>
      <c r="B9550" s="9"/>
      <c r="C9550" s="10"/>
      <c r="D9550" s="10"/>
      <c r="E9550" s="10"/>
      <c r="F9550" s="10"/>
      <c r="G9550" s="10"/>
      <c r="H9550" s="11"/>
    </row>
    <row r="9551" spans="1:8" x14ac:dyDescent="0.3">
      <c r="A9551" s="8"/>
      <c r="B9551" s="9"/>
      <c r="C9551" s="10"/>
      <c r="D9551" s="10"/>
      <c r="E9551" s="10"/>
      <c r="F9551" s="10"/>
      <c r="G9551" s="10"/>
      <c r="H9551" s="11"/>
    </row>
    <row r="9552" spans="1:8" x14ac:dyDescent="0.3">
      <c r="A9552" s="8"/>
      <c r="B9552" s="9"/>
      <c r="C9552" s="10"/>
      <c r="D9552" s="10"/>
      <c r="E9552" s="10"/>
      <c r="F9552" s="10"/>
      <c r="G9552" s="10"/>
      <c r="H9552" s="11"/>
    </row>
    <row r="9553" spans="1:8" x14ac:dyDescent="0.3">
      <c r="A9553" s="8"/>
      <c r="B9553" s="9"/>
      <c r="C9553" s="10"/>
      <c r="D9553" s="10"/>
      <c r="E9553" s="10"/>
      <c r="F9553" s="10"/>
      <c r="G9553" s="10"/>
      <c r="H9553" s="11"/>
    </row>
    <row r="9554" spans="1:8" x14ac:dyDescent="0.3">
      <c r="A9554" s="8"/>
      <c r="B9554" s="9"/>
      <c r="C9554" s="10"/>
      <c r="D9554" s="10"/>
      <c r="E9554" s="10"/>
      <c r="F9554" s="10"/>
      <c r="G9554" s="10"/>
      <c r="H9554" s="11"/>
    </row>
    <row r="9555" spans="1:8" x14ac:dyDescent="0.3">
      <c r="A9555" s="8"/>
      <c r="B9555" s="9"/>
      <c r="C9555" s="10"/>
      <c r="D9555" s="10"/>
      <c r="E9555" s="10"/>
      <c r="F9555" s="10"/>
      <c r="G9555" s="10"/>
      <c r="H9555" s="11"/>
    </row>
    <row r="9556" spans="1:8" x14ac:dyDescent="0.3">
      <c r="A9556" s="8"/>
      <c r="B9556" s="9"/>
      <c r="C9556" s="10"/>
      <c r="D9556" s="10"/>
      <c r="E9556" s="10"/>
      <c r="F9556" s="10"/>
      <c r="G9556" s="10"/>
      <c r="H9556" s="11"/>
    </row>
    <row r="9557" spans="1:8" x14ac:dyDescent="0.3">
      <c r="A9557" s="8"/>
      <c r="B9557" s="9"/>
      <c r="C9557" s="10"/>
      <c r="D9557" s="10"/>
      <c r="E9557" s="10"/>
      <c r="F9557" s="10"/>
      <c r="G9557" s="10"/>
      <c r="H9557" s="11"/>
    </row>
    <row r="9558" spans="1:8" x14ac:dyDescent="0.3">
      <c r="A9558" s="8"/>
      <c r="B9558" s="9"/>
      <c r="C9558" s="10"/>
      <c r="D9558" s="10"/>
      <c r="E9558" s="10"/>
      <c r="F9558" s="10"/>
      <c r="G9558" s="10"/>
      <c r="H9558" s="11"/>
    </row>
    <row r="9559" spans="1:8" x14ac:dyDescent="0.3">
      <c r="A9559" s="8"/>
      <c r="B9559" s="9"/>
      <c r="C9559" s="10"/>
      <c r="D9559" s="10"/>
      <c r="E9559" s="10"/>
      <c r="F9559" s="10"/>
      <c r="G9559" s="10"/>
      <c r="H9559" s="11"/>
    </row>
    <row r="9560" spans="1:8" x14ac:dyDescent="0.3">
      <c r="A9560" s="8"/>
      <c r="B9560" s="9"/>
      <c r="C9560" s="10"/>
      <c r="D9560" s="10"/>
      <c r="E9560" s="10"/>
      <c r="F9560" s="10"/>
      <c r="G9560" s="10"/>
      <c r="H9560" s="11"/>
    </row>
    <row r="9561" spans="1:8" x14ac:dyDescent="0.3">
      <c r="A9561" s="8"/>
      <c r="B9561" s="9"/>
      <c r="C9561" s="10"/>
      <c r="D9561" s="10"/>
      <c r="E9561" s="10"/>
      <c r="F9561" s="10"/>
      <c r="G9561" s="10"/>
      <c r="H9561" s="11"/>
    </row>
    <row r="9562" spans="1:8" x14ac:dyDescent="0.3">
      <c r="A9562" s="8"/>
      <c r="B9562" s="9"/>
      <c r="C9562" s="10"/>
      <c r="D9562" s="10"/>
      <c r="E9562" s="10"/>
      <c r="F9562" s="10"/>
      <c r="G9562" s="10"/>
      <c r="H9562" s="11"/>
    </row>
    <row r="9563" spans="1:8" x14ac:dyDescent="0.3">
      <c r="A9563" s="8"/>
      <c r="B9563" s="9"/>
      <c r="C9563" s="10"/>
      <c r="D9563" s="10"/>
      <c r="E9563" s="10"/>
      <c r="F9563" s="10"/>
      <c r="G9563" s="10"/>
      <c r="H9563" s="11"/>
    </row>
    <row r="9564" spans="1:8" x14ac:dyDescent="0.3">
      <c r="A9564" s="8"/>
      <c r="B9564" s="9"/>
      <c r="C9564" s="10"/>
      <c r="D9564" s="10"/>
      <c r="E9564" s="10"/>
      <c r="F9564" s="10"/>
      <c r="G9564" s="10"/>
      <c r="H9564" s="11"/>
    </row>
    <row r="9565" spans="1:8" x14ac:dyDescent="0.3">
      <c r="A9565" s="8"/>
      <c r="B9565" s="9"/>
      <c r="C9565" s="10"/>
      <c r="D9565" s="10"/>
      <c r="E9565" s="10"/>
      <c r="F9565" s="10"/>
      <c r="G9565" s="10"/>
      <c r="H9565" s="11"/>
    </row>
    <row r="9566" spans="1:8" x14ac:dyDescent="0.3">
      <c r="A9566" s="8"/>
      <c r="B9566" s="9"/>
      <c r="C9566" s="10"/>
      <c r="D9566" s="10"/>
      <c r="E9566" s="10"/>
      <c r="F9566" s="10"/>
      <c r="G9566" s="10"/>
      <c r="H9566" s="11"/>
    </row>
    <row r="9567" spans="1:8" x14ac:dyDescent="0.3">
      <c r="A9567" s="8"/>
      <c r="B9567" s="9"/>
      <c r="C9567" s="10"/>
      <c r="D9567" s="10"/>
      <c r="E9567" s="10"/>
      <c r="F9567" s="10"/>
      <c r="G9567" s="10"/>
      <c r="H9567" s="11"/>
    </row>
    <row r="9568" spans="1:8" x14ac:dyDescent="0.3">
      <c r="A9568" s="8"/>
      <c r="B9568" s="9"/>
      <c r="C9568" s="10"/>
      <c r="D9568" s="10"/>
      <c r="E9568" s="10"/>
      <c r="F9568" s="10"/>
      <c r="G9568" s="10"/>
      <c r="H9568" s="11"/>
    </row>
    <row r="9569" spans="1:8" x14ac:dyDescent="0.3">
      <c r="A9569" s="8"/>
      <c r="B9569" s="9"/>
      <c r="C9569" s="10"/>
      <c r="D9569" s="10"/>
      <c r="E9569" s="10"/>
      <c r="F9569" s="10"/>
      <c r="G9569" s="10"/>
      <c r="H9569" s="11"/>
    </row>
    <row r="9570" spans="1:8" x14ac:dyDescent="0.3">
      <c r="A9570" s="8"/>
      <c r="B9570" s="9"/>
      <c r="C9570" s="10"/>
      <c r="D9570" s="10"/>
      <c r="E9570" s="10"/>
      <c r="F9570" s="10"/>
      <c r="G9570" s="10"/>
      <c r="H9570" s="11"/>
    </row>
    <row r="9571" spans="1:8" x14ac:dyDescent="0.3">
      <c r="A9571" s="8"/>
      <c r="B9571" s="9"/>
      <c r="C9571" s="10"/>
      <c r="D9571" s="10"/>
      <c r="E9571" s="10"/>
      <c r="F9571" s="10"/>
      <c r="G9571" s="10"/>
      <c r="H9571" s="11"/>
    </row>
    <row r="9572" spans="1:8" x14ac:dyDescent="0.3">
      <c r="A9572" s="8"/>
      <c r="B9572" s="9"/>
      <c r="C9572" s="10"/>
      <c r="D9572" s="10"/>
      <c r="E9572" s="10"/>
      <c r="F9572" s="10"/>
      <c r="G9572" s="10"/>
      <c r="H9572" s="11"/>
    </row>
    <row r="9573" spans="1:8" x14ac:dyDescent="0.3">
      <c r="A9573" s="8"/>
      <c r="B9573" s="9"/>
      <c r="C9573" s="10"/>
      <c r="D9573" s="10"/>
      <c r="E9573" s="10"/>
      <c r="F9573" s="10"/>
      <c r="G9573" s="10"/>
      <c r="H9573" s="11"/>
    </row>
    <row r="9574" spans="1:8" x14ac:dyDescent="0.3">
      <c r="A9574" s="8"/>
      <c r="B9574" s="9"/>
      <c r="C9574" s="10"/>
      <c r="D9574" s="10"/>
      <c r="E9574" s="10"/>
      <c r="F9574" s="10"/>
      <c r="G9574" s="10"/>
      <c r="H9574" s="11"/>
    </row>
    <row r="9575" spans="1:8" x14ac:dyDescent="0.3">
      <c r="A9575" s="8"/>
      <c r="B9575" s="9"/>
      <c r="C9575" s="10"/>
      <c r="D9575" s="10"/>
      <c r="E9575" s="10"/>
      <c r="F9575" s="10"/>
      <c r="G9575" s="10"/>
      <c r="H9575" s="11"/>
    </row>
    <row r="9576" spans="1:8" x14ac:dyDescent="0.3">
      <c r="A9576" s="8"/>
      <c r="B9576" s="9"/>
      <c r="C9576" s="10"/>
      <c r="D9576" s="10"/>
      <c r="E9576" s="10"/>
      <c r="F9576" s="10"/>
      <c r="G9576" s="10"/>
      <c r="H9576" s="11"/>
    </row>
    <row r="9577" spans="1:8" x14ac:dyDescent="0.3">
      <c r="A9577" s="8"/>
      <c r="B9577" s="9"/>
      <c r="C9577" s="10"/>
      <c r="D9577" s="10"/>
      <c r="E9577" s="10"/>
      <c r="F9577" s="10"/>
      <c r="G9577" s="10"/>
      <c r="H9577" s="11"/>
    </row>
    <row r="9578" spans="1:8" x14ac:dyDescent="0.3">
      <c r="A9578" s="8"/>
      <c r="B9578" s="9"/>
      <c r="C9578" s="10"/>
      <c r="D9578" s="10"/>
      <c r="E9578" s="10"/>
      <c r="F9578" s="10"/>
      <c r="G9578" s="10"/>
      <c r="H9578" s="11"/>
    </row>
    <row r="9579" spans="1:8" x14ac:dyDescent="0.3">
      <c r="A9579" s="8"/>
      <c r="B9579" s="9"/>
      <c r="C9579" s="10"/>
      <c r="D9579" s="10"/>
      <c r="E9579" s="10"/>
      <c r="F9579" s="10"/>
      <c r="G9579" s="10"/>
      <c r="H9579" s="11"/>
    </row>
    <row r="9580" spans="1:8" x14ac:dyDescent="0.3">
      <c r="A9580" s="8"/>
      <c r="B9580" s="9"/>
      <c r="C9580" s="10"/>
      <c r="D9580" s="10"/>
      <c r="E9580" s="10"/>
      <c r="F9580" s="10"/>
      <c r="G9580" s="10"/>
      <c r="H9580" s="11"/>
    </row>
    <row r="9581" spans="1:8" x14ac:dyDescent="0.3">
      <c r="A9581" s="8"/>
      <c r="B9581" s="9"/>
      <c r="C9581" s="10"/>
      <c r="D9581" s="10"/>
      <c r="E9581" s="10"/>
      <c r="F9581" s="10"/>
      <c r="G9581" s="10"/>
      <c r="H9581" s="11"/>
    </row>
    <row r="9582" spans="1:8" x14ac:dyDescent="0.3">
      <c r="A9582" s="8"/>
      <c r="B9582" s="9"/>
      <c r="C9582" s="10"/>
      <c r="D9582" s="10"/>
      <c r="E9582" s="10"/>
      <c r="F9582" s="10"/>
      <c r="G9582" s="10"/>
      <c r="H9582" s="11"/>
    </row>
    <row r="9583" spans="1:8" x14ac:dyDescent="0.3">
      <c r="A9583" s="8"/>
      <c r="B9583" s="9"/>
      <c r="C9583" s="10"/>
      <c r="D9583" s="10"/>
      <c r="E9583" s="10"/>
      <c r="F9583" s="10"/>
      <c r="G9583" s="10"/>
      <c r="H9583" s="11"/>
    </row>
    <row r="9584" spans="1:8" x14ac:dyDescent="0.3">
      <c r="A9584" s="8"/>
      <c r="B9584" s="9"/>
      <c r="C9584" s="10"/>
      <c r="D9584" s="10"/>
      <c r="E9584" s="10"/>
      <c r="F9584" s="10"/>
      <c r="G9584" s="10"/>
      <c r="H9584" s="11"/>
    </row>
    <row r="9585" spans="1:8" x14ac:dyDescent="0.3">
      <c r="A9585" s="8"/>
      <c r="B9585" s="9"/>
      <c r="C9585" s="10"/>
      <c r="D9585" s="10"/>
      <c r="E9585" s="10"/>
      <c r="F9585" s="10"/>
      <c r="G9585" s="10"/>
      <c r="H9585" s="11"/>
    </row>
    <row r="9586" spans="1:8" x14ac:dyDescent="0.3">
      <c r="A9586" s="8"/>
      <c r="B9586" s="9"/>
      <c r="C9586" s="10"/>
      <c r="D9586" s="10"/>
      <c r="E9586" s="10"/>
      <c r="F9586" s="10"/>
      <c r="G9586" s="10"/>
      <c r="H9586" s="11"/>
    </row>
    <row r="9587" spans="1:8" x14ac:dyDescent="0.3">
      <c r="A9587" s="8"/>
      <c r="B9587" s="9"/>
      <c r="C9587" s="10"/>
      <c r="D9587" s="10"/>
      <c r="E9587" s="10"/>
      <c r="F9587" s="10"/>
      <c r="G9587" s="10"/>
      <c r="H9587" s="11"/>
    </row>
    <row r="9588" spans="1:8" x14ac:dyDescent="0.3">
      <c r="A9588" s="8"/>
      <c r="B9588" s="9"/>
      <c r="C9588" s="10"/>
      <c r="D9588" s="10"/>
      <c r="E9588" s="10"/>
      <c r="F9588" s="10"/>
      <c r="G9588" s="10"/>
      <c r="H9588" s="11"/>
    </row>
    <row r="9589" spans="1:8" x14ac:dyDescent="0.3">
      <c r="A9589" s="8"/>
      <c r="B9589" s="9"/>
      <c r="C9589" s="10"/>
      <c r="D9589" s="10"/>
      <c r="E9589" s="10"/>
      <c r="F9589" s="10"/>
      <c r="G9589" s="10"/>
      <c r="H9589" s="11"/>
    </row>
    <row r="9590" spans="1:8" x14ac:dyDescent="0.3">
      <c r="A9590" s="8"/>
      <c r="B9590" s="9"/>
      <c r="C9590" s="10"/>
      <c r="D9590" s="10"/>
      <c r="E9590" s="10"/>
      <c r="F9590" s="10"/>
      <c r="G9590" s="10"/>
      <c r="H9590" s="11"/>
    </row>
    <row r="9591" spans="1:8" x14ac:dyDescent="0.3">
      <c r="A9591" s="8"/>
      <c r="B9591" s="9"/>
      <c r="C9591" s="10"/>
      <c r="D9591" s="10"/>
      <c r="E9591" s="10"/>
      <c r="F9591" s="10"/>
      <c r="G9591" s="10"/>
      <c r="H9591" s="11"/>
    </row>
    <row r="9592" spans="1:8" x14ac:dyDescent="0.3">
      <c r="A9592" s="8"/>
      <c r="B9592" s="9"/>
      <c r="C9592" s="10"/>
      <c r="D9592" s="10"/>
      <c r="E9592" s="10"/>
      <c r="F9592" s="10"/>
      <c r="G9592" s="10"/>
      <c r="H9592" s="11"/>
    </row>
    <row r="9593" spans="1:8" x14ac:dyDescent="0.3">
      <c r="A9593" s="8"/>
      <c r="B9593" s="9"/>
      <c r="C9593" s="10"/>
      <c r="D9593" s="10"/>
      <c r="E9593" s="10"/>
      <c r="F9593" s="10"/>
      <c r="G9593" s="10"/>
      <c r="H9593" s="11"/>
    </row>
    <row r="9594" spans="1:8" x14ac:dyDescent="0.3">
      <c r="A9594" s="8"/>
      <c r="B9594" s="9"/>
      <c r="C9594" s="10"/>
      <c r="D9594" s="10"/>
      <c r="E9594" s="10"/>
      <c r="F9594" s="10"/>
      <c r="G9594" s="10"/>
      <c r="H9594" s="11"/>
    </row>
    <row r="9595" spans="1:8" x14ac:dyDescent="0.3">
      <c r="A9595" s="8"/>
      <c r="B9595" s="9"/>
      <c r="C9595" s="10"/>
      <c r="D9595" s="10"/>
      <c r="E9595" s="10"/>
      <c r="F9595" s="10"/>
      <c r="G9595" s="10"/>
      <c r="H9595" s="11"/>
    </row>
    <row r="9596" spans="1:8" x14ac:dyDescent="0.3">
      <c r="A9596" s="8"/>
      <c r="B9596" s="9"/>
      <c r="C9596" s="10"/>
      <c r="D9596" s="10"/>
      <c r="E9596" s="10"/>
      <c r="F9596" s="10"/>
      <c r="G9596" s="10"/>
      <c r="H9596" s="11"/>
    </row>
    <row r="9597" spans="1:8" x14ac:dyDescent="0.3">
      <c r="A9597" s="8"/>
      <c r="B9597" s="9"/>
      <c r="C9597" s="10"/>
      <c r="D9597" s="10"/>
      <c r="E9597" s="10"/>
      <c r="F9597" s="10"/>
      <c r="G9597" s="10"/>
      <c r="H9597" s="11"/>
    </row>
    <row r="9598" spans="1:8" x14ac:dyDescent="0.3">
      <c r="A9598" s="8"/>
      <c r="B9598" s="9"/>
      <c r="C9598" s="10"/>
      <c r="D9598" s="10"/>
      <c r="E9598" s="10"/>
      <c r="F9598" s="10"/>
      <c r="G9598" s="10"/>
      <c r="H9598" s="11"/>
    </row>
    <row r="9599" spans="1:8" x14ac:dyDescent="0.3">
      <c r="A9599" s="8"/>
      <c r="B9599" s="9"/>
      <c r="C9599" s="10"/>
      <c r="D9599" s="10"/>
      <c r="E9599" s="10"/>
      <c r="F9599" s="10"/>
      <c r="G9599" s="10"/>
      <c r="H9599" s="11"/>
    </row>
    <row r="9600" spans="1:8" x14ac:dyDescent="0.3">
      <c r="A9600" s="8"/>
      <c r="B9600" s="9"/>
      <c r="C9600" s="10"/>
      <c r="D9600" s="10"/>
      <c r="E9600" s="10"/>
      <c r="F9600" s="10"/>
      <c r="G9600" s="10"/>
      <c r="H9600" s="11"/>
    </row>
    <row r="9601" spans="1:8" x14ac:dyDescent="0.3">
      <c r="A9601" s="8"/>
      <c r="B9601" s="9"/>
      <c r="C9601" s="10"/>
      <c r="D9601" s="10"/>
      <c r="E9601" s="10"/>
      <c r="F9601" s="10"/>
      <c r="G9601" s="10"/>
      <c r="H9601" s="11"/>
    </row>
    <row r="9602" spans="1:8" x14ac:dyDescent="0.3">
      <c r="A9602" s="8"/>
      <c r="B9602" s="9"/>
      <c r="C9602" s="10"/>
      <c r="D9602" s="10"/>
      <c r="E9602" s="10"/>
      <c r="F9602" s="10"/>
      <c r="G9602" s="10"/>
      <c r="H9602" s="11"/>
    </row>
    <row r="9603" spans="1:8" x14ac:dyDescent="0.3">
      <c r="A9603" s="8"/>
      <c r="B9603" s="9"/>
      <c r="C9603" s="10"/>
      <c r="D9603" s="10"/>
      <c r="E9603" s="10"/>
      <c r="F9603" s="10"/>
      <c r="G9603" s="10"/>
      <c r="H9603" s="11"/>
    </row>
    <row r="9604" spans="1:8" x14ac:dyDescent="0.3">
      <c r="A9604" s="8"/>
      <c r="B9604" s="9"/>
      <c r="C9604" s="10"/>
      <c r="D9604" s="10"/>
      <c r="E9604" s="10"/>
      <c r="F9604" s="10"/>
      <c r="G9604" s="10"/>
      <c r="H9604" s="11"/>
    </row>
    <row r="9605" spans="1:8" x14ac:dyDescent="0.3">
      <c r="A9605" s="8"/>
      <c r="B9605" s="9"/>
      <c r="C9605" s="10"/>
      <c r="D9605" s="10"/>
      <c r="E9605" s="10"/>
      <c r="F9605" s="10"/>
      <c r="G9605" s="10"/>
      <c r="H9605" s="11"/>
    </row>
    <row r="9606" spans="1:8" x14ac:dyDescent="0.3">
      <c r="A9606" s="8"/>
      <c r="B9606" s="9"/>
      <c r="C9606" s="10"/>
      <c r="D9606" s="10"/>
      <c r="E9606" s="10"/>
      <c r="F9606" s="10"/>
      <c r="G9606" s="10"/>
      <c r="H9606" s="11"/>
    </row>
    <row r="9607" spans="1:8" x14ac:dyDescent="0.3">
      <c r="A9607" s="8"/>
      <c r="B9607" s="9"/>
      <c r="C9607" s="10"/>
      <c r="D9607" s="10"/>
      <c r="E9607" s="10"/>
      <c r="F9607" s="10"/>
      <c r="G9607" s="10"/>
      <c r="H9607" s="11"/>
    </row>
    <row r="9608" spans="1:8" x14ac:dyDescent="0.3">
      <c r="A9608" s="8"/>
      <c r="B9608" s="9"/>
      <c r="C9608" s="10"/>
      <c r="D9608" s="10"/>
      <c r="E9608" s="10"/>
      <c r="F9608" s="10"/>
      <c r="G9608" s="10"/>
      <c r="H9608" s="11"/>
    </row>
    <row r="9609" spans="1:8" x14ac:dyDescent="0.3">
      <c r="A9609" s="8"/>
      <c r="B9609" s="9"/>
      <c r="C9609" s="10"/>
      <c r="D9609" s="10"/>
      <c r="E9609" s="10"/>
      <c r="F9609" s="10"/>
      <c r="G9609" s="10"/>
      <c r="H9609" s="11"/>
    </row>
    <row r="9610" spans="1:8" x14ac:dyDescent="0.3">
      <c r="A9610" s="8"/>
      <c r="B9610" s="9"/>
      <c r="C9610" s="10"/>
      <c r="D9610" s="10"/>
      <c r="E9610" s="10"/>
      <c r="F9610" s="10"/>
      <c r="G9610" s="10"/>
      <c r="H9610" s="11"/>
    </row>
    <row r="9611" spans="1:8" x14ac:dyDescent="0.3">
      <c r="A9611" s="8"/>
      <c r="B9611" s="9"/>
      <c r="C9611" s="10"/>
      <c r="D9611" s="10"/>
      <c r="E9611" s="10"/>
      <c r="F9611" s="10"/>
      <c r="G9611" s="10"/>
      <c r="H9611" s="11"/>
    </row>
    <row r="9612" spans="1:8" x14ac:dyDescent="0.3">
      <c r="A9612" s="8"/>
      <c r="B9612" s="9"/>
      <c r="C9612" s="10"/>
      <c r="D9612" s="10"/>
      <c r="E9612" s="10"/>
      <c r="F9612" s="10"/>
      <c r="G9612" s="10"/>
      <c r="H9612" s="11"/>
    </row>
    <row r="9613" spans="1:8" x14ac:dyDescent="0.3">
      <c r="A9613" s="8"/>
      <c r="B9613" s="9"/>
      <c r="C9613" s="10"/>
      <c r="D9613" s="10"/>
      <c r="E9613" s="10"/>
      <c r="F9613" s="10"/>
      <c r="G9613" s="10"/>
      <c r="H9613" s="11"/>
    </row>
    <row r="9614" spans="1:8" x14ac:dyDescent="0.3">
      <c r="A9614" s="8"/>
      <c r="B9614" s="9"/>
      <c r="C9614" s="10"/>
      <c r="D9614" s="10"/>
      <c r="E9614" s="10"/>
      <c r="F9614" s="10"/>
      <c r="G9614" s="10"/>
      <c r="H9614" s="11"/>
    </row>
    <row r="9615" spans="1:8" x14ac:dyDescent="0.3">
      <c r="A9615" s="8"/>
      <c r="B9615" s="9"/>
      <c r="C9615" s="10"/>
      <c r="D9615" s="10"/>
      <c r="E9615" s="10"/>
      <c r="F9615" s="10"/>
      <c r="G9615" s="10"/>
      <c r="H9615" s="11"/>
    </row>
    <row r="9616" spans="1:8" x14ac:dyDescent="0.3">
      <c r="A9616" s="8"/>
      <c r="B9616" s="9"/>
      <c r="C9616" s="10"/>
      <c r="D9616" s="10"/>
      <c r="E9616" s="10"/>
      <c r="F9616" s="10"/>
      <c r="G9616" s="10"/>
      <c r="H9616" s="11"/>
    </row>
    <row r="9617" spans="1:8" x14ac:dyDescent="0.3">
      <c r="A9617" s="8"/>
      <c r="B9617" s="9"/>
      <c r="C9617" s="10"/>
      <c r="D9617" s="10"/>
      <c r="E9617" s="10"/>
      <c r="F9617" s="10"/>
      <c r="G9617" s="10"/>
      <c r="H9617" s="11"/>
    </row>
    <row r="9618" spans="1:8" x14ac:dyDescent="0.3">
      <c r="A9618" s="8"/>
      <c r="B9618" s="9"/>
      <c r="C9618" s="10"/>
      <c r="D9618" s="10"/>
      <c r="E9618" s="10"/>
      <c r="F9618" s="10"/>
      <c r="G9618" s="10"/>
      <c r="H9618" s="11"/>
    </row>
    <row r="9619" spans="1:8" x14ac:dyDescent="0.3">
      <c r="A9619" s="8"/>
      <c r="B9619" s="9"/>
      <c r="C9619" s="10"/>
      <c r="D9619" s="10"/>
      <c r="E9619" s="10"/>
      <c r="F9619" s="10"/>
      <c r="G9619" s="10"/>
      <c r="H9619" s="11"/>
    </row>
    <row r="9620" spans="1:8" x14ac:dyDescent="0.3">
      <c r="A9620" s="8"/>
      <c r="B9620" s="9"/>
      <c r="C9620" s="10"/>
      <c r="D9620" s="10"/>
      <c r="E9620" s="10"/>
      <c r="F9620" s="10"/>
      <c r="G9620" s="10"/>
      <c r="H9620" s="11"/>
    </row>
    <row r="9621" spans="1:8" x14ac:dyDescent="0.3">
      <c r="A9621" s="8"/>
      <c r="B9621" s="9"/>
      <c r="C9621" s="10"/>
      <c r="D9621" s="10"/>
      <c r="E9621" s="10"/>
      <c r="F9621" s="10"/>
      <c r="G9621" s="10"/>
      <c r="H9621" s="11"/>
    </row>
    <row r="9622" spans="1:8" x14ac:dyDescent="0.3">
      <c r="A9622" s="8"/>
      <c r="B9622" s="9"/>
      <c r="C9622" s="10"/>
      <c r="D9622" s="10"/>
      <c r="E9622" s="10"/>
      <c r="F9622" s="10"/>
      <c r="G9622" s="10"/>
      <c r="H9622" s="11"/>
    </row>
    <row r="9623" spans="1:8" x14ac:dyDescent="0.3">
      <c r="A9623" s="8"/>
      <c r="B9623" s="9"/>
      <c r="C9623" s="10"/>
      <c r="D9623" s="10"/>
      <c r="E9623" s="10"/>
      <c r="F9623" s="10"/>
      <c r="G9623" s="10"/>
      <c r="H9623" s="11"/>
    </row>
    <row r="9624" spans="1:8" x14ac:dyDescent="0.3">
      <c r="A9624" s="8"/>
      <c r="B9624" s="9"/>
      <c r="C9624" s="10"/>
      <c r="D9624" s="10"/>
      <c r="E9624" s="10"/>
      <c r="F9624" s="10"/>
      <c r="G9624" s="10"/>
      <c r="H9624" s="11"/>
    </row>
    <row r="9625" spans="1:8" x14ac:dyDescent="0.3">
      <c r="A9625" s="8"/>
      <c r="B9625" s="9"/>
      <c r="C9625" s="10"/>
      <c r="D9625" s="10"/>
      <c r="E9625" s="10"/>
      <c r="F9625" s="10"/>
      <c r="G9625" s="10"/>
      <c r="H9625" s="11"/>
    </row>
    <row r="9626" spans="1:8" x14ac:dyDescent="0.3">
      <c r="A9626" s="8"/>
      <c r="B9626" s="9"/>
      <c r="C9626" s="10"/>
      <c r="D9626" s="10"/>
      <c r="E9626" s="10"/>
      <c r="F9626" s="10"/>
      <c r="G9626" s="10"/>
      <c r="H9626" s="11"/>
    </row>
    <row r="9627" spans="1:8" x14ac:dyDescent="0.3">
      <c r="A9627" s="8"/>
      <c r="B9627" s="9"/>
      <c r="C9627" s="10"/>
      <c r="D9627" s="10"/>
      <c r="E9627" s="10"/>
      <c r="F9627" s="10"/>
      <c r="G9627" s="10"/>
      <c r="H9627" s="11"/>
    </row>
    <row r="9628" spans="1:8" x14ac:dyDescent="0.3">
      <c r="A9628" s="8"/>
      <c r="B9628" s="9"/>
      <c r="C9628" s="10"/>
      <c r="D9628" s="10"/>
      <c r="E9628" s="10"/>
      <c r="F9628" s="10"/>
      <c r="G9628" s="10"/>
      <c r="H9628" s="11"/>
    </row>
    <row r="9629" spans="1:8" x14ac:dyDescent="0.3">
      <c r="A9629" s="8"/>
      <c r="B9629" s="9"/>
      <c r="C9629" s="10"/>
      <c r="D9629" s="10"/>
      <c r="E9629" s="10"/>
      <c r="F9629" s="10"/>
      <c r="G9629" s="10"/>
      <c r="H9629" s="11"/>
    </row>
    <row r="9630" spans="1:8" x14ac:dyDescent="0.3">
      <c r="A9630" s="8"/>
      <c r="B9630" s="9"/>
      <c r="C9630" s="10"/>
      <c r="D9630" s="10"/>
      <c r="E9630" s="10"/>
      <c r="F9630" s="10"/>
      <c r="G9630" s="10"/>
      <c r="H9630" s="11"/>
    </row>
    <row r="9631" spans="1:8" x14ac:dyDescent="0.3">
      <c r="A9631" s="8"/>
      <c r="B9631" s="9"/>
      <c r="C9631" s="10"/>
      <c r="D9631" s="10"/>
      <c r="E9631" s="10"/>
      <c r="F9631" s="10"/>
      <c r="G9631" s="10"/>
      <c r="H9631" s="11"/>
    </row>
    <row r="9632" spans="1:8" x14ac:dyDescent="0.3">
      <c r="A9632" s="8"/>
      <c r="B9632" s="9"/>
      <c r="C9632" s="10"/>
      <c r="D9632" s="10"/>
      <c r="E9632" s="10"/>
      <c r="F9632" s="10"/>
      <c r="G9632" s="10"/>
      <c r="H9632" s="11"/>
    </row>
    <row r="9633" spans="1:8" x14ac:dyDescent="0.3">
      <c r="A9633" s="8"/>
      <c r="B9633" s="9"/>
      <c r="C9633" s="10"/>
      <c r="D9633" s="10"/>
      <c r="E9633" s="10"/>
      <c r="F9633" s="10"/>
      <c r="G9633" s="10"/>
      <c r="H9633" s="11"/>
    </row>
    <row r="9634" spans="1:8" x14ac:dyDescent="0.3">
      <c r="A9634" s="8"/>
      <c r="B9634" s="9"/>
      <c r="C9634" s="10"/>
      <c r="D9634" s="10"/>
      <c r="E9634" s="10"/>
      <c r="F9634" s="10"/>
      <c r="G9634" s="10"/>
      <c r="H9634" s="11"/>
    </row>
    <row r="9635" spans="1:8" x14ac:dyDescent="0.3">
      <c r="A9635" s="8"/>
      <c r="B9635" s="9"/>
      <c r="C9635" s="10"/>
      <c r="D9635" s="10"/>
      <c r="E9635" s="10"/>
      <c r="F9635" s="10"/>
      <c r="G9635" s="10"/>
      <c r="H9635" s="11"/>
    </row>
    <row r="9636" spans="1:8" x14ac:dyDescent="0.3">
      <c r="A9636" s="8"/>
      <c r="B9636" s="9"/>
      <c r="C9636" s="10"/>
      <c r="D9636" s="10"/>
      <c r="E9636" s="10"/>
      <c r="F9636" s="10"/>
      <c r="G9636" s="10"/>
      <c r="H9636" s="11"/>
    </row>
    <row r="9637" spans="1:8" x14ac:dyDescent="0.3">
      <c r="A9637" s="8"/>
      <c r="B9637" s="9"/>
      <c r="C9637" s="10"/>
      <c r="D9637" s="10"/>
      <c r="E9637" s="10"/>
      <c r="F9637" s="10"/>
      <c r="G9637" s="10"/>
      <c r="H9637" s="11"/>
    </row>
    <row r="9638" spans="1:8" x14ac:dyDescent="0.3">
      <c r="A9638" s="8"/>
      <c r="B9638" s="9"/>
      <c r="C9638" s="10"/>
      <c r="D9638" s="10"/>
      <c r="E9638" s="10"/>
      <c r="F9638" s="10"/>
      <c r="G9638" s="10"/>
      <c r="H9638" s="11"/>
    </row>
    <row r="9639" spans="1:8" x14ac:dyDescent="0.3">
      <c r="A9639" s="8"/>
      <c r="B9639" s="9"/>
      <c r="C9639" s="10"/>
      <c r="D9639" s="10"/>
      <c r="E9639" s="10"/>
      <c r="F9639" s="10"/>
      <c r="G9639" s="10"/>
      <c r="H9639" s="11"/>
    </row>
    <row r="9640" spans="1:8" x14ac:dyDescent="0.3">
      <c r="A9640" s="8"/>
      <c r="B9640" s="9"/>
      <c r="C9640" s="10"/>
      <c r="D9640" s="10"/>
      <c r="E9640" s="10"/>
      <c r="F9640" s="10"/>
      <c r="G9640" s="10"/>
      <c r="H9640" s="11"/>
    </row>
    <row r="9641" spans="1:8" x14ac:dyDescent="0.3">
      <c r="A9641" s="8"/>
      <c r="B9641" s="9"/>
      <c r="C9641" s="10"/>
      <c r="D9641" s="10"/>
      <c r="E9641" s="10"/>
      <c r="F9641" s="10"/>
      <c r="G9641" s="10"/>
      <c r="H9641" s="11"/>
    </row>
    <row r="9642" spans="1:8" x14ac:dyDescent="0.3">
      <c r="A9642" s="8"/>
      <c r="B9642" s="9"/>
      <c r="C9642" s="10"/>
      <c r="D9642" s="10"/>
      <c r="E9642" s="10"/>
      <c r="F9642" s="10"/>
      <c r="G9642" s="10"/>
      <c r="H9642" s="11"/>
    </row>
    <row r="9643" spans="1:8" x14ac:dyDescent="0.3">
      <c r="A9643" s="8"/>
      <c r="B9643" s="9"/>
      <c r="C9643" s="10"/>
      <c r="D9643" s="10"/>
      <c r="E9643" s="10"/>
      <c r="F9643" s="10"/>
      <c r="G9643" s="10"/>
      <c r="H9643" s="11"/>
    </row>
    <row r="9644" spans="1:8" x14ac:dyDescent="0.3">
      <c r="A9644" s="8"/>
      <c r="B9644" s="9"/>
      <c r="C9644" s="10"/>
      <c r="D9644" s="10"/>
      <c r="E9644" s="10"/>
      <c r="F9644" s="10"/>
      <c r="G9644" s="10"/>
      <c r="H9644" s="11"/>
    </row>
    <row r="9645" spans="1:8" x14ac:dyDescent="0.3">
      <c r="A9645" s="8"/>
      <c r="B9645" s="9"/>
      <c r="C9645" s="10"/>
      <c r="D9645" s="10"/>
      <c r="E9645" s="10"/>
      <c r="F9645" s="10"/>
      <c r="G9645" s="10"/>
      <c r="H9645" s="11"/>
    </row>
    <row r="9646" spans="1:8" x14ac:dyDescent="0.3">
      <c r="A9646" s="8"/>
      <c r="B9646" s="9"/>
      <c r="C9646" s="10"/>
      <c r="D9646" s="10"/>
      <c r="E9646" s="10"/>
      <c r="F9646" s="10"/>
      <c r="G9646" s="10"/>
      <c r="H9646" s="11"/>
    </row>
    <row r="9647" spans="1:8" x14ac:dyDescent="0.3">
      <c r="A9647" s="8"/>
      <c r="B9647" s="9"/>
      <c r="C9647" s="10"/>
      <c r="D9647" s="10"/>
      <c r="E9647" s="10"/>
      <c r="F9647" s="10"/>
      <c r="G9647" s="10"/>
      <c r="H9647" s="11"/>
    </row>
    <row r="9648" spans="1:8" x14ac:dyDescent="0.3">
      <c r="A9648" s="8"/>
      <c r="B9648" s="9"/>
      <c r="C9648" s="10"/>
      <c r="D9648" s="10"/>
      <c r="E9648" s="10"/>
      <c r="F9648" s="10"/>
      <c r="G9648" s="10"/>
      <c r="H9648" s="11"/>
    </row>
    <row r="9649" spans="1:8" x14ac:dyDescent="0.3">
      <c r="A9649" s="8"/>
      <c r="B9649" s="9"/>
      <c r="C9649" s="10"/>
      <c r="D9649" s="10"/>
      <c r="E9649" s="10"/>
      <c r="F9649" s="10"/>
      <c r="G9649" s="10"/>
      <c r="H9649" s="11"/>
    </row>
    <row r="9650" spans="1:8" x14ac:dyDescent="0.3">
      <c r="A9650" s="8"/>
      <c r="B9650" s="9"/>
      <c r="C9650" s="10"/>
      <c r="D9650" s="10"/>
      <c r="E9650" s="10"/>
      <c r="F9650" s="10"/>
      <c r="G9650" s="10"/>
      <c r="H9650" s="11"/>
    </row>
    <row r="9651" spans="1:8" x14ac:dyDescent="0.3">
      <c r="A9651" s="8"/>
      <c r="B9651" s="9"/>
      <c r="C9651" s="10"/>
      <c r="D9651" s="10"/>
      <c r="E9651" s="10"/>
      <c r="F9651" s="10"/>
      <c r="G9651" s="10"/>
      <c r="H9651" s="11"/>
    </row>
    <row r="9652" spans="1:8" x14ac:dyDescent="0.3">
      <c r="A9652" s="8"/>
      <c r="B9652" s="9"/>
      <c r="C9652" s="10"/>
      <c r="D9652" s="10"/>
      <c r="E9652" s="10"/>
      <c r="F9652" s="10"/>
      <c r="G9652" s="10"/>
      <c r="H9652" s="11"/>
    </row>
    <row r="9653" spans="1:8" x14ac:dyDescent="0.3">
      <c r="A9653" s="8"/>
      <c r="B9653" s="9"/>
      <c r="C9653" s="10"/>
      <c r="D9653" s="10"/>
      <c r="E9653" s="10"/>
      <c r="F9653" s="10"/>
      <c r="G9653" s="10"/>
      <c r="H9653" s="11"/>
    </row>
    <row r="9654" spans="1:8" x14ac:dyDescent="0.3">
      <c r="A9654" s="8"/>
      <c r="B9654" s="9"/>
      <c r="C9654" s="10"/>
      <c r="D9654" s="10"/>
      <c r="E9654" s="10"/>
      <c r="F9654" s="10"/>
      <c r="G9654" s="10"/>
      <c r="H9654" s="11"/>
    </row>
    <row r="9655" spans="1:8" x14ac:dyDescent="0.3">
      <c r="A9655" s="8"/>
      <c r="B9655" s="9"/>
      <c r="C9655" s="10"/>
      <c r="D9655" s="10"/>
      <c r="E9655" s="10"/>
      <c r="F9655" s="10"/>
      <c r="G9655" s="10"/>
      <c r="H9655" s="11"/>
    </row>
    <row r="9656" spans="1:8" x14ac:dyDescent="0.3">
      <c r="A9656" s="8"/>
      <c r="B9656" s="9"/>
      <c r="C9656" s="10"/>
      <c r="D9656" s="10"/>
      <c r="E9656" s="10"/>
      <c r="F9656" s="10"/>
      <c r="G9656" s="10"/>
      <c r="H9656" s="11"/>
    </row>
    <row r="9657" spans="1:8" x14ac:dyDescent="0.3">
      <c r="A9657" s="8"/>
      <c r="B9657" s="9"/>
      <c r="C9657" s="10"/>
      <c r="D9657" s="10"/>
      <c r="E9657" s="10"/>
      <c r="F9657" s="10"/>
      <c r="G9657" s="10"/>
      <c r="H9657" s="11"/>
    </row>
    <row r="9658" spans="1:8" x14ac:dyDescent="0.3">
      <c r="A9658" s="8"/>
      <c r="B9658" s="9"/>
      <c r="C9658" s="10"/>
      <c r="D9658" s="10"/>
      <c r="E9658" s="10"/>
      <c r="F9658" s="10"/>
      <c r="G9658" s="10"/>
      <c r="H9658" s="11"/>
    </row>
    <row r="9659" spans="1:8" x14ac:dyDescent="0.3">
      <c r="A9659" s="8"/>
      <c r="B9659" s="9"/>
      <c r="C9659" s="10"/>
      <c r="D9659" s="10"/>
      <c r="E9659" s="10"/>
      <c r="F9659" s="10"/>
      <c r="G9659" s="10"/>
      <c r="H9659" s="11"/>
    </row>
    <row r="9660" spans="1:8" x14ac:dyDescent="0.3">
      <c r="A9660" s="8"/>
      <c r="B9660" s="9"/>
      <c r="C9660" s="10"/>
      <c r="D9660" s="10"/>
      <c r="E9660" s="10"/>
      <c r="F9660" s="10"/>
      <c r="G9660" s="10"/>
      <c r="H9660" s="11"/>
    </row>
    <row r="9661" spans="1:8" x14ac:dyDescent="0.3">
      <c r="A9661" s="8"/>
      <c r="B9661" s="9"/>
      <c r="C9661" s="10"/>
      <c r="D9661" s="10"/>
      <c r="E9661" s="10"/>
      <c r="F9661" s="10"/>
      <c r="G9661" s="10"/>
      <c r="H9661" s="11"/>
    </row>
    <row r="9662" spans="1:8" x14ac:dyDescent="0.3">
      <c r="A9662" s="8"/>
      <c r="B9662" s="9"/>
      <c r="C9662" s="10"/>
      <c r="D9662" s="10"/>
      <c r="E9662" s="10"/>
      <c r="F9662" s="10"/>
      <c r="G9662" s="10"/>
      <c r="H9662" s="11"/>
    </row>
    <row r="9663" spans="1:8" x14ac:dyDescent="0.3">
      <c r="A9663" s="8"/>
      <c r="B9663" s="9"/>
      <c r="C9663" s="10"/>
      <c r="D9663" s="10"/>
      <c r="E9663" s="10"/>
      <c r="F9663" s="10"/>
      <c r="G9663" s="10"/>
      <c r="H9663" s="11"/>
    </row>
    <row r="9664" spans="1:8" x14ac:dyDescent="0.3">
      <c r="A9664" s="8"/>
      <c r="B9664" s="9"/>
      <c r="C9664" s="10"/>
      <c r="D9664" s="10"/>
      <c r="E9664" s="10"/>
      <c r="F9664" s="10"/>
      <c r="G9664" s="10"/>
      <c r="H9664" s="11"/>
    </row>
    <row r="9665" spans="1:8" x14ac:dyDescent="0.3">
      <c r="A9665" s="8"/>
      <c r="B9665" s="9"/>
      <c r="C9665" s="10"/>
      <c r="D9665" s="10"/>
      <c r="E9665" s="10"/>
      <c r="F9665" s="10"/>
      <c r="G9665" s="10"/>
      <c r="H9665" s="11"/>
    </row>
    <row r="9666" spans="1:8" x14ac:dyDescent="0.3">
      <c r="A9666" s="8"/>
      <c r="B9666" s="9"/>
      <c r="C9666" s="10"/>
      <c r="D9666" s="10"/>
      <c r="E9666" s="10"/>
      <c r="F9666" s="10"/>
      <c r="G9666" s="10"/>
      <c r="H9666" s="11"/>
    </row>
    <row r="9667" spans="1:8" x14ac:dyDescent="0.3">
      <c r="A9667" s="8"/>
      <c r="B9667" s="9"/>
      <c r="C9667" s="10"/>
      <c r="D9667" s="10"/>
      <c r="E9667" s="10"/>
      <c r="F9667" s="10"/>
      <c r="G9667" s="10"/>
      <c r="H9667" s="11"/>
    </row>
    <row r="9668" spans="1:8" x14ac:dyDescent="0.3">
      <c r="A9668" s="8"/>
      <c r="B9668" s="9"/>
      <c r="C9668" s="10"/>
      <c r="D9668" s="10"/>
      <c r="E9668" s="10"/>
      <c r="F9668" s="10"/>
      <c r="G9668" s="10"/>
      <c r="H9668" s="11"/>
    </row>
    <row r="9669" spans="1:8" x14ac:dyDescent="0.3">
      <c r="A9669" s="8"/>
      <c r="B9669" s="9"/>
      <c r="C9669" s="10"/>
      <c r="D9669" s="10"/>
      <c r="E9669" s="10"/>
      <c r="F9669" s="10"/>
      <c r="G9669" s="10"/>
      <c r="H9669" s="11"/>
    </row>
    <row r="9670" spans="1:8" x14ac:dyDescent="0.3">
      <c r="A9670" s="8"/>
      <c r="B9670" s="9"/>
      <c r="C9670" s="10"/>
      <c r="D9670" s="10"/>
      <c r="E9670" s="10"/>
      <c r="F9670" s="10"/>
      <c r="G9670" s="10"/>
      <c r="H9670" s="11"/>
    </row>
    <row r="9671" spans="1:8" x14ac:dyDescent="0.3">
      <c r="A9671" s="8"/>
      <c r="B9671" s="9"/>
      <c r="C9671" s="10"/>
      <c r="D9671" s="10"/>
      <c r="E9671" s="10"/>
      <c r="F9671" s="10"/>
      <c r="G9671" s="10"/>
      <c r="H9671" s="11"/>
    </row>
    <row r="9672" spans="1:8" x14ac:dyDescent="0.3">
      <c r="A9672" s="8"/>
      <c r="B9672" s="9"/>
      <c r="C9672" s="10"/>
      <c r="D9672" s="10"/>
      <c r="E9672" s="10"/>
      <c r="F9672" s="10"/>
      <c r="G9672" s="10"/>
      <c r="H9672" s="11"/>
    </row>
    <row r="9673" spans="1:8" x14ac:dyDescent="0.3">
      <c r="A9673" s="8"/>
      <c r="B9673" s="9"/>
      <c r="C9673" s="10"/>
      <c r="D9673" s="10"/>
      <c r="E9673" s="10"/>
      <c r="F9673" s="10"/>
      <c r="G9673" s="10"/>
      <c r="H9673" s="11"/>
    </row>
    <row r="9674" spans="1:8" x14ac:dyDescent="0.3">
      <c r="A9674" s="8"/>
      <c r="B9674" s="9"/>
      <c r="C9674" s="10"/>
      <c r="D9674" s="10"/>
      <c r="E9674" s="10"/>
      <c r="F9674" s="10"/>
      <c r="G9674" s="10"/>
      <c r="H9674" s="11"/>
    </row>
    <row r="9675" spans="1:8" x14ac:dyDescent="0.3">
      <c r="A9675" s="8"/>
      <c r="B9675" s="9"/>
      <c r="C9675" s="10"/>
      <c r="D9675" s="10"/>
      <c r="E9675" s="10"/>
      <c r="F9675" s="10"/>
      <c r="G9675" s="10"/>
      <c r="H9675" s="11"/>
    </row>
    <row r="9676" spans="1:8" x14ac:dyDescent="0.3">
      <c r="A9676" s="8"/>
      <c r="B9676" s="9"/>
      <c r="C9676" s="10"/>
      <c r="D9676" s="10"/>
      <c r="E9676" s="10"/>
      <c r="F9676" s="10"/>
      <c r="G9676" s="10"/>
      <c r="H9676" s="11"/>
    </row>
    <row r="9677" spans="1:8" x14ac:dyDescent="0.3">
      <c r="A9677" s="8"/>
      <c r="B9677" s="9"/>
      <c r="C9677" s="10"/>
      <c r="D9677" s="10"/>
      <c r="E9677" s="10"/>
      <c r="F9677" s="10"/>
      <c r="G9677" s="10"/>
      <c r="H9677" s="11"/>
    </row>
    <row r="9678" spans="1:8" x14ac:dyDescent="0.3">
      <c r="A9678" s="8"/>
      <c r="B9678" s="9"/>
      <c r="C9678" s="10"/>
      <c r="D9678" s="10"/>
      <c r="E9678" s="10"/>
      <c r="F9678" s="10"/>
      <c r="G9678" s="10"/>
      <c r="H9678" s="11"/>
    </row>
    <row r="9679" spans="1:8" x14ac:dyDescent="0.3">
      <c r="A9679" s="8"/>
      <c r="B9679" s="9"/>
      <c r="C9679" s="10"/>
      <c r="D9679" s="10"/>
      <c r="E9679" s="10"/>
      <c r="F9679" s="10"/>
      <c r="G9679" s="10"/>
      <c r="H9679" s="11"/>
    </row>
    <row r="9680" spans="1:8" x14ac:dyDescent="0.3">
      <c r="A9680" s="8"/>
      <c r="B9680" s="9"/>
      <c r="C9680" s="10"/>
      <c r="D9680" s="10"/>
      <c r="E9680" s="10"/>
      <c r="F9680" s="10"/>
      <c r="G9680" s="10"/>
      <c r="H9680" s="11"/>
    </row>
    <row r="9681" spans="1:8" x14ac:dyDescent="0.3">
      <c r="A9681" s="8"/>
      <c r="B9681" s="9"/>
      <c r="C9681" s="10"/>
      <c r="D9681" s="10"/>
      <c r="E9681" s="10"/>
      <c r="F9681" s="10"/>
      <c r="G9681" s="10"/>
      <c r="H9681" s="11"/>
    </row>
    <row r="9682" spans="1:8" x14ac:dyDescent="0.3">
      <c r="A9682" s="8"/>
      <c r="B9682" s="9"/>
      <c r="C9682" s="10"/>
      <c r="D9682" s="10"/>
      <c r="E9682" s="10"/>
      <c r="F9682" s="10"/>
      <c r="G9682" s="10"/>
      <c r="H9682" s="11"/>
    </row>
    <row r="9683" spans="1:8" x14ac:dyDescent="0.3">
      <c r="A9683" s="8"/>
      <c r="B9683" s="9"/>
      <c r="C9683" s="10"/>
      <c r="D9683" s="10"/>
      <c r="E9683" s="10"/>
      <c r="F9683" s="10"/>
      <c r="G9683" s="10"/>
      <c r="H9683" s="11"/>
    </row>
    <row r="9684" spans="1:8" x14ac:dyDescent="0.3">
      <c r="A9684" s="8"/>
      <c r="B9684" s="9"/>
      <c r="C9684" s="10"/>
      <c r="D9684" s="10"/>
      <c r="E9684" s="10"/>
      <c r="F9684" s="10"/>
      <c r="G9684" s="10"/>
      <c r="H9684" s="11"/>
    </row>
    <row r="9685" spans="1:8" x14ac:dyDescent="0.3">
      <c r="A9685" s="8"/>
      <c r="B9685" s="9"/>
      <c r="C9685" s="10"/>
      <c r="D9685" s="10"/>
      <c r="E9685" s="10"/>
      <c r="F9685" s="10"/>
      <c r="G9685" s="10"/>
      <c r="H9685" s="11"/>
    </row>
    <row r="9686" spans="1:8" x14ac:dyDescent="0.3">
      <c r="A9686" s="8"/>
      <c r="B9686" s="9"/>
      <c r="C9686" s="10"/>
      <c r="D9686" s="10"/>
      <c r="E9686" s="10"/>
      <c r="F9686" s="10"/>
      <c r="G9686" s="10"/>
      <c r="H9686" s="11"/>
    </row>
    <row r="9687" spans="1:8" x14ac:dyDescent="0.3">
      <c r="A9687" s="8"/>
      <c r="B9687" s="9"/>
      <c r="C9687" s="10"/>
      <c r="D9687" s="10"/>
      <c r="E9687" s="10"/>
      <c r="F9687" s="10"/>
      <c r="G9687" s="10"/>
      <c r="H9687" s="11"/>
    </row>
    <row r="9688" spans="1:8" x14ac:dyDescent="0.3">
      <c r="A9688" s="8"/>
      <c r="B9688" s="9"/>
      <c r="C9688" s="10"/>
      <c r="D9688" s="10"/>
      <c r="E9688" s="10"/>
      <c r="F9688" s="10"/>
      <c r="G9688" s="10"/>
      <c r="H9688" s="11"/>
    </row>
    <row r="9689" spans="1:8" x14ac:dyDescent="0.3">
      <c r="A9689" s="8"/>
      <c r="B9689" s="9"/>
      <c r="C9689" s="10"/>
      <c r="D9689" s="10"/>
      <c r="E9689" s="10"/>
      <c r="F9689" s="10"/>
      <c r="G9689" s="10"/>
      <c r="H9689" s="11"/>
    </row>
    <row r="9690" spans="1:8" x14ac:dyDescent="0.3">
      <c r="A9690" s="8"/>
      <c r="B9690" s="9"/>
      <c r="C9690" s="10"/>
      <c r="D9690" s="10"/>
      <c r="E9690" s="10"/>
      <c r="F9690" s="10"/>
      <c r="G9690" s="10"/>
      <c r="H9690" s="11"/>
    </row>
    <row r="9691" spans="1:8" x14ac:dyDescent="0.3">
      <c r="A9691" s="8"/>
      <c r="B9691" s="9"/>
      <c r="C9691" s="10"/>
      <c r="D9691" s="10"/>
      <c r="E9691" s="10"/>
      <c r="F9691" s="10"/>
      <c r="G9691" s="10"/>
      <c r="H9691" s="11"/>
    </row>
    <row r="9692" spans="1:8" x14ac:dyDescent="0.3">
      <c r="A9692" s="8"/>
      <c r="B9692" s="9"/>
      <c r="C9692" s="10"/>
      <c r="D9692" s="10"/>
      <c r="E9692" s="10"/>
      <c r="F9692" s="10"/>
      <c r="G9692" s="10"/>
      <c r="H9692" s="11"/>
    </row>
    <row r="9693" spans="1:8" x14ac:dyDescent="0.3">
      <c r="A9693" s="8"/>
      <c r="B9693" s="9"/>
      <c r="C9693" s="10"/>
      <c r="D9693" s="10"/>
      <c r="E9693" s="10"/>
      <c r="F9693" s="10"/>
      <c r="G9693" s="10"/>
      <c r="H9693" s="11"/>
    </row>
    <row r="9694" spans="1:8" x14ac:dyDescent="0.3">
      <c r="A9694" s="8"/>
      <c r="B9694" s="9"/>
      <c r="C9694" s="10"/>
      <c r="D9694" s="10"/>
      <c r="E9694" s="10"/>
      <c r="F9694" s="10"/>
      <c r="G9694" s="10"/>
      <c r="H9694" s="11"/>
    </row>
    <row r="9695" spans="1:8" x14ac:dyDescent="0.3">
      <c r="A9695" s="8"/>
      <c r="B9695" s="9"/>
      <c r="C9695" s="10"/>
      <c r="D9695" s="10"/>
      <c r="E9695" s="10"/>
      <c r="F9695" s="10"/>
      <c r="G9695" s="10"/>
      <c r="H9695" s="11"/>
    </row>
    <row r="9696" spans="1:8" x14ac:dyDescent="0.3">
      <c r="A9696" s="8"/>
      <c r="B9696" s="9"/>
      <c r="C9696" s="10"/>
      <c r="D9696" s="10"/>
      <c r="E9696" s="10"/>
      <c r="F9696" s="10"/>
      <c r="G9696" s="10"/>
      <c r="H9696" s="11"/>
    </row>
    <row r="9697" spans="1:8" x14ac:dyDescent="0.3">
      <c r="A9697" s="8"/>
      <c r="B9697" s="9"/>
      <c r="C9697" s="10"/>
      <c r="D9697" s="10"/>
      <c r="E9697" s="10"/>
      <c r="F9697" s="10"/>
      <c r="G9697" s="10"/>
      <c r="H9697" s="11"/>
    </row>
    <row r="9698" spans="1:8" x14ac:dyDescent="0.3">
      <c r="A9698" s="8"/>
      <c r="B9698" s="9"/>
      <c r="C9698" s="10"/>
      <c r="D9698" s="10"/>
      <c r="E9698" s="10"/>
      <c r="F9698" s="10"/>
      <c r="G9698" s="10"/>
      <c r="H9698" s="11"/>
    </row>
    <row r="9699" spans="1:8" x14ac:dyDescent="0.3">
      <c r="A9699" s="8"/>
      <c r="B9699" s="9"/>
      <c r="C9699" s="10"/>
      <c r="D9699" s="10"/>
      <c r="E9699" s="10"/>
      <c r="F9699" s="10"/>
      <c r="G9699" s="10"/>
      <c r="H9699" s="11"/>
    </row>
    <row r="9700" spans="1:8" x14ac:dyDescent="0.3">
      <c r="A9700" s="8"/>
      <c r="B9700" s="9"/>
      <c r="C9700" s="10"/>
      <c r="D9700" s="10"/>
      <c r="E9700" s="10"/>
      <c r="F9700" s="10"/>
      <c r="G9700" s="10"/>
      <c r="H9700" s="11"/>
    </row>
    <row r="9701" spans="1:8" x14ac:dyDescent="0.3">
      <c r="A9701" s="8"/>
      <c r="B9701" s="9"/>
      <c r="C9701" s="10"/>
      <c r="D9701" s="10"/>
      <c r="E9701" s="10"/>
      <c r="F9701" s="10"/>
      <c r="G9701" s="10"/>
      <c r="H9701" s="11"/>
    </row>
    <row r="9702" spans="1:8" x14ac:dyDescent="0.3">
      <c r="A9702" s="8"/>
      <c r="B9702" s="9"/>
      <c r="C9702" s="10"/>
      <c r="D9702" s="10"/>
      <c r="E9702" s="10"/>
      <c r="F9702" s="10"/>
      <c r="G9702" s="10"/>
      <c r="H9702" s="11"/>
    </row>
    <row r="9703" spans="1:8" x14ac:dyDescent="0.3">
      <c r="A9703" s="8"/>
      <c r="B9703" s="9"/>
      <c r="C9703" s="10"/>
      <c r="D9703" s="10"/>
      <c r="E9703" s="10"/>
      <c r="F9703" s="10"/>
      <c r="G9703" s="10"/>
      <c r="H9703" s="11"/>
    </row>
    <row r="9704" spans="1:8" x14ac:dyDescent="0.3">
      <c r="A9704" s="8"/>
      <c r="B9704" s="9"/>
      <c r="C9704" s="10"/>
      <c r="D9704" s="10"/>
      <c r="E9704" s="10"/>
      <c r="F9704" s="10"/>
      <c r="G9704" s="10"/>
      <c r="H9704" s="11"/>
    </row>
    <row r="9705" spans="1:8" x14ac:dyDescent="0.3">
      <c r="A9705" s="8"/>
      <c r="B9705" s="9"/>
      <c r="C9705" s="10"/>
      <c r="D9705" s="10"/>
      <c r="E9705" s="10"/>
      <c r="F9705" s="10"/>
      <c r="G9705" s="10"/>
      <c r="H9705" s="11"/>
    </row>
    <row r="9706" spans="1:8" x14ac:dyDescent="0.3">
      <c r="A9706" s="8"/>
      <c r="B9706" s="9"/>
      <c r="C9706" s="10"/>
      <c r="D9706" s="10"/>
      <c r="E9706" s="10"/>
      <c r="F9706" s="10"/>
      <c r="G9706" s="10"/>
      <c r="H9706" s="11"/>
    </row>
    <row r="9707" spans="1:8" x14ac:dyDescent="0.3">
      <c r="A9707" s="8"/>
      <c r="B9707" s="9"/>
      <c r="C9707" s="10"/>
      <c r="D9707" s="10"/>
      <c r="E9707" s="10"/>
      <c r="F9707" s="10"/>
      <c r="G9707" s="10"/>
      <c r="H9707" s="11"/>
    </row>
    <row r="9708" spans="1:8" x14ac:dyDescent="0.3">
      <c r="A9708" s="8"/>
      <c r="B9708" s="9"/>
      <c r="C9708" s="10"/>
      <c r="D9708" s="10"/>
      <c r="E9708" s="10"/>
      <c r="F9708" s="10"/>
      <c r="G9708" s="10"/>
      <c r="H9708" s="11"/>
    </row>
    <row r="9709" spans="1:8" x14ac:dyDescent="0.3">
      <c r="A9709" s="8"/>
      <c r="B9709" s="9"/>
      <c r="C9709" s="10"/>
      <c r="D9709" s="10"/>
      <c r="E9709" s="10"/>
      <c r="F9709" s="10"/>
      <c r="G9709" s="10"/>
      <c r="H9709" s="11"/>
    </row>
    <row r="9710" spans="1:8" x14ac:dyDescent="0.3">
      <c r="A9710" s="8"/>
      <c r="B9710" s="9"/>
      <c r="C9710" s="10"/>
      <c r="D9710" s="10"/>
      <c r="E9710" s="10"/>
      <c r="F9710" s="10"/>
      <c r="G9710" s="10"/>
      <c r="H9710" s="11"/>
    </row>
    <row r="9711" spans="1:8" x14ac:dyDescent="0.3">
      <c r="A9711" s="8"/>
      <c r="B9711" s="9"/>
      <c r="C9711" s="10"/>
      <c r="D9711" s="10"/>
      <c r="E9711" s="10"/>
      <c r="F9711" s="10"/>
      <c r="G9711" s="10"/>
      <c r="H9711" s="11"/>
    </row>
    <row r="9712" spans="1:8" x14ac:dyDescent="0.3">
      <c r="A9712" s="8"/>
      <c r="B9712" s="9"/>
      <c r="C9712" s="10"/>
      <c r="D9712" s="10"/>
      <c r="E9712" s="10"/>
      <c r="F9712" s="10"/>
      <c r="G9712" s="10"/>
      <c r="H9712" s="11"/>
    </row>
    <row r="9713" spans="1:8" x14ac:dyDescent="0.3">
      <c r="A9713" s="8"/>
      <c r="B9713" s="9"/>
      <c r="C9713" s="10"/>
      <c r="D9713" s="10"/>
      <c r="E9713" s="10"/>
      <c r="F9713" s="10"/>
      <c r="G9713" s="10"/>
      <c r="H9713" s="11"/>
    </row>
    <row r="9714" spans="1:8" x14ac:dyDescent="0.3">
      <c r="A9714" s="8"/>
      <c r="B9714" s="9"/>
      <c r="C9714" s="10"/>
      <c r="D9714" s="10"/>
      <c r="E9714" s="10"/>
      <c r="F9714" s="10"/>
      <c r="G9714" s="10"/>
      <c r="H9714" s="11"/>
    </row>
    <row r="9715" spans="1:8" x14ac:dyDescent="0.3">
      <c r="A9715" s="8"/>
      <c r="B9715" s="9"/>
      <c r="C9715" s="10"/>
      <c r="D9715" s="10"/>
      <c r="E9715" s="10"/>
      <c r="F9715" s="10"/>
      <c r="G9715" s="10"/>
      <c r="H9715" s="11"/>
    </row>
    <row r="9716" spans="1:8" x14ac:dyDescent="0.3">
      <c r="A9716" s="8"/>
      <c r="B9716" s="9"/>
      <c r="C9716" s="10"/>
      <c r="D9716" s="10"/>
      <c r="E9716" s="10"/>
      <c r="F9716" s="10"/>
      <c r="G9716" s="10"/>
      <c r="H9716" s="11"/>
    </row>
    <row r="9717" spans="1:8" x14ac:dyDescent="0.3">
      <c r="A9717" s="8"/>
      <c r="B9717" s="9"/>
      <c r="C9717" s="10"/>
      <c r="D9717" s="10"/>
      <c r="E9717" s="10"/>
      <c r="F9717" s="10"/>
      <c r="G9717" s="10"/>
      <c r="H9717" s="11"/>
    </row>
    <row r="9718" spans="1:8" x14ac:dyDescent="0.3">
      <c r="A9718" s="8"/>
      <c r="B9718" s="9"/>
      <c r="C9718" s="10"/>
      <c r="D9718" s="10"/>
      <c r="E9718" s="10"/>
      <c r="F9718" s="10"/>
      <c r="G9718" s="10"/>
      <c r="H9718" s="11"/>
    </row>
    <row r="9719" spans="1:8" x14ac:dyDescent="0.3">
      <c r="A9719" s="8"/>
      <c r="B9719" s="9"/>
      <c r="C9719" s="10"/>
      <c r="D9719" s="10"/>
      <c r="E9719" s="10"/>
      <c r="F9719" s="10"/>
      <c r="G9719" s="10"/>
      <c r="H9719" s="11"/>
    </row>
    <row r="9720" spans="1:8" x14ac:dyDescent="0.3">
      <c r="A9720" s="8"/>
      <c r="B9720" s="9"/>
      <c r="C9720" s="10"/>
      <c r="D9720" s="10"/>
      <c r="E9720" s="10"/>
      <c r="F9720" s="10"/>
      <c r="G9720" s="10"/>
      <c r="H9720" s="11"/>
    </row>
    <row r="9721" spans="1:8" x14ac:dyDescent="0.3">
      <c r="A9721" s="8"/>
      <c r="B9721" s="9"/>
      <c r="C9721" s="10"/>
      <c r="D9721" s="10"/>
      <c r="E9721" s="10"/>
      <c r="F9721" s="10"/>
      <c r="G9721" s="10"/>
      <c r="H9721" s="11"/>
    </row>
    <row r="9722" spans="1:8" x14ac:dyDescent="0.3">
      <c r="A9722" s="8"/>
      <c r="B9722" s="9"/>
      <c r="C9722" s="10"/>
      <c r="D9722" s="10"/>
      <c r="E9722" s="10"/>
      <c r="F9722" s="10"/>
      <c r="G9722" s="10"/>
      <c r="H9722" s="11"/>
    </row>
    <row r="9723" spans="1:8" x14ac:dyDescent="0.3">
      <c r="A9723" s="8"/>
      <c r="B9723" s="9"/>
      <c r="C9723" s="10"/>
      <c r="D9723" s="10"/>
      <c r="E9723" s="10"/>
      <c r="F9723" s="10"/>
      <c r="G9723" s="10"/>
      <c r="H9723" s="11"/>
    </row>
    <row r="9724" spans="1:8" x14ac:dyDescent="0.3">
      <c r="A9724" s="8"/>
      <c r="B9724" s="9"/>
      <c r="C9724" s="10"/>
      <c r="D9724" s="10"/>
      <c r="E9724" s="10"/>
      <c r="F9724" s="10"/>
      <c r="G9724" s="10"/>
      <c r="H9724" s="11"/>
    </row>
    <row r="9725" spans="1:8" x14ac:dyDescent="0.3">
      <c r="A9725" s="8"/>
      <c r="B9725" s="9"/>
      <c r="C9725" s="10"/>
      <c r="D9725" s="10"/>
      <c r="E9725" s="10"/>
      <c r="F9725" s="10"/>
      <c r="G9725" s="10"/>
      <c r="H9725" s="11"/>
    </row>
    <row r="9726" spans="1:8" x14ac:dyDescent="0.3">
      <c r="A9726" s="8"/>
      <c r="B9726" s="9"/>
      <c r="C9726" s="10"/>
      <c r="D9726" s="10"/>
      <c r="E9726" s="10"/>
      <c r="F9726" s="10"/>
      <c r="G9726" s="10"/>
      <c r="H9726" s="11"/>
    </row>
    <row r="9727" spans="1:8" x14ac:dyDescent="0.3">
      <c r="A9727" s="8"/>
      <c r="B9727" s="9"/>
      <c r="C9727" s="10"/>
      <c r="D9727" s="10"/>
      <c r="E9727" s="10"/>
      <c r="F9727" s="10"/>
      <c r="G9727" s="10"/>
      <c r="H9727" s="11"/>
    </row>
    <row r="9728" spans="1:8" x14ac:dyDescent="0.3">
      <c r="A9728" s="8"/>
      <c r="B9728" s="9"/>
      <c r="C9728" s="10"/>
      <c r="D9728" s="10"/>
      <c r="E9728" s="10"/>
      <c r="F9728" s="10"/>
      <c r="G9728" s="10"/>
      <c r="H9728" s="11"/>
    </row>
    <row r="9729" spans="1:8" x14ac:dyDescent="0.3">
      <c r="A9729" s="8"/>
      <c r="B9729" s="9"/>
      <c r="C9729" s="10"/>
      <c r="D9729" s="10"/>
      <c r="E9729" s="10"/>
      <c r="F9729" s="10"/>
      <c r="G9729" s="10"/>
      <c r="H9729" s="11"/>
    </row>
    <row r="9730" spans="1:8" x14ac:dyDescent="0.3">
      <c r="A9730" s="8"/>
      <c r="B9730" s="9"/>
      <c r="C9730" s="10"/>
      <c r="D9730" s="10"/>
      <c r="E9730" s="10"/>
      <c r="F9730" s="10"/>
      <c r="G9730" s="10"/>
      <c r="H9730" s="11"/>
    </row>
    <row r="9731" spans="1:8" x14ac:dyDescent="0.3">
      <c r="A9731" s="8"/>
      <c r="B9731" s="9"/>
      <c r="C9731" s="10"/>
      <c r="D9731" s="10"/>
      <c r="E9731" s="10"/>
      <c r="F9731" s="10"/>
      <c r="G9731" s="10"/>
      <c r="H9731" s="11"/>
    </row>
    <row r="9732" spans="1:8" x14ac:dyDescent="0.3">
      <c r="A9732" s="8"/>
      <c r="B9732" s="9"/>
      <c r="C9732" s="10"/>
      <c r="D9732" s="10"/>
      <c r="E9732" s="10"/>
      <c r="F9732" s="10"/>
      <c r="G9732" s="10"/>
      <c r="H9732" s="11"/>
    </row>
    <row r="9733" spans="1:8" x14ac:dyDescent="0.3">
      <c r="A9733" s="8"/>
      <c r="B9733" s="9"/>
      <c r="C9733" s="10"/>
      <c r="D9733" s="10"/>
      <c r="E9733" s="10"/>
      <c r="F9733" s="10"/>
      <c r="G9733" s="10"/>
      <c r="H9733" s="11"/>
    </row>
    <row r="9734" spans="1:8" x14ac:dyDescent="0.3">
      <c r="A9734" s="8"/>
      <c r="B9734" s="9"/>
      <c r="C9734" s="10"/>
      <c r="D9734" s="10"/>
      <c r="E9734" s="10"/>
      <c r="F9734" s="10"/>
      <c r="G9734" s="10"/>
      <c r="H9734" s="11"/>
    </row>
    <row r="9735" spans="1:8" x14ac:dyDescent="0.3">
      <c r="A9735" s="8"/>
      <c r="B9735" s="9"/>
      <c r="C9735" s="10"/>
      <c r="D9735" s="10"/>
      <c r="E9735" s="10"/>
      <c r="F9735" s="10"/>
      <c r="G9735" s="10"/>
      <c r="H9735" s="11"/>
    </row>
    <row r="9736" spans="1:8" x14ac:dyDescent="0.3">
      <c r="A9736" s="8"/>
      <c r="B9736" s="9"/>
      <c r="C9736" s="10"/>
      <c r="D9736" s="10"/>
      <c r="E9736" s="10"/>
      <c r="F9736" s="10"/>
      <c r="G9736" s="10"/>
      <c r="H9736" s="11"/>
    </row>
    <row r="9737" spans="1:8" x14ac:dyDescent="0.3">
      <c r="A9737" s="8"/>
      <c r="B9737" s="9"/>
      <c r="C9737" s="10"/>
      <c r="D9737" s="10"/>
      <c r="E9737" s="10"/>
      <c r="F9737" s="10"/>
      <c r="G9737" s="10"/>
      <c r="H9737" s="11"/>
    </row>
    <row r="9738" spans="1:8" x14ac:dyDescent="0.3">
      <c r="A9738" s="8"/>
      <c r="B9738" s="9"/>
      <c r="C9738" s="10"/>
      <c r="D9738" s="10"/>
      <c r="E9738" s="10"/>
      <c r="F9738" s="10"/>
      <c r="G9738" s="10"/>
      <c r="H9738" s="11"/>
    </row>
    <row r="9739" spans="1:8" x14ac:dyDescent="0.3">
      <c r="A9739" s="8"/>
      <c r="B9739" s="9"/>
      <c r="C9739" s="10"/>
      <c r="D9739" s="10"/>
      <c r="E9739" s="10"/>
      <c r="F9739" s="10"/>
      <c r="G9739" s="10"/>
      <c r="H9739" s="11"/>
    </row>
    <row r="9740" spans="1:8" x14ac:dyDescent="0.3">
      <c r="A9740" s="8"/>
      <c r="B9740" s="9"/>
      <c r="C9740" s="10"/>
      <c r="D9740" s="10"/>
      <c r="E9740" s="10"/>
      <c r="F9740" s="10"/>
      <c r="G9740" s="10"/>
      <c r="H9740" s="11"/>
    </row>
    <row r="9741" spans="1:8" x14ac:dyDescent="0.3">
      <c r="A9741" s="8"/>
      <c r="B9741" s="9"/>
      <c r="C9741" s="10"/>
      <c r="D9741" s="10"/>
      <c r="E9741" s="10"/>
      <c r="F9741" s="10"/>
      <c r="G9741" s="10"/>
      <c r="H9741" s="11"/>
    </row>
    <row r="9742" spans="1:8" x14ac:dyDescent="0.3">
      <c r="A9742" s="8"/>
      <c r="B9742" s="9"/>
      <c r="C9742" s="10"/>
      <c r="D9742" s="10"/>
      <c r="E9742" s="10"/>
      <c r="F9742" s="10"/>
      <c r="G9742" s="10"/>
      <c r="H9742" s="11"/>
    </row>
    <row r="9743" spans="1:8" x14ac:dyDescent="0.3">
      <c r="A9743" s="8"/>
      <c r="B9743" s="9"/>
      <c r="C9743" s="10"/>
      <c r="D9743" s="10"/>
      <c r="E9743" s="10"/>
      <c r="F9743" s="10"/>
      <c r="G9743" s="10"/>
      <c r="H9743" s="11"/>
    </row>
    <row r="9744" spans="1:8" x14ac:dyDescent="0.3">
      <c r="A9744" s="8"/>
      <c r="B9744" s="9"/>
      <c r="C9744" s="10"/>
      <c r="D9744" s="10"/>
      <c r="E9744" s="10"/>
      <c r="F9744" s="10"/>
      <c r="G9744" s="10"/>
      <c r="H9744" s="11"/>
    </row>
    <row r="9745" spans="1:8" x14ac:dyDescent="0.3">
      <c r="A9745" s="8"/>
      <c r="B9745" s="9"/>
      <c r="C9745" s="10"/>
      <c r="D9745" s="10"/>
      <c r="E9745" s="10"/>
      <c r="F9745" s="10"/>
      <c r="G9745" s="10"/>
      <c r="H9745" s="11"/>
    </row>
    <row r="9746" spans="1:8" x14ac:dyDescent="0.3">
      <c r="A9746" s="8"/>
      <c r="B9746" s="9"/>
      <c r="C9746" s="10"/>
      <c r="D9746" s="10"/>
      <c r="E9746" s="10"/>
      <c r="F9746" s="10"/>
      <c r="G9746" s="10"/>
      <c r="H9746" s="11"/>
    </row>
    <row r="9747" spans="1:8" x14ac:dyDescent="0.3">
      <c r="A9747" s="8"/>
      <c r="B9747" s="9"/>
      <c r="C9747" s="10"/>
      <c r="D9747" s="10"/>
      <c r="E9747" s="10"/>
      <c r="F9747" s="10"/>
      <c r="G9747" s="10"/>
      <c r="H9747" s="11"/>
    </row>
    <row r="9748" spans="1:8" x14ac:dyDescent="0.3">
      <c r="A9748" s="8"/>
      <c r="B9748" s="9"/>
      <c r="C9748" s="10"/>
      <c r="D9748" s="10"/>
      <c r="E9748" s="10"/>
      <c r="F9748" s="10"/>
      <c r="G9748" s="10"/>
      <c r="H9748" s="11"/>
    </row>
    <row r="9749" spans="1:8" x14ac:dyDescent="0.3">
      <c r="A9749" s="8"/>
      <c r="B9749" s="9"/>
      <c r="C9749" s="10"/>
      <c r="D9749" s="10"/>
      <c r="E9749" s="10"/>
      <c r="F9749" s="10"/>
      <c r="G9749" s="10"/>
      <c r="H9749" s="11"/>
    </row>
    <row r="9750" spans="1:8" x14ac:dyDescent="0.3">
      <c r="A9750" s="8"/>
      <c r="B9750" s="9"/>
      <c r="C9750" s="10"/>
      <c r="D9750" s="10"/>
      <c r="E9750" s="10"/>
      <c r="F9750" s="10"/>
      <c r="G9750" s="10"/>
      <c r="H9750" s="11"/>
    </row>
    <row r="9751" spans="1:8" x14ac:dyDescent="0.3">
      <c r="A9751" s="8"/>
      <c r="B9751" s="9"/>
      <c r="C9751" s="10"/>
      <c r="D9751" s="10"/>
      <c r="E9751" s="10"/>
      <c r="F9751" s="10"/>
      <c r="G9751" s="10"/>
      <c r="H9751" s="11"/>
    </row>
    <row r="9752" spans="1:8" x14ac:dyDescent="0.3">
      <c r="A9752" s="8"/>
      <c r="B9752" s="9"/>
      <c r="C9752" s="10"/>
      <c r="D9752" s="10"/>
      <c r="E9752" s="10"/>
      <c r="F9752" s="10"/>
      <c r="G9752" s="10"/>
      <c r="H9752" s="11"/>
    </row>
    <row r="9753" spans="1:8" x14ac:dyDescent="0.3">
      <c r="A9753" s="8"/>
      <c r="B9753" s="9"/>
      <c r="C9753" s="10"/>
      <c r="D9753" s="10"/>
      <c r="E9753" s="10"/>
      <c r="F9753" s="10"/>
      <c r="G9753" s="10"/>
      <c r="H9753" s="11"/>
    </row>
    <row r="9754" spans="1:8" x14ac:dyDescent="0.3">
      <c r="A9754" s="8"/>
      <c r="B9754" s="9"/>
      <c r="C9754" s="10"/>
      <c r="D9754" s="10"/>
      <c r="E9754" s="10"/>
      <c r="F9754" s="10"/>
      <c r="G9754" s="10"/>
      <c r="H9754" s="11"/>
    </row>
    <row r="9755" spans="1:8" x14ac:dyDescent="0.3">
      <c r="A9755" s="8"/>
      <c r="B9755" s="9"/>
      <c r="C9755" s="10"/>
      <c r="D9755" s="10"/>
      <c r="E9755" s="10"/>
      <c r="F9755" s="10"/>
      <c r="G9755" s="10"/>
      <c r="H9755" s="11"/>
    </row>
    <row r="9756" spans="1:8" x14ac:dyDescent="0.3">
      <c r="A9756" s="8"/>
      <c r="B9756" s="9"/>
      <c r="C9756" s="10"/>
      <c r="D9756" s="10"/>
      <c r="E9756" s="10"/>
      <c r="F9756" s="10"/>
      <c r="G9756" s="10"/>
      <c r="H9756" s="11"/>
    </row>
    <row r="9757" spans="1:8" x14ac:dyDescent="0.3">
      <c r="A9757" s="8"/>
      <c r="B9757" s="9"/>
      <c r="C9757" s="10"/>
      <c r="D9757" s="10"/>
      <c r="E9757" s="10"/>
      <c r="F9757" s="10"/>
      <c r="G9757" s="10"/>
      <c r="H9757" s="11"/>
    </row>
    <row r="9758" spans="1:8" x14ac:dyDescent="0.3">
      <c r="A9758" s="8"/>
      <c r="B9758" s="9"/>
      <c r="C9758" s="10"/>
      <c r="D9758" s="10"/>
      <c r="E9758" s="10"/>
      <c r="F9758" s="10"/>
      <c r="G9758" s="10"/>
      <c r="H9758" s="11"/>
    </row>
    <row r="9759" spans="1:8" x14ac:dyDescent="0.3">
      <c r="A9759" s="8"/>
      <c r="B9759" s="9"/>
      <c r="C9759" s="10"/>
      <c r="D9759" s="10"/>
      <c r="E9759" s="10"/>
      <c r="F9759" s="10"/>
      <c r="G9759" s="10"/>
      <c r="H9759" s="11"/>
    </row>
    <row r="9760" spans="1:8" x14ac:dyDescent="0.3">
      <c r="A9760" s="8"/>
      <c r="B9760" s="9"/>
      <c r="C9760" s="10"/>
      <c r="D9760" s="10"/>
      <c r="E9760" s="10"/>
      <c r="F9760" s="10"/>
      <c r="G9760" s="10"/>
      <c r="H9760" s="11"/>
    </row>
    <row r="9761" spans="1:8" x14ac:dyDescent="0.3">
      <c r="A9761" s="8"/>
      <c r="B9761" s="9"/>
      <c r="C9761" s="10"/>
      <c r="D9761" s="10"/>
      <c r="E9761" s="10"/>
      <c r="F9761" s="10"/>
      <c r="G9761" s="10"/>
      <c r="H9761" s="11"/>
    </row>
    <row r="9762" spans="1:8" x14ac:dyDescent="0.3">
      <c r="A9762" s="8"/>
      <c r="B9762" s="9"/>
      <c r="C9762" s="10"/>
      <c r="D9762" s="10"/>
      <c r="E9762" s="10"/>
      <c r="F9762" s="10"/>
      <c r="G9762" s="10"/>
      <c r="H9762" s="11"/>
    </row>
    <row r="9763" spans="1:8" x14ac:dyDescent="0.3">
      <c r="A9763" s="8"/>
      <c r="B9763" s="9"/>
      <c r="C9763" s="10"/>
      <c r="D9763" s="10"/>
      <c r="E9763" s="10"/>
      <c r="F9763" s="10"/>
      <c r="G9763" s="10"/>
      <c r="H9763" s="11"/>
    </row>
    <row r="9764" spans="1:8" x14ac:dyDescent="0.3">
      <c r="A9764" s="8"/>
      <c r="B9764" s="9"/>
      <c r="C9764" s="10"/>
      <c r="D9764" s="10"/>
      <c r="E9764" s="10"/>
      <c r="F9764" s="10"/>
      <c r="G9764" s="10"/>
      <c r="H9764" s="11"/>
    </row>
    <row r="9765" spans="1:8" x14ac:dyDescent="0.3">
      <c r="A9765" s="8"/>
      <c r="B9765" s="9"/>
      <c r="C9765" s="10"/>
      <c r="D9765" s="10"/>
      <c r="E9765" s="10"/>
      <c r="F9765" s="10"/>
      <c r="G9765" s="10"/>
      <c r="H9765" s="11"/>
    </row>
    <row r="9766" spans="1:8" x14ac:dyDescent="0.3">
      <c r="A9766" s="8"/>
      <c r="B9766" s="9"/>
      <c r="C9766" s="10"/>
      <c r="D9766" s="10"/>
      <c r="E9766" s="10"/>
      <c r="F9766" s="10"/>
      <c r="G9766" s="10"/>
      <c r="H9766" s="11"/>
    </row>
    <row r="9767" spans="1:8" x14ac:dyDescent="0.3">
      <c r="A9767" s="8"/>
      <c r="B9767" s="9"/>
      <c r="C9767" s="10"/>
      <c r="D9767" s="10"/>
      <c r="E9767" s="10"/>
      <c r="F9767" s="10"/>
      <c r="G9767" s="10"/>
      <c r="H9767" s="11"/>
    </row>
    <row r="9768" spans="1:8" x14ac:dyDescent="0.3">
      <c r="A9768" s="8"/>
      <c r="B9768" s="9"/>
      <c r="C9768" s="10"/>
      <c r="D9768" s="10"/>
      <c r="E9768" s="10"/>
      <c r="F9768" s="10"/>
      <c r="G9768" s="10"/>
      <c r="H9768" s="11"/>
    </row>
    <row r="9769" spans="1:8" x14ac:dyDescent="0.3">
      <c r="A9769" s="8"/>
      <c r="B9769" s="9"/>
      <c r="C9769" s="10"/>
      <c r="D9769" s="10"/>
      <c r="E9769" s="10"/>
      <c r="F9769" s="10"/>
      <c r="G9769" s="10"/>
      <c r="H9769" s="11"/>
    </row>
    <row r="9770" spans="1:8" x14ac:dyDescent="0.3">
      <c r="A9770" s="8"/>
      <c r="B9770" s="9"/>
      <c r="C9770" s="10"/>
      <c r="D9770" s="10"/>
      <c r="E9770" s="10"/>
      <c r="F9770" s="10"/>
      <c r="G9770" s="10"/>
      <c r="H9770" s="11"/>
    </row>
    <row r="9771" spans="1:8" x14ac:dyDescent="0.3">
      <c r="A9771" s="8"/>
      <c r="B9771" s="9"/>
      <c r="C9771" s="10"/>
      <c r="D9771" s="10"/>
      <c r="E9771" s="10"/>
      <c r="F9771" s="10"/>
      <c r="G9771" s="10"/>
      <c r="H9771" s="11"/>
    </row>
    <row r="9772" spans="1:8" x14ac:dyDescent="0.3">
      <c r="A9772" s="8"/>
      <c r="B9772" s="9"/>
      <c r="C9772" s="10"/>
      <c r="D9772" s="10"/>
      <c r="E9772" s="10"/>
      <c r="F9772" s="10"/>
      <c r="G9772" s="10"/>
      <c r="H9772" s="11"/>
    </row>
    <row r="9773" spans="1:8" x14ac:dyDescent="0.3">
      <c r="A9773" s="8"/>
      <c r="B9773" s="9"/>
      <c r="C9773" s="10"/>
      <c r="D9773" s="10"/>
      <c r="E9773" s="10"/>
      <c r="F9773" s="10"/>
      <c r="G9773" s="10"/>
      <c r="H9773" s="11"/>
    </row>
    <row r="9774" spans="1:8" x14ac:dyDescent="0.3">
      <c r="A9774" s="8"/>
      <c r="B9774" s="9"/>
      <c r="C9774" s="10"/>
      <c r="D9774" s="10"/>
      <c r="E9774" s="10"/>
      <c r="F9774" s="10"/>
      <c r="G9774" s="10"/>
      <c r="H9774" s="11"/>
    </row>
    <row r="9775" spans="1:8" x14ac:dyDescent="0.3">
      <c r="A9775" s="8"/>
      <c r="B9775" s="9"/>
      <c r="C9775" s="10"/>
      <c r="D9775" s="10"/>
      <c r="E9775" s="10"/>
      <c r="F9775" s="10"/>
      <c r="G9775" s="10"/>
      <c r="H9775" s="11"/>
    </row>
    <row r="9776" spans="1:8" x14ac:dyDescent="0.3">
      <c r="A9776" s="8"/>
      <c r="B9776" s="9"/>
      <c r="C9776" s="10"/>
      <c r="D9776" s="10"/>
      <c r="E9776" s="10"/>
      <c r="F9776" s="10"/>
      <c r="G9776" s="10"/>
      <c r="H9776" s="11"/>
    </row>
    <row r="9777" spans="1:8" x14ac:dyDescent="0.3">
      <c r="A9777" s="8"/>
      <c r="B9777" s="9"/>
      <c r="C9777" s="10"/>
      <c r="D9777" s="10"/>
      <c r="E9777" s="10"/>
      <c r="F9777" s="10"/>
      <c r="G9777" s="10"/>
      <c r="H9777" s="11"/>
    </row>
    <row r="9778" spans="1:8" x14ac:dyDescent="0.3">
      <c r="A9778" s="8"/>
      <c r="B9778" s="9"/>
      <c r="C9778" s="10"/>
      <c r="D9778" s="10"/>
      <c r="E9778" s="10"/>
      <c r="F9778" s="10"/>
      <c r="G9778" s="10"/>
      <c r="H9778" s="11"/>
    </row>
    <row r="9779" spans="1:8" x14ac:dyDescent="0.3">
      <c r="A9779" s="8"/>
      <c r="B9779" s="9"/>
      <c r="C9779" s="10"/>
      <c r="D9779" s="10"/>
      <c r="E9779" s="10"/>
      <c r="F9779" s="10"/>
      <c r="G9779" s="10"/>
      <c r="H9779" s="11"/>
    </row>
    <row r="9780" spans="1:8" x14ac:dyDescent="0.3">
      <c r="A9780" s="8"/>
      <c r="B9780" s="9"/>
      <c r="C9780" s="10"/>
      <c r="D9780" s="10"/>
      <c r="E9780" s="10"/>
      <c r="F9780" s="10"/>
      <c r="G9780" s="10"/>
      <c r="H9780" s="11"/>
    </row>
    <row r="9781" spans="1:8" x14ac:dyDescent="0.3">
      <c r="A9781" s="8"/>
      <c r="B9781" s="9"/>
      <c r="C9781" s="10"/>
      <c r="D9781" s="10"/>
      <c r="E9781" s="10"/>
      <c r="F9781" s="10"/>
      <c r="G9781" s="10"/>
      <c r="H9781" s="11"/>
    </row>
    <row r="9782" spans="1:8" x14ac:dyDescent="0.3">
      <c r="A9782" s="8"/>
      <c r="B9782" s="9"/>
      <c r="C9782" s="10"/>
      <c r="D9782" s="10"/>
      <c r="E9782" s="10"/>
      <c r="F9782" s="10"/>
      <c r="G9782" s="10"/>
      <c r="H9782" s="11"/>
    </row>
    <row r="9783" spans="1:8" x14ac:dyDescent="0.3">
      <c r="A9783" s="8"/>
      <c r="B9783" s="9"/>
      <c r="C9783" s="10"/>
      <c r="D9783" s="10"/>
      <c r="E9783" s="10"/>
      <c r="F9783" s="10"/>
      <c r="G9783" s="10"/>
      <c r="H9783" s="11"/>
    </row>
    <row r="9784" spans="1:8" x14ac:dyDescent="0.3">
      <c r="A9784" s="8"/>
      <c r="B9784" s="9"/>
      <c r="C9784" s="10"/>
      <c r="D9784" s="10"/>
      <c r="E9784" s="10"/>
      <c r="F9784" s="10"/>
      <c r="G9784" s="10"/>
      <c r="H9784" s="11"/>
    </row>
    <row r="9785" spans="1:8" x14ac:dyDescent="0.3">
      <c r="A9785" s="8"/>
      <c r="B9785" s="9"/>
      <c r="C9785" s="10"/>
      <c r="D9785" s="10"/>
      <c r="E9785" s="10"/>
      <c r="F9785" s="10"/>
      <c r="G9785" s="10"/>
      <c r="H9785" s="11"/>
    </row>
    <row r="9786" spans="1:8" x14ac:dyDescent="0.3">
      <c r="A9786" s="8"/>
      <c r="B9786" s="9"/>
      <c r="C9786" s="10"/>
      <c r="D9786" s="10"/>
      <c r="E9786" s="10"/>
      <c r="F9786" s="10"/>
      <c r="G9786" s="10"/>
      <c r="H9786" s="11"/>
    </row>
    <row r="9787" spans="1:8" x14ac:dyDescent="0.3">
      <c r="A9787" s="8"/>
      <c r="B9787" s="9"/>
      <c r="C9787" s="10"/>
      <c r="D9787" s="10"/>
      <c r="E9787" s="10"/>
      <c r="F9787" s="10"/>
      <c r="G9787" s="10"/>
      <c r="H9787" s="11"/>
    </row>
    <row r="9788" spans="1:8" x14ac:dyDescent="0.3">
      <c r="A9788" s="8"/>
      <c r="B9788" s="9"/>
      <c r="C9788" s="10"/>
      <c r="D9788" s="10"/>
      <c r="E9788" s="10"/>
      <c r="F9788" s="10"/>
      <c r="G9788" s="10"/>
      <c r="H9788" s="11"/>
    </row>
    <row r="9789" spans="1:8" x14ac:dyDescent="0.3">
      <c r="A9789" s="8"/>
      <c r="B9789" s="9"/>
      <c r="C9789" s="10"/>
      <c r="D9789" s="10"/>
      <c r="E9789" s="10"/>
      <c r="F9789" s="10"/>
      <c r="G9789" s="10"/>
      <c r="H9789" s="11"/>
    </row>
    <row r="9790" spans="1:8" x14ac:dyDescent="0.3">
      <c r="A9790" s="8"/>
      <c r="B9790" s="9"/>
      <c r="C9790" s="10"/>
      <c r="D9790" s="10"/>
      <c r="E9790" s="10"/>
      <c r="F9790" s="10"/>
      <c r="G9790" s="10"/>
      <c r="H9790" s="11"/>
    </row>
    <row r="9791" spans="1:8" x14ac:dyDescent="0.3">
      <c r="A9791" s="8"/>
      <c r="B9791" s="9"/>
      <c r="C9791" s="10"/>
      <c r="D9791" s="10"/>
      <c r="E9791" s="10"/>
      <c r="F9791" s="10"/>
      <c r="G9791" s="10"/>
      <c r="H9791" s="11"/>
    </row>
    <row r="9792" spans="1:8" x14ac:dyDescent="0.3">
      <c r="A9792" s="8"/>
      <c r="B9792" s="9"/>
      <c r="C9792" s="10"/>
      <c r="D9792" s="10"/>
      <c r="E9792" s="10"/>
      <c r="F9792" s="10"/>
      <c r="G9792" s="10"/>
      <c r="H9792" s="11"/>
    </row>
    <row r="9793" spans="1:8" x14ac:dyDescent="0.3">
      <c r="A9793" s="8"/>
      <c r="B9793" s="9"/>
      <c r="C9793" s="10"/>
      <c r="D9793" s="10"/>
      <c r="E9793" s="10"/>
      <c r="F9793" s="10"/>
      <c r="G9793" s="10"/>
      <c r="H9793" s="11"/>
    </row>
    <row r="9794" spans="1:8" x14ac:dyDescent="0.3">
      <c r="A9794" s="8"/>
      <c r="B9794" s="9"/>
      <c r="C9794" s="10"/>
      <c r="D9794" s="10"/>
      <c r="E9794" s="10"/>
      <c r="F9794" s="10"/>
      <c r="G9794" s="10"/>
      <c r="H9794" s="11"/>
    </row>
    <row r="9795" spans="1:8" x14ac:dyDescent="0.3">
      <c r="A9795" s="8"/>
      <c r="B9795" s="9"/>
      <c r="C9795" s="10"/>
      <c r="D9795" s="10"/>
      <c r="E9795" s="10"/>
      <c r="F9795" s="10"/>
      <c r="G9795" s="10"/>
      <c r="H9795" s="11"/>
    </row>
    <row r="9796" spans="1:8" x14ac:dyDescent="0.3">
      <c r="A9796" s="8"/>
      <c r="B9796" s="9"/>
      <c r="C9796" s="10"/>
      <c r="D9796" s="10"/>
      <c r="E9796" s="10"/>
      <c r="F9796" s="10"/>
      <c r="G9796" s="10"/>
      <c r="H9796" s="11"/>
    </row>
    <row r="9797" spans="1:8" x14ac:dyDescent="0.3">
      <c r="A9797" s="8"/>
      <c r="B9797" s="9"/>
      <c r="C9797" s="10"/>
      <c r="D9797" s="10"/>
      <c r="E9797" s="10"/>
      <c r="F9797" s="10"/>
      <c r="G9797" s="10"/>
      <c r="H9797" s="11"/>
    </row>
    <row r="9798" spans="1:8" x14ac:dyDescent="0.3">
      <c r="A9798" s="8"/>
      <c r="B9798" s="9"/>
      <c r="C9798" s="10"/>
      <c r="D9798" s="10"/>
      <c r="E9798" s="10"/>
      <c r="F9798" s="10"/>
      <c r="G9798" s="10"/>
      <c r="H9798" s="11"/>
    </row>
    <row r="9799" spans="1:8" x14ac:dyDescent="0.3">
      <c r="A9799" s="8"/>
      <c r="B9799" s="9"/>
      <c r="C9799" s="10"/>
      <c r="D9799" s="10"/>
      <c r="E9799" s="10"/>
      <c r="F9799" s="10"/>
      <c r="G9799" s="10"/>
      <c r="H9799" s="11"/>
    </row>
    <row r="9800" spans="1:8" x14ac:dyDescent="0.3">
      <c r="A9800" s="8"/>
      <c r="B9800" s="9"/>
      <c r="C9800" s="10"/>
      <c r="D9800" s="10"/>
      <c r="E9800" s="10"/>
      <c r="F9800" s="10"/>
      <c r="G9800" s="10"/>
      <c r="H9800" s="11"/>
    </row>
    <row r="9801" spans="1:8" x14ac:dyDescent="0.3">
      <c r="A9801" s="8"/>
      <c r="B9801" s="9"/>
      <c r="C9801" s="10"/>
      <c r="D9801" s="10"/>
      <c r="E9801" s="10"/>
      <c r="F9801" s="10"/>
      <c r="G9801" s="10"/>
      <c r="H9801" s="11"/>
    </row>
    <row r="9802" spans="1:8" x14ac:dyDescent="0.3">
      <c r="A9802" s="8"/>
      <c r="B9802" s="9"/>
      <c r="C9802" s="10"/>
      <c r="D9802" s="10"/>
      <c r="E9802" s="10"/>
      <c r="F9802" s="10"/>
      <c r="G9802" s="10"/>
      <c r="H9802" s="11"/>
    </row>
    <row r="9803" spans="1:8" x14ac:dyDescent="0.3">
      <c r="A9803" s="8"/>
      <c r="B9803" s="9"/>
      <c r="C9803" s="10"/>
      <c r="D9803" s="10"/>
      <c r="E9803" s="10"/>
      <c r="F9803" s="10"/>
      <c r="G9803" s="10"/>
      <c r="H9803" s="11"/>
    </row>
    <row r="9804" spans="1:8" x14ac:dyDescent="0.3">
      <c r="A9804" s="8"/>
      <c r="B9804" s="9"/>
      <c r="C9804" s="10"/>
      <c r="D9804" s="10"/>
      <c r="E9804" s="10"/>
      <c r="F9804" s="10"/>
      <c r="G9804" s="10"/>
      <c r="H9804" s="11"/>
    </row>
    <row r="9805" spans="1:8" x14ac:dyDescent="0.3">
      <c r="A9805" s="8"/>
      <c r="B9805" s="9"/>
      <c r="C9805" s="10"/>
      <c r="D9805" s="10"/>
      <c r="E9805" s="10"/>
      <c r="F9805" s="10"/>
      <c r="G9805" s="10"/>
      <c r="H9805" s="11"/>
    </row>
    <row r="9806" spans="1:8" x14ac:dyDescent="0.3">
      <c r="A9806" s="8"/>
      <c r="B9806" s="9"/>
      <c r="C9806" s="10"/>
      <c r="D9806" s="10"/>
      <c r="E9806" s="10"/>
      <c r="F9806" s="10"/>
      <c r="G9806" s="10"/>
      <c r="H9806" s="11"/>
    </row>
    <row r="9807" spans="1:8" x14ac:dyDescent="0.3">
      <c r="A9807" s="8"/>
      <c r="B9807" s="9"/>
      <c r="C9807" s="10"/>
      <c r="D9807" s="10"/>
      <c r="E9807" s="10"/>
      <c r="F9807" s="10"/>
      <c r="G9807" s="10"/>
      <c r="H9807" s="11"/>
    </row>
    <row r="9808" spans="1:8" x14ac:dyDescent="0.3">
      <c r="A9808" s="8"/>
      <c r="B9808" s="9"/>
      <c r="C9808" s="10"/>
      <c r="D9808" s="10"/>
      <c r="E9808" s="10"/>
      <c r="F9808" s="10"/>
      <c r="G9808" s="10"/>
      <c r="H9808" s="11"/>
    </row>
    <row r="9809" spans="1:8" x14ac:dyDescent="0.3">
      <c r="A9809" s="8"/>
      <c r="B9809" s="9"/>
      <c r="C9809" s="10"/>
      <c r="D9809" s="10"/>
      <c r="E9809" s="10"/>
      <c r="F9809" s="10"/>
      <c r="G9809" s="10"/>
      <c r="H9809" s="11"/>
    </row>
    <row r="9810" spans="1:8" x14ac:dyDescent="0.3">
      <c r="A9810" s="8"/>
      <c r="B9810" s="9"/>
      <c r="C9810" s="10"/>
      <c r="D9810" s="10"/>
      <c r="E9810" s="10"/>
      <c r="F9810" s="10"/>
      <c r="G9810" s="10"/>
      <c r="H9810" s="11"/>
    </row>
    <row r="9811" spans="1:8" x14ac:dyDescent="0.3">
      <c r="A9811" s="8"/>
      <c r="B9811" s="9"/>
      <c r="C9811" s="10"/>
      <c r="D9811" s="10"/>
      <c r="E9811" s="10"/>
      <c r="F9811" s="10"/>
      <c r="G9811" s="10"/>
      <c r="H9811" s="11"/>
    </row>
    <row r="9812" spans="1:8" x14ac:dyDescent="0.3">
      <c r="A9812" s="8"/>
      <c r="B9812" s="9"/>
      <c r="C9812" s="10"/>
      <c r="D9812" s="10"/>
      <c r="E9812" s="10"/>
      <c r="F9812" s="10"/>
      <c r="G9812" s="10"/>
      <c r="H9812" s="11"/>
    </row>
    <row r="9813" spans="1:8" x14ac:dyDescent="0.3">
      <c r="A9813" s="8"/>
      <c r="B9813" s="9"/>
      <c r="C9813" s="10"/>
      <c r="D9813" s="10"/>
      <c r="E9813" s="10"/>
      <c r="F9813" s="10"/>
      <c r="G9813" s="10"/>
      <c r="H9813" s="11"/>
    </row>
    <row r="9814" spans="1:8" x14ac:dyDescent="0.3">
      <c r="A9814" s="8"/>
      <c r="B9814" s="9"/>
      <c r="C9814" s="10"/>
      <c r="D9814" s="10"/>
      <c r="E9814" s="10"/>
      <c r="F9814" s="10"/>
      <c r="G9814" s="10"/>
      <c r="H9814" s="11"/>
    </row>
    <row r="9815" spans="1:8" x14ac:dyDescent="0.3">
      <c r="A9815" s="8"/>
      <c r="B9815" s="9"/>
      <c r="C9815" s="10"/>
      <c r="D9815" s="10"/>
      <c r="E9815" s="10"/>
      <c r="F9815" s="10"/>
      <c r="G9815" s="10"/>
      <c r="H9815" s="11"/>
    </row>
    <row r="9816" spans="1:8" x14ac:dyDescent="0.3">
      <c r="A9816" s="8"/>
      <c r="B9816" s="9"/>
      <c r="C9816" s="10"/>
      <c r="D9816" s="10"/>
      <c r="E9816" s="10"/>
      <c r="F9816" s="10"/>
      <c r="G9816" s="10"/>
      <c r="H9816" s="11"/>
    </row>
    <row r="9817" spans="1:8" x14ac:dyDescent="0.3">
      <c r="A9817" s="8"/>
      <c r="B9817" s="9"/>
      <c r="C9817" s="10"/>
      <c r="D9817" s="10"/>
      <c r="E9817" s="10"/>
      <c r="F9817" s="10"/>
      <c r="G9817" s="10"/>
      <c r="H9817" s="11"/>
    </row>
    <row r="9818" spans="1:8" x14ac:dyDescent="0.3">
      <c r="A9818" s="8"/>
      <c r="B9818" s="9"/>
      <c r="C9818" s="10"/>
      <c r="D9818" s="10"/>
      <c r="E9818" s="10"/>
      <c r="F9818" s="10"/>
      <c r="G9818" s="10"/>
      <c r="H9818" s="11"/>
    </row>
    <row r="9819" spans="1:8" x14ac:dyDescent="0.3">
      <c r="A9819" s="8"/>
      <c r="B9819" s="9"/>
      <c r="C9819" s="10"/>
      <c r="D9819" s="10"/>
      <c r="E9819" s="10"/>
      <c r="F9819" s="10"/>
      <c r="G9819" s="10"/>
      <c r="H9819" s="11"/>
    </row>
    <row r="9820" spans="1:8" x14ac:dyDescent="0.3">
      <c r="A9820" s="8"/>
      <c r="B9820" s="9"/>
      <c r="C9820" s="10"/>
      <c r="D9820" s="10"/>
      <c r="E9820" s="10"/>
      <c r="F9820" s="10"/>
      <c r="G9820" s="10"/>
      <c r="H9820" s="11"/>
    </row>
    <row r="9821" spans="1:8" x14ac:dyDescent="0.3">
      <c r="A9821" s="8"/>
      <c r="B9821" s="9"/>
      <c r="C9821" s="10"/>
      <c r="D9821" s="10"/>
      <c r="E9821" s="10"/>
      <c r="F9821" s="10"/>
      <c r="G9821" s="10"/>
      <c r="H9821" s="11"/>
    </row>
    <row r="9822" spans="1:8" x14ac:dyDescent="0.3">
      <c r="A9822" s="8"/>
      <c r="B9822" s="9"/>
      <c r="C9822" s="10"/>
      <c r="D9822" s="10"/>
      <c r="E9822" s="10"/>
      <c r="F9822" s="10"/>
      <c r="G9822" s="10"/>
      <c r="H9822" s="11"/>
    </row>
    <row r="9823" spans="1:8" x14ac:dyDescent="0.3">
      <c r="A9823" s="8"/>
      <c r="B9823" s="9"/>
      <c r="C9823" s="10"/>
      <c r="D9823" s="10"/>
      <c r="E9823" s="10"/>
      <c r="F9823" s="10"/>
      <c r="G9823" s="10"/>
      <c r="H9823" s="11"/>
    </row>
    <row r="9824" spans="1:8" x14ac:dyDescent="0.3">
      <c r="A9824" s="8"/>
      <c r="B9824" s="9"/>
      <c r="C9824" s="10"/>
      <c r="D9824" s="10"/>
      <c r="E9824" s="10"/>
      <c r="F9824" s="10"/>
      <c r="G9824" s="10"/>
      <c r="H9824" s="11"/>
    </row>
    <row r="9825" spans="1:8" x14ac:dyDescent="0.3">
      <c r="A9825" s="8"/>
      <c r="B9825" s="9"/>
      <c r="C9825" s="10"/>
      <c r="D9825" s="10"/>
      <c r="E9825" s="10"/>
      <c r="F9825" s="10"/>
      <c r="G9825" s="10"/>
      <c r="H9825" s="11"/>
    </row>
    <row r="9826" spans="1:8" x14ac:dyDescent="0.3">
      <c r="A9826" s="8"/>
      <c r="B9826" s="9"/>
      <c r="C9826" s="10"/>
      <c r="D9826" s="10"/>
      <c r="E9826" s="10"/>
      <c r="F9826" s="10"/>
      <c r="G9826" s="10"/>
      <c r="H9826" s="11"/>
    </row>
    <row r="9827" spans="1:8" x14ac:dyDescent="0.3">
      <c r="A9827" s="8"/>
      <c r="B9827" s="9"/>
      <c r="C9827" s="10"/>
      <c r="D9827" s="10"/>
      <c r="E9827" s="10"/>
      <c r="F9827" s="10"/>
      <c r="G9827" s="10"/>
      <c r="H9827" s="11"/>
    </row>
    <row r="9828" spans="1:8" x14ac:dyDescent="0.3">
      <c r="A9828" s="8"/>
      <c r="B9828" s="9"/>
      <c r="C9828" s="10"/>
      <c r="D9828" s="10"/>
      <c r="E9828" s="10"/>
      <c r="F9828" s="10"/>
      <c r="G9828" s="10"/>
      <c r="H9828" s="11"/>
    </row>
    <row r="9829" spans="1:8" x14ac:dyDescent="0.3">
      <c r="A9829" s="8"/>
      <c r="B9829" s="9"/>
      <c r="C9829" s="10"/>
      <c r="D9829" s="10"/>
      <c r="E9829" s="10"/>
      <c r="F9829" s="10"/>
      <c r="G9829" s="10"/>
      <c r="H9829" s="11"/>
    </row>
    <row r="9830" spans="1:8" x14ac:dyDescent="0.3">
      <c r="A9830" s="8"/>
      <c r="B9830" s="9"/>
      <c r="C9830" s="10"/>
      <c r="D9830" s="10"/>
      <c r="E9830" s="10"/>
      <c r="F9830" s="10"/>
      <c r="G9830" s="10"/>
      <c r="H9830" s="11"/>
    </row>
    <row r="9831" spans="1:8" x14ac:dyDescent="0.3">
      <c r="A9831" s="8"/>
      <c r="B9831" s="9"/>
      <c r="C9831" s="10"/>
      <c r="D9831" s="10"/>
      <c r="E9831" s="10"/>
      <c r="F9831" s="10"/>
      <c r="G9831" s="10"/>
      <c r="H9831" s="11"/>
    </row>
    <row r="9832" spans="1:8" x14ac:dyDescent="0.3">
      <c r="A9832" s="8"/>
      <c r="B9832" s="9"/>
      <c r="C9832" s="10"/>
      <c r="D9832" s="10"/>
      <c r="E9832" s="10"/>
      <c r="F9832" s="10"/>
      <c r="G9832" s="10"/>
      <c r="H9832" s="11"/>
    </row>
    <row r="9833" spans="1:8" x14ac:dyDescent="0.3">
      <c r="A9833" s="8"/>
      <c r="B9833" s="9"/>
      <c r="C9833" s="10"/>
      <c r="D9833" s="10"/>
      <c r="E9833" s="10"/>
      <c r="F9833" s="10"/>
      <c r="G9833" s="10"/>
      <c r="H9833" s="11"/>
    </row>
    <row r="9834" spans="1:8" x14ac:dyDescent="0.3">
      <c r="A9834" s="8"/>
      <c r="B9834" s="9"/>
      <c r="C9834" s="10"/>
      <c r="D9834" s="10"/>
      <c r="E9834" s="10"/>
      <c r="F9834" s="10"/>
      <c r="G9834" s="10"/>
      <c r="H9834" s="11"/>
    </row>
    <row r="9835" spans="1:8" x14ac:dyDescent="0.3">
      <c r="A9835" s="8"/>
      <c r="B9835" s="9"/>
      <c r="C9835" s="10"/>
      <c r="D9835" s="10"/>
      <c r="E9835" s="10"/>
      <c r="F9835" s="10"/>
      <c r="G9835" s="10"/>
      <c r="H9835" s="11"/>
    </row>
    <row r="9836" spans="1:8" x14ac:dyDescent="0.3">
      <c r="A9836" s="8"/>
      <c r="B9836" s="9"/>
      <c r="C9836" s="10"/>
      <c r="D9836" s="10"/>
      <c r="E9836" s="10"/>
      <c r="F9836" s="10"/>
      <c r="G9836" s="10"/>
      <c r="H9836" s="11"/>
    </row>
    <row r="9837" spans="1:8" x14ac:dyDescent="0.3">
      <c r="A9837" s="8"/>
      <c r="B9837" s="9"/>
      <c r="C9837" s="10"/>
      <c r="D9837" s="10"/>
      <c r="E9837" s="10"/>
      <c r="F9837" s="10"/>
      <c r="G9837" s="10"/>
      <c r="H9837" s="11"/>
    </row>
    <row r="9838" spans="1:8" x14ac:dyDescent="0.3">
      <c r="A9838" s="8"/>
      <c r="B9838" s="9"/>
      <c r="C9838" s="10"/>
      <c r="D9838" s="10"/>
      <c r="E9838" s="10"/>
      <c r="F9838" s="10"/>
      <c r="G9838" s="10"/>
      <c r="H9838" s="11"/>
    </row>
    <row r="9839" spans="1:8" x14ac:dyDescent="0.3">
      <c r="A9839" s="8"/>
      <c r="B9839" s="9"/>
      <c r="C9839" s="10"/>
      <c r="D9839" s="10"/>
      <c r="E9839" s="10"/>
      <c r="F9839" s="10"/>
      <c r="G9839" s="10"/>
      <c r="H9839" s="11"/>
    </row>
    <row r="9840" spans="1:8" x14ac:dyDescent="0.3">
      <c r="A9840" s="8"/>
      <c r="B9840" s="9"/>
      <c r="C9840" s="10"/>
      <c r="D9840" s="10"/>
      <c r="E9840" s="10"/>
      <c r="F9840" s="10"/>
      <c r="G9840" s="10"/>
      <c r="H9840" s="11"/>
    </row>
    <row r="9841" spans="1:8" x14ac:dyDescent="0.3">
      <c r="A9841" s="8"/>
      <c r="B9841" s="9"/>
      <c r="C9841" s="10"/>
      <c r="D9841" s="10"/>
      <c r="E9841" s="10"/>
      <c r="F9841" s="10"/>
      <c r="G9841" s="10"/>
      <c r="H9841" s="11"/>
    </row>
    <row r="9842" spans="1:8" x14ac:dyDescent="0.3">
      <c r="A9842" s="8"/>
      <c r="B9842" s="9"/>
      <c r="C9842" s="10"/>
      <c r="D9842" s="10"/>
      <c r="E9842" s="10"/>
      <c r="F9842" s="10"/>
      <c r="G9842" s="10"/>
      <c r="H9842" s="11"/>
    </row>
    <row r="9843" spans="1:8" x14ac:dyDescent="0.3">
      <c r="A9843" s="8"/>
      <c r="B9843" s="9"/>
      <c r="C9843" s="10"/>
      <c r="D9843" s="10"/>
      <c r="E9843" s="10"/>
      <c r="F9843" s="10"/>
      <c r="G9843" s="10"/>
      <c r="H9843" s="11"/>
    </row>
    <row r="9844" spans="1:8" x14ac:dyDescent="0.3">
      <c r="A9844" s="8"/>
      <c r="B9844" s="9"/>
      <c r="C9844" s="10"/>
      <c r="D9844" s="10"/>
      <c r="E9844" s="10"/>
      <c r="F9844" s="10"/>
      <c r="G9844" s="10"/>
      <c r="H9844" s="11"/>
    </row>
    <row r="9845" spans="1:8" x14ac:dyDescent="0.3">
      <c r="A9845" s="8"/>
      <c r="B9845" s="9"/>
      <c r="C9845" s="10"/>
      <c r="D9845" s="10"/>
      <c r="E9845" s="10"/>
      <c r="F9845" s="10"/>
      <c r="G9845" s="10"/>
      <c r="H9845" s="11"/>
    </row>
    <row r="9846" spans="1:8" x14ac:dyDescent="0.3">
      <c r="A9846" s="8"/>
      <c r="B9846" s="9"/>
      <c r="C9846" s="10"/>
      <c r="D9846" s="10"/>
      <c r="E9846" s="10"/>
      <c r="F9846" s="10"/>
      <c r="G9846" s="10"/>
      <c r="H9846" s="11"/>
    </row>
    <row r="9847" spans="1:8" x14ac:dyDescent="0.3">
      <c r="A9847" s="8"/>
      <c r="B9847" s="9"/>
      <c r="C9847" s="10"/>
      <c r="D9847" s="10"/>
      <c r="E9847" s="10"/>
      <c r="F9847" s="10"/>
      <c r="G9847" s="10"/>
      <c r="H9847" s="11"/>
    </row>
    <row r="9848" spans="1:8" x14ac:dyDescent="0.3">
      <c r="A9848" s="8"/>
      <c r="B9848" s="9"/>
      <c r="C9848" s="10"/>
      <c r="D9848" s="10"/>
      <c r="E9848" s="10"/>
      <c r="F9848" s="10"/>
      <c r="G9848" s="10"/>
      <c r="H9848" s="11"/>
    </row>
    <row r="9849" spans="1:8" x14ac:dyDescent="0.3">
      <c r="A9849" s="8"/>
      <c r="B9849" s="9"/>
      <c r="C9849" s="10"/>
      <c r="D9849" s="10"/>
      <c r="E9849" s="10"/>
      <c r="F9849" s="10"/>
      <c r="G9849" s="10"/>
      <c r="H9849" s="11"/>
    </row>
    <row r="9850" spans="1:8" x14ac:dyDescent="0.3">
      <c r="A9850" s="8"/>
      <c r="B9850" s="9"/>
      <c r="C9850" s="10"/>
      <c r="D9850" s="10"/>
      <c r="E9850" s="10"/>
      <c r="F9850" s="10"/>
      <c r="G9850" s="10"/>
      <c r="H9850" s="11"/>
    </row>
    <row r="9851" spans="1:8" x14ac:dyDescent="0.3">
      <c r="A9851" s="8"/>
      <c r="B9851" s="9"/>
      <c r="C9851" s="10"/>
      <c r="D9851" s="10"/>
      <c r="E9851" s="10"/>
      <c r="F9851" s="10"/>
      <c r="G9851" s="10"/>
      <c r="H9851" s="11"/>
    </row>
    <row r="9852" spans="1:8" x14ac:dyDescent="0.3">
      <c r="A9852" s="8"/>
      <c r="B9852" s="9"/>
      <c r="C9852" s="10"/>
      <c r="D9852" s="10"/>
      <c r="E9852" s="10"/>
      <c r="F9852" s="10"/>
      <c r="G9852" s="10"/>
      <c r="H9852" s="11"/>
    </row>
    <row r="9853" spans="1:8" x14ac:dyDescent="0.3">
      <c r="A9853" s="8"/>
      <c r="B9853" s="9"/>
      <c r="C9853" s="10"/>
      <c r="D9853" s="10"/>
      <c r="E9853" s="10"/>
      <c r="F9853" s="10"/>
      <c r="G9853" s="10"/>
      <c r="H9853" s="11"/>
    </row>
    <row r="9854" spans="1:8" x14ac:dyDescent="0.3">
      <c r="A9854" s="8"/>
      <c r="B9854" s="9"/>
      <c r="C9854" s="10"/>
      <c r="D9854" s="10"/>
      <c r="E9854" s="10"/>
      <c r="F9854" s="10"/>
      <c r="G9854" s="10"/>
      <c r="H9854" s="11"/>
    </row>
    <row r="9855" spans="1:8" x14ac:dyDescent="0.3">
      <c r="A9855" s="8"/>
      <c r="B9855" s="9"/>
      <c r="C9855" s="10"/>
      <c r="D9855" s="10"/>
      <c r="E9855" s="10"/>
      <c r="F9855" s="10"/>
      <c r="G9855" s="10"/>
      <c r="H9855" s="11"/>
    </row>
    <row r="9856" spans="1:8" x14ac:dyDescent="0.3">
      <c r="A9856" s="8"/>
      <c r="B9856" s="9"/>
      <c r="C9856" s="10"/>
      <c r="D9856" s="10"/>
      <c r="E9856" s="10"/>
      <c r="F9856" s="10"/>
      <c r="G9856" s="10"/>
      <c r="H9856" s="11"/>
    </row>
    <row r="9857" spans="1:8" x14ac:dyDescent="0.3">
      <c r="A9857" s="8"/>
      <c r="B9857" s="9"/>
      <c r="C9857" s="10"/>
      <c r="D9857" s="10"/>
      <c r="E9857" s="10"/>
      <c r="F9857" s="10"/>
      <c r="G9857" s="10"/>
      <c r="H9857" s="11"/>
    </row>
    <row r="9858" spans="1:8" x14ac:dyDescent="0.3">
      <c r="A9858" s="8"/>
      <c r="B9858" s="9"/>
      <c r="C9858" s="10"/>
      <c r="D9858" s="10"/>
      <c r="E9858" s="10"/>
      <c r="F9858" s="10"/>
      <c r="G9858" s="10"/>
      <c r="H9858" s="11"/>
    </row>
    <row r="9859" spans="1:8" x14ac:dyDescent="0.3">
      <c r="A9859" s="8"/>
      <c r="B9859" s="9"/>
      <c r="C9859" s="10"/>
      <c r="D9859" s="10"/>
      <c r="E9859" s="10"/>
      <c r="F9859" s="10"/>
      <c r="G9859" s="10"/>
      <c r="H9859" s="11"/>
    </row>
    <row r="9860" spans="1:8" x14ac:dyDescent="0.3">
      <c r="A9860" s="8"/>
      <c r="B9860" s="9"/>
      <c r="C9860" s="10"/>
      <c r="D9860" s="10"/>
      <c r="E9860" s="10"/>
      <c r="F9860" s="10"/>
      <c r="G9860" s="10"/>
      <c r="H9860" s="11"/>
    </row>
    <row r="9861" spans="1:8" x14ac:dyDescent="0.3">
      <c r="A9861" s="8"/>
      <c r="B9861" s="9"/>
      <c r="C9861" s="10"/>
      <c r="D9861" s="10"/>
      <c r="E9861" s="10"/>
      <c r="F9861" s="10"/>
      <c r="G9861" s="10"/>
      <c r="H9861" s="11"/>
    </row>
    <row r="9862" spans="1:8" x14ac:dyDescent="0.3">
      <c r="A9862" s="8"/>
      <c r="B9862" s="9"/>
      <c r="C9862" s="10"/>
      <c r="D9862" s="10"/>
      <c r="E9862" s="10"/>
      <c r="F9862" s="10"/>
      <c r="G9862" s="10"/>
      <c r="H9862" s="11"/>
    </row>
    <row r="9863" spans="1:8" x14ac:dyDescent="0.3">
      <c r="A9863" s="8"/>
      <c r="B9863" s="9"/>
      <c r="C9863" s="10"/>
      <c r="D9863" s="10"/>
      <c r="E9863" s="10"/>
      <c r="F9863" s="10"/>
      <c r="G9863" s="10"/>
      <c r="H9863" s="11"/>
    </row>
    <row r="9864" spans="1:8" x14ac:dyDescent="0.3">
      <c r="A9864" s="8"/>
      <c r="B9864" s="9"/>
      <c r="C9864" s="10"/>
      <c r="D9864" s="10"/>
      <c r="E9864" s="10"/>
      <c r="F9864" s="10"/>
      <c r="G9864" s="10"/>
      <c r="H9864" s="11"/>
    </row>
    <row r="9865" spans="1:8" x14ac:dyDescent="0.3">
      <c r="A9865" s="8"/>
      <c r="B9865" s="9"/>
      <c r="C9865" s="10"/>
      <c r="D9865" s="10"/>
      <c r="E9865" s="10"/>
      <c r="F9865" s="10"/>
      <c r="G9865" s="10"/>
      <c r="H9865" s="11"/>
    </row>
    <row r="9866" spans="1:8" x14ac:dyDescent="0.3">
      <c r="A9866" s="8"/>
      <c r="B9866" s="9"/>
      <c r="C9866" s="10"/>
      <c r="D9866" s="10"/>
      <c r="E9866" s="10"/>
      <c r="F9866" s="10"/>
      <c r="G9866" s="10"/>
      <c r="H9866" s="11"/>
    </row>
    <row r="9867" spans="1:8" x14ac:dyDescent="0.3">
      <c r="A9867" s="8"/>
      <c r="B9867" s="9"/>
      <c r="C9867" s="10"/>
      <c r="D9867" s="10"/>
      <c r="E9867" s="10"/>
      <c r="F9867" s="10"/>
      <c r="G9867" s="10"/>
      <c r="H9867" s="11"/>
    </row>
    <row r="9868" spans="1:8" x14ac:dyDescent="0.3">
      <c r="A9868" s="8"/>
      <c r="B9868" s="9"/>
      <c r="C9868" s="10"/>
      <c r="D9868" s="10"/>
      <c r="E9868" s="10"/>
      <c r="F9868" s="10"/>
      <c r="G9868" s="10"/>
      <c r="H9868" s="11"/>
    </row>
    <row r="9869" spans="1:8" x14ac:dyDescent="0.3">
      <c r="A9869" s="8"/>
      <c r="B9869" s="9"/>
      <c r="C9869" s="10"/>
      <c r="D9869" s="10"/>
      <c r="E9869" s="10"/>
      <c r="F9869" s="10"/>
      <c r="G9869" s="10"/>
      <c r="H9869" s="11"/>
    </row>
    <row r="9870" spans="1:8" x14ac:dyDescent="0.3">
      <c r="A9870" s="8"/>
      <c r="B9870" s="9"/>
      <c r="C9870" s="10"/>
      <c r="D9870" s="10"/>
      <c r="E9870" s="10"/>
      <c r="F9870" s="10"/>
      <c r="G9870" s="10"/>
      <c r="H9870" s="11"/>
    </row>
    <row r="9871" spans="1:8" x14ac:dyDescent="0.3">
      <c r="A9871" s="8"/>
      <c r="B9871" s="9"/>
      <c r="C9871" s="10"/>
      <c r="D9871" s="10"/>
      <c r="E9871" s="10"/>
      <c r="F9871" s="10"/>
      <c r="G9871" s="10"/>
      <c r="H9871" s="11"/>
    </row>
    <row r="9872" spans="1:8" x14ac:dyDescent="0.3">
      <c r="A9872" s="8"/>
      <c r="B9872" s="9"/>
      <c r="C9872" s="10"/>
      <c r="D9872" s="10"/>
      <c r="E9872" s="10"/>
      <c r="F9872" s="10"/>
      <c r="G9872" s="10"/>
      <c r="H9872" s="11"/>
    </row>
    <row r="9873" spans="1:8" x14ac:dyDescent="0.3">
      <c r="A9873" s="8"/>
      <c r="B9873" s="9"/>
      <c r="C9873" s="10"/>
      <c r="D9873" s="10"/>
      <c r="E9873" s="10"/>
      <c r="F9873" s="10"/>
      <c r="G9873" s="10"/>
      <c r="H9873" s="11"/>
    </row>
    <row r="9874" spans="1:8" x14ac:dyDescent="0.3">
      <c r="A9874" s="8"/>
      <c r="B9874" s="9"/>
      <c r="C9874" s="10"/>
      <c r="D9874" s="10"/>
      <c r="E9874" s="10"/>
      <c r="F9874" s="10"/>
      <c r="G9874" s="10"/>
      <c r="H9874" s="11"/>
    </row>
    <row r="9875" spans="1:8" x14ac:dyDescent="0.3">
      <c r="A9875" s="8"/>
      <c r="B9875" s="9"/>
      <c r="C9875" s="10"/>
      <c r="D9875" s="10"/>
      <c r="E9875" s="10"/>
      <c r="F9875" s="10"/>
      <c r="G9875" s="10"/>
      <c r="H9875" s="11"/>
    </row>
    <row r="9876" spans="1:8" x14ac:dyDescent="0.3">
      <c r="A9876" s="8"/>
      <c r="B9876" s="9"/>
      <c r="C9876" s="10"/>
      <c r="D9876" s="10"/>
      <c r="E9876" s="10"/>
      <c r="F9876" s="10"/>
      <c r="G9876" s="10"/>
      <c r="H9876" s="11"/>
    </row>
    <row r="9877" spans="1:8" x14ac:dyDescent="0.3">
      <c r="A9877" s="8"/>
      <c r="B9877" s="9"/>
      <c r="C9877" s="10"/>
      <c r="D9877" s="10"/>
      <c r="E9877" s="10"/>
      <c r="F9877" s="10"/>
      <c r="G9877" s="10"/>
      <c r="H9877" s="11"/>
    </row>
    <row r="9878" spans="1:8" x14ac:dyDescent="0.3">
      <c r="A9878" s="8"/>
      <c r="B9878" s="9"/>
      <c r="C9878" s="10"/>
      <c r="D9878" s="10"/>
      <c r="E9878" s="10"/>
      <c r="F9878" s="10"/>
      <c r="G9878" s="10"/>
      <c r="H9878" s="11"/>
    </row>
    <row r="9879" spans="1:8" x14ac:dyDescent="0.3">
      <c r="A9879" s="8"/>
      <c r="B9879" s="9"/>
      <c r="C9879" s="10"/>
      <c r="D9879" s="10"/>
      <c r="E9879" s="10"/>
      <c r="F9879" s="10"/>
      <c r="G9879" s="10"/>
      <c r="H9879" s="11"/>
    </row>
    <row r="9880" spans="1:8" x14ac:dyDescent="0.3">
      <c r="A9880" s="8"/>
      <c r="B9880" s="9"/>
      <c r="C9880" s="10"/>
      <c r="D9880" s="10"/>
      <c r="E9880" s="10"/>
      <c r="F9880" s="10"/>
      <c r="G9880" s="10"/>
      <c r="H9880" s="11"/>
    </row>
    <row r="9881" spans="1:8" x14ac:dyDescent="0.3">
      <c r="A9881" s="8"/>
      <c r="B9881" s="9"/>
      <c r="C9881" s="10"/>
      <c r="D9881" s="10"/>
      <c r="E9881" s="10"/>
      <c r="F9881" s="10"/>
      <c r="G9881" s="10"/>
      <c r="H9881" s="11"/>
    </row>
    <row r="9882" spans="1:8" x14ac:dyDescent="0.3">
      <c r="A9882" s="8"/>
      <c r="B9882" s="9"/>
      <c r="C9882" s="10"/>
      <c r="D9882" s="10"/>
      <c r="E9882" s="10"/>
      <c r="F9882" s="10"/>
      <c r="G9882" s="10"/>
      <c r="H9882" s="11"/>
    </row>
    <row r="9883" spans="1:8" x14ac:dyDescent="0.3">
      <c r="A9883" s="8"/>
      <c r="B9883" s="9"/>
      <c r="C9883" s="10"/>
      <c r="D9883" s="10"/>
      <c r="E9883" s="10"/>
      <c r="F9883" s="10"/>
      <c r="G9883" s="10"/>
      <c r="H9883" s="11"/>
    </row>
    <row r="9884" spans="1:8" x14ac:dyDescent="0.3">
      <c r="A9884" s="8"/>
      <c r="B9884" s="9"/>
      <c r="C9884" s="10"/>
      <c r="D9884" s="10"/>
      <c r="E9884" s="10"/>
      <c r="F9884" s="10"/>
      <c r="G9884" s="10"/>
      <c r="H9884" s="11"/>
    </row>
    <row r="9885" spans="1:8" x14ac:dyDescent="0.3">
      <c r="A9885" s="8"/>
      <c r="B9885" s="9"/>
      <c r="C9885" s="10"/>
      <c r="D9885" s="10"/>
      <c r="E9885" s="10"/>
      <c r="F9885" s="10"/>
      <c r="G9885" s="10"/>
      <c r="H9885" s="11"/>
    </row>
    <row r="9886" spans="1:8" x14ac:dyDescent="0.3">
      <c r="A9886" s="8"/>
      <c r="B9886" s="9"/>
      <c r="C9886" s="10"/>
      <c r="D9886" s="10"/>
      <c r="E9886" s="10"/>
      <c r="F9886" s="10"/>
      <c r="G9886" s="10"/>
      <c r="H9886" s="11"/>
    </row>
    <row r="9887" spans="1:8" x14ac:dyDescent="0.3">
      <c r="A9887" s="8"/>
      <c r="B9887" s="9"/>
      <c r="C9887" s="10"/>
      <c r="D9887" s="10"/>
      <c r="E9887" s="10"/>
      <c r="F9887" s="10"/>
      <c r="G9887" s="10"/>
      <c r="H9887" s="11"/>
    </row>
    <row r="9888" spans="1:8" x14ac:dyDescent="0.3">
      <c r="A9888" s="8"/>
      <c r="B9888" s="9"/>
      <c r="C9888" s="10"/>
      <c r="D9888" s="10"/>
      <c r="E9888" s="10"/>
      <c r="F9888" s="10"/>
      <c r="G9888" s="10"/>
      <c r="H9888" s="11"/>
    </row>
    <row r="9889" spans="1:8" x14ac:dyDescent="0.3">
      <c r="A9889" s="8"/>
      <c r="B9889" s="9"/>
      <c r="C9889" s="10"/>
      <c r="D9889" s="10"/>
      <c r="E9889" s="10"/>
      <c r="F9889" s="10"/>
      <c r="G9889" s="10"/>
      <c r="H9889" s="11"/>
    </row>
    <row r="9890" spans="1:8" x14ac:dyDescent="0.3">
      <c r="A9890" s="8"/>
      <c r="B9890" s="9"/>
      <c r="C9890" s="10"/>
      <c r="D9890" s="10"/>
      <c r="E9890" s="10"/>
      <c r="F9890" s="10"/>
      <c r="G9890" s="10"/>
      <c r="H9890" s="11"/>
    </row>
    <row r="9891" spans="1:8" x14ac:dyDescent="0.3">
      <c r="A9891" s="8"/>
      <c r="B9891" s="9"/>
      <c r="C9891" s="10"/>
      <c r="D9891" s="10"/>
      <c r="E9891" s="10"/>
      <c r="F9891" s="10"/>
      <c r="G9891" s="10"/>
      <c r="H9891" s="11"/>
    </row>
    <row r="9892" spans="1:8" x14ac:dyDescent="0.3">
      <c r="A9892" s="8"/>
      <c r="B9892" s="9"/>
      <c r="C9892" s="10"/>
      <c r="D9892" s="10"/>
      <c r="E9892" s="10"/>
      <c r="F9892" s="10"/>
      <c r="G9892" s="10"/>
      <c r="H9892" s="11"/>
    </row>
    <row r="9893" spans="1:8" x14ac:dyDescent="0.3">
      <c r="A9893" s="8"/>
      <c r="B9893" s="9"/>
      <c r="C9893" s="10"/>
      <c r="D9893" s="10"/>
      <c r="E9893" s="10"/>
      <c r="F9893" s="10"/>
      <c r="G9893" s="10"/>
      <c r="H9893" s="11"/>
    </row>
    <row r="9894" spans="1:8" x14ac:dyDescent="0.3">
      <c r="A9894" s="8"/>
      <c r="B9894" s="9"/>
      <c r="C9894" s="10"/>
      <c r="D9894" s="10"/>
      <c r="E9894" s="10"/>
      <c r="F9894" s="10"/>
      <c r="G9894" s="10"/>
      <c r="H9894" s="11"/>
    </row>
    <row r="9895" spans="1:8" x14ac:dyDescent="0.3">
      <c r="A9895" s="8"/>
      <c r="B9895" s="9"/>
      <c r="C9895" s="10"/>
      <c r="D9895" s="10"/>
      <c r="E9895" s="10"/>
      <c r="F9895" s="10"/>
      <c r="G9895" s="10"/>
      <c r="H9895" s="11"/>
    </row>
    <row r="9896" spans="1:8" x14ac:dyDescent="0.3">
      <c r="A9896" s="8"/>
      <c r="B9896" s="9"/>
      <c r="C9896" s="10"/>
      <c r="D9896" s="10"/>
      <c r="E9896" s="10"/>
      <c r="F9896" s="10"/>
      <c r="G9896" s="10"/>
      <c r="H9896" s="11"/>
    </row>
    <row r="9897" spans="1:8" x14ac:dyDescent="0.3">
      <c r="A9897" s="8"/>
      <c r="B9897" s="9"/>
      <c r="C9897" s="10"/>
      <c r="D9897" s="10"/>
      <c r="E9897" s="10"/>
      <c r="F9897" s="10"/>
      <c r="G9897" s="10"/>
      <c r="H9897" s="11"/>
    </row>
    <row r="9898" spans="1:8" x14ac:dyDescent="0.3">
      <c r="A9898" s="8"/>
      <c r="B9898" s="9"/>
      <c r="C9898" s="10"/>
      <c r="D9898" s="10"/>
      <c r="E9898" s="10"/>
      <c r="F9898" s="10"/>
      <c r="G9898" s="10"/>
      <c r="H9898" s="11"/>
    </row>
    <row r="9899" spans="1:8" x14ac:dyDescent="0.3">
      <c r="A9899" s="8"/>
      <c r="B9899" s="9"/>
      <c r="C9899" s="10"/>
      <c r="D9899" s="10"/>
      <c r="E9899" s="10"/>
      <c r="F9899" s="10"/>
      <c r="G9899" s="10"/>
      <c r="H9899" s="11"/>
    </row>
    <row r="9900" spans="1:8" x14ac:dyDescent="0.3">
      <c r="A9900" s="8"/>
      <c r="B9900" s="9"/>
      <c r="C9900" s="10"/>
      <c r="D9900" s="10"/>
      <c r="E9900" s="10"/>
      <c r="F9900" s="10"/>
      <c r="G9900" s="10"/>
      <c r="H9900" s="11"/>
    </row>
    <row r="9901" spans="1:8" x14ac:dyDescent="0.3">
      <c r="A9901" s="8"/>
      <c r="B9901" s="9"/>
      <c r="C9901" s="10"/>
      <c r="D9901" s="10"/>
      <c r="E9901" s="10"/>
      <c r="F9901" s="10"/>
      <c r="G9901" s="10"/>
      <c r="H9901" s="11"/>
    </row>
    <row r="9902" spans="1:8" x14ac:dyDescent="0.3">
      <c r="A9902" s="8"/>
      <c r="B9902" s="9"/>
      <c r="C9902" s="10"/>
      <c r="D9902" s="10"/>
      <c r="E9902" s="10"/>
      <c r="F9902" s="10"/>
      <c r="G9902" s="10"/>
      <c r="H9902" s="11"/>
    </row>
    <row r="9903" spans="1:8" x14ac:dyDescent="0.3">
      <c r="A9903" s="8"/>
      <c r="B9903" s="9"/>
      <c r="C9903" s="10"/>
      <c r="D9903" s="10"/>
      <c r="E9903" s="10"/>
      <c r="F9903" s="10"/>
      <c r="G9903" s="10"/>
      <c r="H9903" s="11"/>
    </row>
    <row r="9904" spans="1:8" x14ac:dyDescent="0.3">
      <c r="A9904" s="8"/>
      <c r="B9904" s="9"/>
      <c r="C9904" s="10"/>
      <c r="D9904" s="10"/>
      <c r="E9904" s="10"/>
      <c r="F9904" s="10"/>
      <c r="G9904" s="10"/>
      <c r="H9904" s="11"/>
    </row>
    <row r="9905" spans="1:8" x14ac:dyDescent="0.3">
      <c r="A9905" s="8"/>
      <c r="B9905" s="9"/>
      <c r="C9905" s="10"/>
      <c r="D9905" s="10"/>
      <c r="E9905" s="10"/>
      <c r="F9905" s="10"/>
      <c r="G9905" s="10"/>
      <c r="H9905" s="11"/>
    </row>
    <row r="9906" spans="1:8" x14ac:dyDescent="0.3">
      <c r="A9906" s="8"/>
      <c r="B9906" s="9"/>
      <c r="C9906" s="10"/>
      <c r="D9906" s="10"/>
      <c r="E9906" s="10"/>
      <c r="F9906" s="10"/>
      <c r="G9906" s="10"/>
      <c r="H9906" s="11"/>
    </row>
    <row r="9907" spans="1:8" x14ac:dyDescent="0.3">
      <c r="A9907" s="8"/>
      <c r="B9907" s="9"/>
      <c r="C9907" s="10"/>
      <c r="D9907" s="10"/>
      <c r="E9907" s="10"/>
      <c r="F9907" s="10"/>
      <c r="G9907" s="10"/>
      <c r="H9907" s="11"/>
    </row>
    <row r="9908" spans="1:8" x14ac:dyDescent="0.3">
      <c r="A9908" s="8"/>
      <c r="B9908" s="9"/>
      <c r="C9908" s="10"/>
      <c r="D9908" s="10"/>
      <c r="E9908" s="10"/>
      <c r="F9908" s="10"/>
      <c r="G9908" s="10"/>
      <c r="H9908" s="11"/>
    </row>
    <row r="9909" spans="1:8" x14ac:dyDescent="0.3">
      <c r="A9909" s="8"/>
      <c r="B9909" s="9"/>
      <c r="C9909" s="10"/>
      <c r="D9909" s="10"/>
      <c r="E9909" s="10"/>
      <c r="F9909" s="10"/>
      <c r="G9909" s="10"/>
      <c r="H9909" s="11"/>
    </row>
    <row r="9910" spans="1:8" x14ac:dyDescent="0.3">
      <c r="A9910" s="8"/>
      <c r="B9910" s="9"/>
      <c r="C9910" s="10"/>
      <c r="D9910" s="10"/>
      <c r="E9910" s="10"/>
      <c r="F9910" s="10"/>
      <c r="G9910" s="10"/>
      <c r="H9910" s="11"/>
    </row>
    <row r="9911" spans="1:8" x14ac:dyDescent="0.3">
      <c r="A9911" s="8"/>
      <c r="B9911" s="9"/>
      <c r="C9911" s="10"/>
      <c r="D9911" s="10"/>
      <c r="E9911" s="10"/>
      <c r="F9911" s="10"/>
      <c r="G9911" s="10"/>
      <c r="H9911" s="11"/>
    </row>
    <row r="9912" spans="1:8" x14ac:dyDescent="0.3">
      <c r="A9912" s="8"/>
      <c r="B9912" s="9"/>
      <c r="C9912" s="10"/>
      <c r="D9912" s="10"/>
      <c r="E9912" s="10"/>
      <c r="F9912" s="10"/>
      <c r="G9912" s="10"/>
      <c r="H9912" s="11"/>
    </row>
    <row r="9913" spans="1:8" x14ac:dyDescent="0.3">
      <c r="A9913" s="8"/>
      <c r="B9913" s="9"/>
      <c r="C9913" s="10"/>
      <c r="D9913" s="10"/>
      <c r="E9913" s="10"/>
      <c r="F9913" s="10"/>
      <c r="G9913" s="10"/>
      <c r="H9913" s="11"/>
    </row>
    <row r="9914" spans="1:8" x14ac:dyDescent="0.3">
      <c r="A9914" s="8"/>
      <c r="B9914" s="9"/>
      <c r="C9914" s="10"/>
      <c r="D9914" s="10"/>
      <c r="E9914" s="10"/>
      <c r="F9914" s="10"/>
      <c r="G9914" s="10"/>
      <c r="H9914" s="11"/>
    </row>
    <row r="9915" spans="1:8" x14ac:dyDescent="0.3">
      <c r="A9915" s="8"/>
      <c r="B9915" s="9"/>
      <c r="C9915" s="10"/>
      <c r="D9915" s="10"/>
      <c r="E9915" s="10"/>
      <c r="F9915" s="10"/>
      <c r="G9915" s="10"/>
      <c r="H9915" s="11"/>
    </row>
    <row r="9916" spans="1:8" x14ac:dyDescent="0.3">
      <c r="A9916" s="8"/>
      <c r="B9916" s="9"/>
      <c r="C9916" s="10"/>
      <c r="D9916" s="10"/>
      <c r="E9916" s="10"/>
      <c r="F9916" s="10"/>
      <c r="G9916" s="10"/>
      <c r="H9916" s="11"/>
    </row>
    <row r="9917" spans="1:8" x14ac:dyDescent="0.3">
      <c r="A9917" s="8"/>
      <c r="B9917" s="9"/>
      <c r="C9917" s="10"/>
      <c r="D9917" s="10"/>
      <c r="E9917" s="10"/>
      <c r="F9917" s="10"/>
      <c r="G9917" s="10"/>
      <c r="H9917" s="11"/>
    </row>
    <row r="9918" spans="1:8" x14ac:dyDescent="0.3">
      <c r="A9918" s="8"/>
      <c r="B9918" s="9"/>
      <c r="C9918" s="10"/>
      <c r="D9918" s="10"/>
      <c r="E9918" s="10"/>
      <c r="F9918" s="10"/>
      <c r="G9918" s="10"/>
      <c r="H9918" s="11"/>
    </row>
    <row r="9919" spans="1:8" x14ac:dyDescent="0.3">
      <c r="A9919" s="8"/>
      <c r="B9919" s="9"/>
      <c r="C9919" s="10"/>
      <c r="D9919" s="10"/>
      <c r="E9919" s="10"/>
      <c r="F9919" s="10"/>
      <c r="G9919" s="10"/>
      <c r="H9919" s="11"/>
    </row>
    <row r="9920" spans="1:8" x14ac:dyDescent="0.3">
      <c r="A9920" s="8"/>
      <c r="B9920" s="9"/>
      <c r="C9920" s="10"/>
      <c r="D9920" s="10"/>
      <c r="E9920" s="10"/>
      <c r="F9920" s="10"/>
      <c r="G9920" s="10"/>
      <c r="H9920" s="11"/>
    </row>
    <row r="9921" spans="1:8" x14ac:dyDescent="0.3">
      <c r="A9921" s="8"/>
      <c r="B9921" s="9"/>
      <c r="C9921" s="10"/>
      <c r="D9921" s="10"/>
      <c r="E9921" s="10"/>
      <c r="F9921" s="10"/>
      <c r="G9921" s="10"/>
      <c r="H9921" s="11"/>
    </row>
    <row r="9922" spans="1:8" x14ac:dyDescent="0.3">
      <c r="A9922" s="8"/>
      <c r="B9922" s="9"/>
      <c r="C9922" s="10"/>
      <c r="D9922" s="10"/>
      <c r="E9922" s="10"/>
      <c r="F9922" s="10"/>
      <c r="G9922" s="10"/>
      <c r="H9922" s="11"/>
    </row>
    <row r="9923" spans="1:8" x14ac:dyDescent="0.3">
      <c r="A9923" s="8"/>
      <c r="B9923" s="9"/>
      <c r="C9923" s="10"/>
      <c r="D9923" s="10"/>
      <c r="E9923" s="10"/>
      <c r="F9923" s="10"/>
      <c r="G9923" s="10"/>
      <c r="H9923" s="11"/>
    </row>
    <row r="9924" spans="1:8" x14ac:dyDescent="0.3">
      <c r="A9924" s="8"/>
      <c r="B9924" s="9"/>
      <c r="C9924" s="10"/>
      <c r="D9924" s="10"/>
      <c r="E9924" s="10"/>
      <c r="F9924" s="10"/>
      <c r="G9924" s="10"/>
      <c r="H9924" s="11"/>
    </row>
    <row r="9925" spans="1:8" x14ac:dyDescent="0.3">
      <c r="A9925" s="8"/>
      <c r="B9925" s="9"/>
      <c r="C9925" s="10"/>
      <c r="D9925" s="10"/>
      <c r="E9925" s="10"/>
      <c r="F9925" s="10"/>
      <c r="G9925" s="10"/>
      <c r="H9925" s="11"/>
    </row>
    <row r="9926" spans="1:8" x14ac:dyDescent="0.3">
      <c r="A9926" s="8"/>
      <c r="B9926" s="9"/>
      <c r="C9926" s="10"/>
      <c r="D9926" s="10"/>
      <c r="E9926" s="10"/>
      <c r="F9926" s="10"/>
      <c r="G9926" s="10"/>
      <c r="H9926" s="11"/>
    </row>
    <row r="9927" spans="1:8" x14ac:dyDescent="0.3">
      <c r="A9927" s="8"/>
      <c r="B9927" s="9"/>
      <c r="C9927" s="10"/>
      <c r="D9927" s="10"/>
      <c r="E9927" s="10"/>
      <c r="F9927" s="10"/>
      <c r="G9927" s="10"/>
      <c r="H9927" s="11"/>
    </row>
    <row r="9928" spans="1:8" x14ac:dyDescent="0.3">
      <c r="A9928" s="8"/>
      <c r="B9928" s="9"/>
      <c r="C9928" s="10"/>
      <c r="D9928" s="10"/>
      <c r="E9928" s="10"/>
      <c r="F9928" s="10"/>
      <c r="G9928" s="10"/>
      <c r="H9928" s="11"/>
    </row>
    <row r="9929" spans="1:8" x14ac:dyDescent="0.3">
      <c r="A9929" s="8"/>
      <c r="B9929" s="9"/>
      <c r="C9929" s="10"/>
      <c r="D9929" s="10"/>
      <c r="E9929" s="10"/>
      <c r="F9929" s="10"/>
      <c r="G9929" s="10"/>
      <c r="H9929" s="11"/>
    </row>
    <row r="9930" spans="1:8" x14ac:dyDescent="0.3">
      <c r="A9930" s="8"/>
      <c r="B9930" s="9"/>
      <c r="C9930" s="10"/>
      <c r="D9930" s="10"/>
      <c r="E9930" s="10"/>
      <c r="F9930" s="10"/>
      <c r="G9930" s="10"/>
      <c r="H9930" s="11"/>
    </row>
    <row r="9931" spans="1:8" x14ac:dyDescent="0.3">
      <c r="A9931" s="8"/>
      <c r="B9931" s="9"/>
      <c r="C9931" s="10"/>
      <c r="D9931" s="10"/>
      <c r="E9931" s="10"/>
      <c r="F9931" s="10"/>
      <c r="G9931" s="10"/>
      <c r="H9931" s="11"/>
    </row>
    <row r="9932" spans="1:8" x14ac:dyDescent="0.3">
      <c r="A9932" s="8"/>
      <c r="B9932" s="9"/>
      <c r="C9932" s="10"/>
      <c r="D9932" s="10"/>
      <c r="E9932" s="10"/>
      <c r="F9932" s="10"/>
      <c r="G9932" s="10"/>
      <c r="H9932" s="11"/>
    </row>
    <row r="9933" spans="1:8" x14ac:dyDescent="0.3">
      <c r="A9933" s="8"/>
      <c r="B9933" s="9"/>
      <c r="C9933" s="10"/>
      <c r="D9933" s="10"/>
      <c r="E9933" s="10"/>
      <c r="F9933" s="10"/>
      <c r="G9933" s="10"/>
      <c r="H9933" s="11"/>
    </row>
    <row r="9934" spans="1:8" x14ac:dyDescent="0.3">
      <c r="A9934" s="8"/>
      <c r="B9934" s="9"/>
      <c r="C9934" s="10"/>
      <c r="D9934" s="10"/>
      <c r="E9934" s="10"/>
      <c r="F9934" s="10"/>
      <c r="G9934" s="10"/>
      <c r="H9934" s="11"/>
    </row>
    <row r="9935" spans="1:8" x14ac:dyDescent="0.3">
      <c r="A9935" s="8"/>
      <c r="B9935" s="9"/>
      <c r="C9935" s="10"/>
      <c r="D9935" s="10"/>
      <c r="E9935" s="10"/>
      <c r="F9935" s="10"/>
      <c r="G9935" s="10"/>
      <c r="H9935" s="11"/>
    </row>
    <row r="9936" spans="1:8" x14ac:dyDescent="0.3">
      <c r="A9936" s="8"/>
      <c r="B9936" s="9"/>
      <c r="C9936" s="10"/>
      <c r="D9936" s="10"/>
      <c r="E9936" s="10"/>
      <c r="F9936" s="10"/>
      <c r="G9936" s="10"/>
      <c r="H9936" s="11"/>
    </row>
    <row r="9937" spans="1:8" x14ac:dyDescent="0.3">
      <c r="A9937" s="8"/>
      <c r="B9937" s="9"/>
      <c r="C9937" s="10"/>
      <c r="D9937" s="10"/>
      <c r="E9937" s="10"/>
      <c r="F9937" s="10"/>
      <c r="G9937" s="10"/>
      <c r="H9937" s="11"/>
    </row>
    <row r="9938" spans="1:8" x14ac:dyDescent="0.3">
      <c r="A9938" s="8"/>
      <c r="B9938" s="9"/>
      <c r="C9938" s="10"/>
      <c r="D9938" s="10"/>
      <c r="E9938" s="10"/>
      <c r="F9938" s="10"/>
      <c r="G9938" s="10"/>
      <c r="H9938" s="11"/>
    </row>
    <row r="9939" spans="1:8" x14ac:dyDescent="0.3">
      <c r="A9939" s="8"/>
      <c r="B9939" s="9"/>
      <c r="C9939" s="10"/>
      <c r="D9939" s="10"/>
      <c r="E9939" s="10"/>
      <c r="F9939" s="10"/>
      <c r="G9939" s="10"/>
      <c r="H9939" s="11"/>
    </row>
    <row r="9940" spans="1:8" x14ac:dyDescent="0.3">
      <c r="A9940" s="8"/>
      <c r="B9940" s="9"/>
      <c r="C9940" s="10"/>
      <c r="D9940" s="10"/>
      <c r="E9940" s="10"/>
      <c r="F9940" s="10"/>
      <c r="G9940" s="10"/>
      <c r="H9940" s="11"/>
    </row>
    <row r="9941" spans="1:8" x14ac:dyDescent="0.3">
      <c r="A9941" s="8"/>
      <c r="B9941" s="9"/>
      <c r="C9941" s="10"/>
      <c r="D9941" s="10"/>
      <c r="E9941" s="10"/>
      <c r="F9941" s="10"/>
      <c r="G9941" s="10"/>
      <c r="H9941" s="11"/>
    </row>
    <row r="9942" spans="1:8" x14ac:dyDescent="0.3">
      <c r="A9942" s="8"/>
      <c r="B9942" s="9"/>
      <c r="C9942" s="10"/>
      <c r="D9942" s="10"/>
      <c r="E9942" s="10"/>
      <c r="F9942" s="10"/>
      <c r="G9942" s="10"/>
      <c r="H9942" s="11"/>
    </row>
    <row r="9943" spans="1:8" x14ac:dyDescent="0.3">
      <c r="A9943" s="8"/>
      <c r="B9943" s="9"/>
      <c r="C9943" s="10"/>
      <c r="D9943" s="10"/>
      <c r="E9943" s="10"/>
      <c r="F9943" s="10"/>
      <c r="G9943" s="10"/>
      <c r="H9943" s="11"/>
    </row>
    <row r="9944" spans="1:8" x14ac:dyDescent="0.3">
      <c r="A9944" s="8"/>
      <c r="B9944" s="9"/>
      <c r="C9944" s="10"/>
      <c r="D9944" s="10"/>
      <c r="E9944" s="10"/>
      <c r="F9944" s="10"/>
      <c r="G9944" s="10"/>
      <c r="H9944" s="11"/>
    </row>
    <row r="9945" spans="1:8" x14ac:dyDescent="0.3">
      <c r="A9945" s="8"/>
      <c r="B9945" s="9"/>
      <c r="C9945" s="10"/>
      <c r="D9945" s="10"/>
      <c r="E9945" s="10"/>
      <c r="F9945" s="10"/>
      <c r="G9945" s="10"/>
      <c r="H9945" s="11"/>
    </row>
    <row r="9946" spans="1:8" x14ac:dyDescent="0.3">
      <c r="A9946" s="8"/>
      <c r="B9946" s="9"/>
      <c r="C9946" s="10"/>
      <c r="D9946" s="10"/>
      <c r="E9946" s="10"/>
      <c r="F9946" s="10"/>
      <c r="G9946" s="10"/>
      <c r="H9946" s="11"/>
    </row>
    <row r="9947" spans="1:8" x14ac:dyDescent="0.3">
      <c r="A9947" s="8"/>
      <c r="B9947" s="9"/>
      <c r="C9947" s="10"/>
      <c r="D9947" s="10"/>
      <c r="E9947" s="10"/>
      <c r="F9947" s="10"/>
      <c r="G9947" s="10"/>
      <c r="H9947" s="11"/>
    </row>
    <row r="9948" spans="1:8" x14ac:dyDescent="0.3">
      <c r="A9948" s="8"/>
      <c r="B9948" s="9"/>
      <c r="C9948" s="10"/>
      <c r="D9948" s="10"/>
      <c r="E9948" s="10"/>
      <c r="F9948" s="10"/>
      <c r="G9948" s="10"/>
      <c r="H9948" s="11"/>
    </row>
    <row r="9949" spans="1:8" x14ac:dyDescent="0.3">
      <c r="A9949" s="8"/>
      <c r="B9949" s="9"/>
      <c r="C9949" s="10"/>
      <c r="D9949" s="10"/>
      <c r="E9949" s="10"/>
      <c r="F9949" s="10"/>
      <c r="G9949" s="10"/>
      <c r="H9949" s="11"/>
    </row>
    <row r="9950" spans="1:8" x14ac:dyDescent="0.3">
      <c r="A9950" s="8"/>
      <c r="B9950" s="9"/>
      <c r="C9950" s="10"/>
      <c r="D9950" s="10"/>
      <c r="E9950" s="10"/>
      <c r="F9950" s="10"/>
      <c r="G9950" s="10"/>
      <c r="H9950" s="11"/>
    </row>
    <row r="9951" spans="1:8" x14ac:dyDescent="0.3">
      <c r="A9951" s="8"/>
      <c r="B9951" s="9"/>
      <c r="C9951" s="10"/>
      <c r="D9951" s="10"/>
      <c r="E9951" s="10"/>
      <c r="F9951" s="10"/>
      <c r="G9951" s="10"/>
      <c r="H9951" s="11"/>
    </row>
    <row r="9952" spans="1:8" x14ac:dyDescent="0.3">
      <c r="A9952" s="8"/>
      <c r="B9952" s="9"/>
      <c r="C9952" s="10"/>
      <c r="D9952" s="10"/>
      <c r="E9952" s="10"/>
      <c r="F9952" s="10"/>
      <c r="G9952" s="10"/>
      <c r="H9952" s="11"/>
    </row>
    <row r="9953" spans="1:8" x14ac:dyDescent="0.3">
      <c r="A9953" s="8"/>
      <c r="B9953" s="9"/>
      <c r="C9953" s="10"/>
      <c r="D9953" s="10"/>
      <c r="E9953" s="10"/>
      <c r="F9953" s="10"/>
      <c r="G9953" s="10"/>
      <c r="H9953" s="11"/>
    </row>
    <row r="9954" spans="1:8" x14ac:dyDescent="0.3">
      <c r="A9954" s="8"/>
      <c r="B9954" s="9"/>
      <c r="C9954" s="10"/>
      <c r="D9954" s="10"/>
      <c r="E9954" s="10"/>
      <c r="F9954" s="10"/>
      <c r="G9954" s="10"/>
      <c r="H9954" s="11"/>
    </row>
    <row r="9955" spans="1:8" x14ac:dyDescent="0.3">
      <c r="A9955" s="8"/>
      <c r="B9955" s="9"/>
      <c r="C9955" s="10"/>
      <c r="D9955" s="10"/>
      <c r="E9955" s="10"/>
      <c r="F9955" s="10"/>
      <c r="G9955" s="10"/>
      <c r="H9955" s="11"/>
    </row>
    <row r="9956" spans="1:8" x14ac:dyDescent="0.3">
      <c r="A9956" s="8"/>
      <c r="B9956" s="9"/>
      <c r="C9956" s="10"/>
      <c r="D9956" s="10"/>
      <c r="E9956" s="10"/>
      <c r="F9956" s="10"/>
      <c r="G9956" s="10"/>
      <c r="H9956" s="11"/>
    </row>
    <row r="9957" spans="1:8" x14ac:dyDescent="0.3">
      <c r="A9957" s="8"/>
      <c r="B9957" s="9"/>
      <c r="C9957" s="10"/>
      <c r="D9957" s="10"/>
      <c r="E9957" s="10"/>
      <c r="F9957" s="10"/>
      <c r="G9957" s="10"/>
      <c r="H9957" s="11"/>
    </row>
    <row r="9958" spans="1:8" x14ac:dyDescent="0.3">
      <c r="A9958" s="8"/>
      <c r="B9958" s="9"/>
      <c r="C9958" s="10"/>
      <c r="D9958" s="10"/>
      <c r="E9958" s="10"/>
      <c r="F9958" s="10"/>
      <c r="G9958" s="10"/>
      <c r="H9958" s="11"/>
    </row>
    <row r="9959" spans="1:8" x14ac:dyDescent="0.3">
      <c r="A9959" s="8"/>
      <c r="B9959" s="9"/>
      <c r="C9959" s="10"/>
      <c r="D9959" s="10"/>
      <c r="E9959" s="10"/>
      <c r="F9959" s="10"/>
      <c r="G9959" s="10"/>
      <c r="H9959" s="11"/>
    </row>
    <row r="9960" spans="1:8" x14ac:dyDescent="0.3">
      <c r="A9960" s="8"/>
      <c r="B9960" s="9"/>
      <c r="C9960" s="10"/>
      <c r="D9960" s="10"/>
      <c r="E9960" s="10"/>
      <c r="F9960" s="10"/>
      <c r="G9960" s="10"/>
      <c r="H9960" s="11"/>
    </row>
    <row r="9961" spans="1:8" x14ac:dyDescent="0.3">
      <c r="A9961" s="8"/>
      <c r="B9961" s="9"/>
      <c r="C9961" s="10"/>
      <c r="D9961" s="10"/>
      <c r="E9961" s="10"/>
      <c r="F9961" s="10"/>
      <c r="G9961" s="10"/>
      <c r="H9961" s="11"/>
    </row>
    <row r="9962" spans="1:8" x14ac:dyDescent="0.3">
      <c r="A9962" s="8"/>
      <c r="B9962" s="9"/>
      <c r="C9962" s="10"/>
      <c r="D9962" s="10"/>
      <c r="E9962" s="10"/>
      <c r="F9962" s="10"/>
      <c r="G9962" s="10"/>
      <c r="H9962" s="11"/>
    </row>
    <row r="9963" spans="1:8" x14ac:dyDescent="0.3">
      <c r="A9963" s="8"/>
      <c r="B9963" s="9"/>
      <c r="C9963" s="10"/>
      <c r="D9963" s="10"/>
      <c r="E9963" s="10"/>
      <c r="F9963" s="10"/>
      <c r="G9963" s="10"/>
      <c r="H9963" s="11"/>
    </row>
    <row r="9964" spans="1:8" x14ac:dyDescent="0.3">
      <c r="A9964" s="8"/>
      <c r="B9964" s="9"/>
      <c r="C9964" s="10"/>
      <c r="D9964" s="10"/>
      <c r="E9964" s="10"/>
      <c r="F9964" s="10"/>
      <c r="G9964" s="10"/>
      <c r="H9964" s="11"/>
    </row>
    <row r="9965" spans="1:8" x14ac:dyDescent="0.3">
      <c r="A9965" s="8"/>
      <c r="B9965" s="9"/>
      <c r="C9965" s="10"/>
      <c r="D9965" s="10"/>
      <c r="E9965" s="10"/>
      <c r="F9965" s="10"/>
      <c r="G9965" s="10"/>
      <c r="H9965" s="11"/>
    </row>
    <row r="9966" spans="1:8" x14ac:dyDescent="0.3">
      <c r="A9966" s="8"/>
      <c r="B9966" s="9"/>
      <c r="C9966" s="10"/>
      <c r="D9966" s="10"/>
      <c r="E9966" s="10"/>
      <c r="F9966" s="10"/>
      <c r="G9966" s="10"/>
      <c r="H9966" s="11"/>
    </row>
    <row r="9967" spans="1:8" x14ac:dyDescent="0.3">
      <c r="A9967" s="8"/>
      <c r="B9967" s="9"/>
      <c r="C9967" s="10"/>
      <c r="D9967" s="10"/>
      <c r="E9967" s="10"/>
      <c r="F9967" s="10"/>
      <c r="G9967" s="10"/>
      <c r="H9967" s="11"/>
    </row>
    <row r="9968" spans="1:8" x14ac:dyDescent="0.3">
      <c r="A9968" s="8"/>
      <c r="B9968" s="9"/>
      <c r="C9968" s="10"/>
      <c r="D9968" s="10"/>
      <c r="E9968" s="10"/>
      <c r="F9968" s="10"/>
      <c r="G9968" s="10"/>
      <c r="H9968" s="11"/>
    </row>
    <row r="9969" spans="1:8" x14ac:dyDescent="0.3">
      <c r="A9969" s="8"/>
      <c r="B9969" s="9"/>
      <c r="C9969" s="10"/>
      <c r="D9969" s="10"/>
      <c r="E9969" s="10"/>
      <c r="F9969" s="10"/>
      <c r="G9969" s="10"/>
      <c r="H9969" s="11"/>
    </row>
    <row r="9970" spans="1:8" x14ac:dyDescent="0.3">
      <c r="A9970" s="8"/>
      <c r="B9970" s="9"/>
      <c r="C9970" s="10"/>
      <c r="D9970" s="10"/>
      <c r="E9970" s="10"/>
      <c r="F9970" s="10"/>
      <c r="G9970" s="10"/>
      <c r="H9970" s="11"/>
    </row>
    <row r="9971" spans="1:8" x14ac:dyDescent="0.3">
      <c r="A9971" s="8"/>
      <c r="B9971" s="9"/>
      <c r="C9971" s="10"/>
      <c r="D9971" s="10"/>
      <c r="E9971" s="10"/>
      <c r="F9971" s="10"/>
      <c r="G9971" s="10"/>
      <c r="H9971" s="11"/>
    </row>
    <row r="9972" spans="1:8" x14ac:dyDescent="0.3">
      <c r="A9972" s="8"/>
      <c r="B9972" s="9"/>
      <c r="C9972" s="10"/>
      <c r="D9972" s="10"/>
      <c r="E9972" s="10"/>
      <c r="F9972" s="10"/>
      <c r="G9972" s="10"/>
      <c r="H9972" s="11"/>
    </row>
    <row r="9973" spans="1:8" x14ac:dyDescent="0.3">
      <c r="A9973" s="8"/>
      <c r="B9973" s="9"/>
      <c r="C9973" s="10"/>
      <c r="D9973" s="10"/>
      <c r="E9973" s="10"/>
      <c r="F9973" s="10"/>
      <c r="G9973" s="10"/>
      <c r="H9973" s="11"/>
    </row>
    <row r="9974" spans="1:8" x14ac:dyDescent="0.3">
      <c r="A9974" s="8"/>
      <c r="B9974" s="9"/>
      <c r="C9974" s="10"/>
      <c r="D9974" s="10"/>
      <c r="E9974" s="10"/>
      <c r="F9974" s="10"/>
      <c r="G9974" s="10"/>
      <c r="H9974" s="11"/>
    </row>
    <row r="9975" spans="1:8" x14ac:dyDescent="0.3">
      <c r="A9975" s="8"/>
      <c r="B9975" s="9"/>
      <c r="C9975" s="10"/>
      <c r="D9975" s="10"/>
      <c r="E9975" s="10"/>
      <c r="F9975" s="10"/>
      <c r="G9975" s="10"/>
      <c r="H9975" s="11"/>
    </row>
    <row r="9976" spans="1:8" x14ac:dyDescent="0.3">
      <c r="A9976" s="8"/>
      <c r="B9976" s="9"/>
      <c r="C9976" s="10"/>
      <c r="D9976" s="10"/>
      <c r="E9976" s="10"/>
      <c r="F9976" s="10"/>
      <c r="G9976" s="10"/>
      <c r="H9976" s="11"/>
    </row>
    <row r="9977" spans="1:8" x14ac:dyDescent="0.3">
      <c r="A9977" s="8"/>
      <c r="B9977" s="9"/>
      <c r="C9977" s="10"/>
      <c r="D9977" s="10"/>
      <c r="E9977" s="10"/>
      <c r="F9977" s="10"/>
      <c r="G9977" s="10"/>
      <c r="H9977" s="11"/>
    </row>
    <row r="9978" spans="1:8" x14ac:dyDescent="0.3">
      <c r="A9978" s="8"/>
      <c r="B9978" s="9"/>
      <c r="C9978" s="10"/>
      <c r="D9978" s="10"/>
      <c r="E9978" s="10"/>
      <c r="F9978" s="10"/>
      <c r="G9978" s="10"/>
      <c r="H9978" s="11"/>
    </row>
    <row r="9979" spans="1:8" x14ac:dyDescent="0.3">
      <c r="A9979" s="8"/>
      <c r="B9979" s="9"/>
      <c r="C9979" s="10"/>
      <c r="D9979" s="10"/>
      <c r="E9979" s="10"/>
      <c r="F9979" s="10"/>
      <c r="G9979" s="10"/>
      <c r="H9979" s="11"/>
    </row>
    <row r="9980" spans="1:8" x14ac:dyDescent="0.3">
      <c r="A9980" s="8"/>
      <c r="B9980" s="9"/>
      <c r="C9980" s="10"/>
      <c r="D9980" s="10"/>
      <c r="E9980" s="10"/>
      <c r="F9980" s="10"/>
      <c r="G9980" s="10"/>
      <c r="H9980" s="11"/>
    </row>
    <row r="9981" spans="1:8" x14ac:dyDescent="0.3">
      <c r="A9981" s="8"/>
      <c r="B9981" s="9"/>
      <c r="C9981" s="10"/>
      <c r="D9981" s="10"/>
      <c r="E9981" s="10"/>
      <c r="F9981" s="10"/>
      <c r="G9981" s="10"/>
      <c r="H9981" s="11"/>
    </row>
    <row r="9982" spans="1:8" x14ac:dyDescent="0.3">
      <c r="A9982" s="8"/>
      <c r="B9982" s="9"/>
      <c r="C9982" s="10"/>
      <c r="D9982" s="10"/>
      <c r="E9982" s="10"/>
      <c r="F9982" s="10"/>
      <c r="G9982" s="10"/>
      <c r="H9982" s="11"/>
    </row>
    <row r="9983" spans="1:8" x14ac:dyDescent="0.3">
      <c r="A9983" s="8"/>
      <c r="B9983" s="9"/>
      <c r="C9983" s="10"/>
      <c r="D9983" s="10"/>
      <c r="E9983" s="10"/>
      <c r="F9983" s="10"/>
      <c r="G9983" s="10"/>
      <c r="H9983" s="11"/>
    </row>
    <row r="9984" spans="1:8" x14ac:dyDescent="0.3">
      <c r="A9984" s="8"/>
      <c r="B9984" s="9"/>
      <c r="C9984" s="10"/>
      <c r="D9984" s="10"/>
      <c r="E9984" s="10"/>
      <c r="F9984" s="10"/>
      <c r="G9984" s="10"/>
      <c r="H9984" s="11"/>
    </row>
    <row r="9985" spans="1:8" x14ac:dyDescent="0.3">
      <c r="A9985" s="8"/>
      <c r="B9985" s="9"/>
      <c r="C9985" s="10"/>
      <c r="D9985" s="10"/>
      <c r="E9985" s="10"/>
      <c r="F9985" s="10"/>
      <c r="G9985" s="10"/>
      <c r="H9985" s="11"/>
    </row>
    <row r="9986" spans="1:8" x14ac:dyDescent="0.3">
      <c r="A9986" s="8"/>
      <c r="B9986" s="9"/>
      <c r="C9986" s="10"/>
      <c r="D9986" s="10"/>
      <c r="E9986" s="10"/>
      <c r="F9986" s="10"/>
      <c r="G9986" s="10"/>
      <c r="H9986" s="11"/>
    </row>
    <row r="9987" spans="1:8" x14ac:dyDescent="0.3">
      <c r="A9987" s="8"/>
      <c r="B9987" s="9"/>
      <c r="C9987" s="10"/>
      <c r="D9987" s="10"/>
      <c r="E9987" s="10"/>
      <c r="F9987" s="10"/>
      <c r="G9987" s="10"/>
      <c r="H9987" s="11"/>
    </row>
    <row r="9988" spans="1:8" x14ac:dyDescent="0.3">
      <c r="A9988" s="8"/>
      <c r="B9988" s="9"/>
      <c r="C9988" s="10"/>
      <c r="D9988" s="10"/>
      <c r="E9988" s="10"/>
      <c r="F9988" s="10"/>
      <c r="G9988" s="10"/>
      <c r="H9988" s="11"/>
    </row>
    <row r="9989" spans="1:8" x14ac:dyDescent="0.3">
      <c r="A9989" s="8"/>
      <c r="B9989" s="9"/>
      <c r="C9989" s="10"/>
      <c r="D9989" s="10"/>
      <c r="E9989" s="10"/>
      <c r="F9989" s="10"/>
      <c r="G9989" s="10"/>
      <c r="H9989" s="11"/>
    </row>
    <row r="9990" spans="1:8" x14ac:dyDescent="0.3">
      <c r="A9990" s="8"/>
      <c r="B9990" s="9"/>
      <c r="C9990" s="10"/>
      <c r="D9990" s="10"/>
      <c r="E9990" s="10"/>
      <c r="F9990" s="10"/>
      <c r="G9990" s="10"/>
      <c r="H9990" s="11"/>
    </row>
    <row r="9991" spans="1:8" x14ac:dyDescent="0.3">
      <c r="A9991" s="8"/>
      <c r="B9991" s="9"/>
      <c r="C9991" s="10"/>
      <c r="D9991" s="10"/>
      <c r="E9991" s="10"/>
      <c r="F9991" s="10"/>
      <c r="G9991" s="10"/>
      <c r="H9991" s="11"/>
    </row>
    <row r="9992" spans="1:8" x14ac:dyDescent="0.3">
      <c r="A9992" s="8"/>
      <c r="B9992" s="9"/>
      <c r="C9992" s="10"/>
      <c r="D9992" s="10"/>
      <c r="E9992" s="10"/>
      <c r="F9992" s="10"/>
      <c r="G9992" s="10"/>
      <c r="H9992" s="11"/>
    </row>
    <row r="9993" spans="1:8" x14ac:dyDescent="0.3">
      <c r="A9993" s="8"/>
      <c r="B9993" s="9"/>
      <c r="C9993" s="10"/>
      <c r="D9993" s="10"/>
      <c r="E9993" s="10"/>
      <c r="F9993" s="10"/>
      <c r="G9993" s="10"/>
      <c r="H9993" s="11"/>
    </row>
    <row r="9994" spans="1:8" x14ac:dyDescent="0.3">
      <c r="A9994" s="8"/>
      <c r="B9994" s="9"/>
      <c r="C9994" s="10"/>
      <c r="D9994" s="10"/>
      <c r="E9994" s="10"/>
      <c r="F9994" s="10"/>
      <c r="G9994" s="10"/>
      <c r="H9994" s="11"/>
    </row>
    <row r="9995" spans="1:8" x14ac:dyDescent="0.3">
      <c r="A9995" s="8"/>
      <c r="B9995" s="9"/>
      <c r="C9995" s="10"/>
      <c r="D9995" s="10"/>
      <c r="E9995" s="10"/>
      <c r="F9995" s="10"/>
      <c r="G9995" s="10"/>
      <c r="H9995" s="11"/>
    </row>
    <row r="9996" spans="1:8" x14ac:dyDescent="0.3">
      <c r="A9996" s="8"/>
      <c r="B9996" s="9"/>
      <c r="C9996" s="10"/>
      <c r="D9996" s="10"/>
      <c r="E9996" s="10"/>
      <c r="F9996" s="10"/>
      <c r="G9996" s="10"/>
      <c r="H9996" s="11"/>
    </row>
    <row r="9997" spans="1:8" x14ac:dyDescent="0.3">
      <c r="A9997" s="8"/>
      <c r="B9997" s="9"/>
      <c r="C9997" s="10"/>
      <c r="D9997" s="10"/>
      <c r="E9997" s="10"/>
      <c r="F9997" s="10"/>
      <c r="G9997" s="10"/>
      <c r="H9997" s="11"/>
    </row>
    <row r="9998" spans="1:8" x14ac:dyDescent="0.3">
      <c r="A9998" s="8"/>
      <c r="B9998" s="9"/>
      <c r="C9998" s="10"/>
      <c r="D9998" s="10"/>
      <c r="E9998" s="10"/>
      <c r="F9998" s="10"/>
      <c r="G9998" s="10"/>
      <c r="H9998" s="11"/>
    </row>
    <row r="9999" spans="1:8" x14ac:dyDescent="0.3">
      <c r="A9999" s="8"/>
      <c r="B9999" s="9"/>
      <c r="C9999" s="10"/>
      <c r="D9999" s="10"/>
      <c r="E9999" s="10"/>
      <c r="F9999" s="10"/>
      <c r="G9999" s="10"/>
      <c r="H9999" s="11"/>
    </row>
    <row r="10000" spans="1:8" x14ac:dyDescent="0.3">
      <c r="A10000" s="8"/>
      <c r="B10000" s="9"/>
      <c r="C10000" s="10"/>
      <c r="D10000" s="10"/>
      <c r="E10000" s="10"/>
      <c r="F10000" s="10"/>
      <c r="G10000" s="10"/>
      <c r="H10000" s="11"/>
    </row>
    <row r="10001" spans="1:8" x14ac:dyDescent="0.3">
      <c r="A10001" s="8"/>
      <c r="B10001" s="9"/>
      <c r="C10001" s="10"/>
      <c r="D10001" s="10"/>
      <c r="E10001" s="10"/>
      <c r="F10001" s="10"/>
      <c r="G10001" s="10"/>
      <c r="H10001" s="11"/>
    </row>
    <row r="10002" spans="1:8" x14ac:dyDescent="0.3">
      <c r="A10002" s="8"/>
      <c r="B10002" s="9"/>
      <c r="C10002" s="10"/>
      <c r="D10002" s="10"/>
      <c r="E10002" s="10"/>
      <c r="F10002" s="10"/>
      <c r="G10002" s="10"/>
      <c r="H10002" s="11"/>
    </row>
    <row r="10003" spans="1:8" x14ac:dyDescent="0.3">
      <c r="A10003" s="8"/>
      <c r="B10003" s="9"/>
      <c r="C10003" s="10"/>
      <c r="D10003" s="10"/>
      <c r="E10003" s="10"/>
      <c r="F10003" s="10"/>
      <c r="G10003" s="10"/>
      <c r="H10003" s="11"/>
    </row>
    <row r="10004" spans="1:8" x14ac:dyDescent="0.3">
      <c r="A10004" s="8"/>
      <c r="B10004" s="9"/>
      <c r="C10004" s="10"/>
      <c r="D10004" s="10"/>
      <c r="E10004" s="10"/>
      <c r="F10004" s="10"/>
      <c r="G10004" s="10"/>
      <c r="H10004" s="11"/>
    </row>
    <row r="10005" spans="1:8" x14ac:dyDescent="0.3">
      <c r="A10005" s="8"/>
      <c r="B10005" s="9"/>
      <c r="C10005" s="10"/>
      <c r="D10005" s="10"/>
      <c r="E10005" s="10"/>
      <c r="F10005" s="10"/>
      <c r="G10005" s="10"/>
      <c r="H10005" s="11"/>
    </row>
    <row r="10006" spans="1:8" x14ac:dyDescent="0.3">
      <c r="A10006" s="8"/>
      <c r="B10006" s="9"/>
      <c r="C10006" s="10"/>
      <c r="D10006" s="10"/>
      <c r="E10006" s="10"/>
      <c r="F10006" s="10"/>
      <c r="G10006" s="10"/>
      <c r="H10006" s="11"/>
    </row>
    <row r="10007" spans="1:8" x14ac:dyDescent="0.3">
      <c r="A10007" s="8"/>
      <c r="B10007" s="9"/>
      <c r="C10007" s="10"/>
      <c r="D10007" s="10"/>
      <c r="E10007" s="10"/>
      <c r="F10007" s="10"/>
      <c r="G10007" s="10"/>
      <c r="H10007" s="11"/>
    </row>
    <row r="10008" spans="1:8" x14ac:dyDescent="0.3">
      <c r="A10008" s="8"/>
      <c r="B10008" s="9"/>
      <c r="C10008" s="10"/>
      <c r="D10008" s="10"/>
      <c r="E10008" s="10"/>
      <c r="F10008" s="10"/>
      <c r="G10008" s="10"/>
      <c r="H10008" s="11"/>
    </row>
    <row r="10009" spans="1:8" x14ac:dyDescent="0.3">
      <c r="A10009" s="8"/>
      <c r="B10009" s="9"/>
      <c r="C10009" s="10"/>
      <c r="D10009" s="10"/>
      <c r="E10009" s="10"/>
      <c r="F10009" s="10"/>
      <c r="G10009" s="10"/>
      <c r="H10009" s="11"/>
    </row>
    <row r="10010" spans="1:8" x14ac:dyDescent="0.3">
      <c r="A10010" s="8"/>
      <c r="B10010" s="9"/>
      <c r="C10010" s="10"/>
      <c r="D10010" s="10"/>
      <c r="E10010" s="10"/>
      <c r="F10010" s="10"/>
      <c r="G10010" s="10"/>
      <c r="H10010" s="11"/>
    </row>
    <row r="10011" spans="1:8" x14ac:dyDescent="0.3">
      <c r="A10011" s="8"/>
      <c r="B10011" s="9"/>
      <c r="C10011" s="10"/>
      <c r="D10011" s="10"/>
      <c r="E10011" s="10"/>
      <c r="F10011" s="10"/>
      <c r="G10011" s="10"/>
      <c r="H10011" s="11"/>
    </row>
    <row r="10012" spans="1:8" x14ac:dyDescent="0.3">
      <c r="A10012" s="8"/>
      <c r="B10012" s="9"/>
      <c r="C10012" s="10"/>
      <c r="D10012" s="10"/>
      <c r="E10012" s="10"/>
      <c r="F10012" s="10"/>
      <c r="G10012" s="10"/>
      <c r="H10012" s="11"/>
    </row>
    <row r="10013" spans="1:8" x14ac:dyDescent="0.3">
      <c r="A10013" s="8"/>
      <c r="B10013" s="9"/>
      <c r="C10013" s="10"/>
      <c r="D10013" s="10"/>
      <c r="E10013" s="10"/>
      <c r="F10013" s="10"/>
      <c r="G10013" s="10"/>
      <c r="H10013" s="11"/>
    </row>
    <row r="10014" spans="1:8" x14ac:dyDescent="0.3">
      <c r="A10014" s="8"/>
      <c r="B10014" s="9"/>
      <c r="C10014" s="10"/>
      <c r="D10014" s="10"/>
      <c r="E10014" s="10"/>
      <c r="F10014" s="10"/>
      <c r="G10014" s="10"/>
      <c r="H10014" s="11"/>
    </row>
    <row r="10015" spans="1:8" x14ac:dyDescent="0.3">
      <c r="A10015" s="8"/>
      <c r="B10015" s="9"/>
      <c r="C10015" s="10"/>
      <c r="D10015" s="10"/>
      <c r="E10015" s="10"/>
      <c r="F10015" s="10"/>
      <c r="G10015" s="10"/>
      <c r="H10015" s="11"/>
    </row>
    <row r="10016" spans="1:8" x14ac:dyDescent="0.3">
      <c r="A10016" s="8"/>
      <c r="B10016" s="9"/>
      <c r="C10016" s="10"/>
      <c r="D10016" s="10"/>
      <c r="E10016" s="10"/>
      <c r="F10016" s="10"/>
      <c r="G10016" s="10"/>
      <c r="H10016" s="11"/>
    </row>
    <row r="10017" spans="1:8" x14ac:dyDescent="0.3">
      <c r="A10017" s="8"/>
      <c r="B10017" s="9"/>
      <c r="C10017" s="10"/>
      <c r="D10017" s="10"/>
      <c r="E10017" s="10"/>
      <c r="F10017" s="10"/>
      <c r="G10017" s="10"/>
      <c r="H10017" s="11"/>
    </row>
    <row r="10018" spans="1:8" x14ac:dyDescent="0.3">
      <c r="A10018" s="8"/>
      <c r="B10018" s="9"/>
      <c r="C10018" s="10"/>
      <c r="D10018" s="10"/>
      <c r="E10018" s="10"/>
      <c r="F10018" s="10"/>
      <c r="G10018" s="10"/>
      <c r="H10018" s="11"/>
    </row>
    <row r="10019" spans="1:8" x14ac:dyDescent="0.3">
      <c r="A10019" s="8"/>
      <c r="B10019" s="9"/>
      <c r="C10019" s="10"/>
      <c r="D10019" s="10"/>
      <c r="E10019" s="10"/>
      <c r="F10019" s="10"/>
      <c r="G10019" s="10"/>
      <c r="H10019" s="11"/>
    </row>
    <row r="10020" spans="1:8" x14ac:dyDescent="0.3">
      <c r="A10020" s="8"/>
      <c r="B10020" s="9"/>
      <c r="C10020" s="10"/>
      <c r="D10020" s="10"/>
      <c r="E10020" s="10"/>
      <c r="F10020" s="10"/>
      <c r="G10020" s="10"/>
      <c r="H10020" s="11"/>
    </row>
    <row r="10021" spans="1:8" x14ac:dyDescent="0.3">
      <c r="A10021" s="8"/>
      <c r="B10021" s="9"/>
      <c r="C10021" s="10"/>
      <c r="D10021" s="10"/>
      <c r="E10021" s="10"/>
      <c r="F10021" s="10"/>
      <c r="G10021" s="10"/>
      <c r="H10021" s="11"/>
    </row>
    <row r="10022" spans="1:8" x14ac:dyDescent="0.3">
      <c r="A10022" s="8"/>
      <c r="B10022" s="9"/>
      <c r="C10022" s="10"/>
      <c r="D10022" s="10"/>
      <c r="E10022" s="10"/>
      <c r="F10022" s="10"/>
      <c r="G10022" s="10"/>
      <c r="H10022" s="11"/>
    </row>
    <row r="10023" spans="1:8" x14ac:dyDescent="0.3">
      <c r="A10023" s="8"/>
      <c r="B10023" s="9"/>
      <c r="C10023" s="10"/>
      <c r="D10023" s="10"/>
      <c r="E10023" s="10"/>
      <c r="F10023" s="10"/>
      <c r="G10023" s="10"/>
      <c r="H10023" s="11"/>
    </row>
    <row r="10024" spans="1:8" x14ac:dyDescent="0.3">
      <c r="A10024" s="8"/>
      <c r="B10024" s="9"/>
      <c r="C10024" s="10"/>
      <c r="D10024" s="10"/>
      <c r="E10024" s="10"/>
      <c r="F10024" s="10"/>
      <c r="G10024" s="10"/>
      <c r="H10024" s="11"/>
    </row>
    <row r="10025" spans="1:8" x14ac:dyDescent="0.3">
      <c r="A10025" s="8"/>
      <c r="B10025" s="9"/>
      <c r="C10025" s="10"/>
      <c r="D10025" s="10"/>
      <c r="E10025" s="10"/>
      <c r="F10025" s="10"/>
      <c r="G10025" s="10"/>
      <c r="H10025" s="11"/>
    </row>
    <row r="10026" spans="1:8" x14ac:dyDescent="0.3">
      <c r="A10026" s="8"/>
      <c r="B10026" s="9"/>
      <c r="C10026" s="10"/>
      <c r="D10026" s="10"/>
      <c r="E10026" s="10"/>
      <c r="F10026" s="10"/>
      <c r="G10026" s="10"/>
      <c r="H10026" s="11"/>
    </row>
    <row r="10027" spans="1:8" x14ac:dyDescent="0.3">
      <c r="A10027" s="8"/>
      <c r="B10027" s="9"/>
      <c r="C10027" s="10"/>
      <c r="D10027" s="10"/>
      <c r="E10027" s="10"/>
      <c r="F10027" s="10"/>
      <c r="G10027" s="10"/>
      <c r="H10027" s="11"/>
    </row>
    <row r="10028" spans="1:8" x14ac:dyDescent="0.3">
      <c r="A10028" s="8"/>
      <c r="B10028" s="9"/>
      <c r="C10028" s="10"/>
      <c r="D10028" s="10"/>
      <c r="E10028" s="10"/>
      <c r="F10028" s="10"/>
      <c r="G10028" s="10"/>
      <c r="H10028" s="11"/>
    </row>
    <row r="10029" spans="1:8" x14ac:dyDescent="0.3">
      <c r="A10029" s="8"/>
      <c r="B10029" s="9"/>
      <c r="C10029" s="10"/>
      <c r="D10029" s="10"/>
      <c r="E10029" s="10"/>
      <c r="F10029" s="10"/>
      <c r="G10029" s="10"/>
      <c r="H10029" s="11"/>
    </row>
    <row r="10030" spans="1:8" x14ac:dyDescent="0.3">
      <c r="A10030" s="8"/>
      <c r="B10030" s="9"/>
      <c r="C10030" s="10"/>
      <c r="D10030" s="10"/>
      <c r="E10030" s="10"/>
      <c r="F10030" s="10"/>
      <c r="G10030" s="10"/>
      <c r="H10030" s="11"/>
    </row>
    <row r="10031" spans="1:8" x14ac:dyDescent="0.3">
      <c r="A10031" s="8"/>
      <c r="B10031" s="9"/>
      <c r="C10031" s="10"/>
      <c r="D10031" s="10"/>
      <c r="E10031" s="10"/>
      <c r="F10031" s="10"/>
      <c r="G10031" s="10"/>
      <c r="H10031" s="11"/>
    </row>
    <row r="10032" spans="1:8" x14ac:dyDescent="0.3">
      <c r="A10032" s="8"/>
      <c r="B10032" s="9"/>
      <c r="C10032" s="10"/>
      <c r="D10032" s="10"/>
      <c r="E10032" s="10"/>
      <c r="F10032" s="10"/>
      <c r="G10032" s="10"/>
      <c r="H10032" s="11"/>
    </row>
    <row r="10033" spans="1:8" x14ac:dyDescent="0.3">
      <c r="A10033" s="8"/>
      <c r="B10033" s="9"/>
      <c r="C10033" s="10"/>
      <c r="D10033" s="10"/>
      <c r="E10033" s="10"/>
      <c r="F10033" s="10"/>
      <c r="G10033" s="10"/>
      <c r="H10033" s="11"/>
    </row>
    <row r="10034" spans="1:8" x14ac:dyDescent="0.3">
      <c r="A10034" s="8"/>
      <c r="B10034" s="9"/>
      <c r="C10034" s="10"/>
      <c r="D10034" s="10"/>
      <c r="E10034" s="10"/>
      <c r="F10034" s="10"/>
      <c r="G10034" s="10"/>
      <c r="H10034" s="11"/>
    </row>
    <row r="10035" spans="1:8" x14ac:dyDescent="0.3">
      <c r="A10035" s="8"/>
      <c r="B10035" s="9"/>
      <c r="C10035" s="10"/>
      <c r="D10035" s="10"/>
      <c r="E10035" s="10"/>
      <c r="F10035" s="10"/>
      <c r="G10035" s="10"/>
      <c r="H10035" s="11"/>
    </row>
    <row r="10036" spans="1:8" x14ac:dyDescent="0.3">
      <c r="A10036" s="8"/>
      <c r="B10036" s="9"/>
      <c r="C10036" s="10"/>
      <c r="D10036" s="10"/>
      <c r="E10036" s="10"/>
      <c r="F10036" s="10"/>
      <c r="G10036" s="10"/>
      <c r="H10036" s="11"/>
    </row>
    <row r="10037" spans="1:8" x14ac:dyDescent="0.3">
      <c r="A10037" s="8"/>
      <c r="B10037" s="9"/>
      <c r="C10037" s="10"/>
      <c r="D10037" s="10"/>
      <c r="E10037" s="10"/>
      <c r="F10037" s="10"/>
      <c r="G10037" s="10"/>
      <c r="H10037" s="11"/>
    </row>
    <row r="10038" spans="1:8" x14ac:dyDescent="0.3">
      <c r="A10038" s="8"/>
      <c r="B10038" s="9"/>
      <c r="C10038" s="10"/>
      <c r="D10038" s="10"/>
      <c r="E10038" s="10"/>
      <c r="F10038" s="10"/>
      <c r="G10038" s="10"/>
      <c r="H10038" s="11"/>
    </row>
    <row r="10039" spans="1:8" x14ac:dyDescent="0.3">
      <c r="A10039" s="8"/>
      <c r="B10039" s="9"/>
      <c r="C10039" s="10"/>
      <c r="D10039" s="10"/>
      <c r="E10039" s="10"/>
      <c r="F10039" s="10"/>
      <c r="G10039" s="10"/>
      <c r="H10039" s="11"/>
    </row>
    <row r="10040" spans="1:8" x14ac:dyDescent="0.3">
      <c r="A10040" s="8"/>
      <c r="B10040" s="9"/>
      <c r="C10040" s="10"/>
      <c r="D10040" s="10"/>
      <c r="E10040" s="10"/>
      <c r="F10040" s="10"/>
      <c r="G10040" s="10"/>
      <c r="H10040" s="11"/>
    </row>
    <row r="10041" spans="1:8" x14ac:dyDescent="0.3">
      <c r="A10041" s="8"/>
      <c r="B10041" s="9"/>
      <c r="C10041" s="10"/>
      <c r="D10041" s="10"/>
      <c r="E10041" s="10"/>
      <c r="F10041" s="10"/>
      <c r="G10041" s="10"/>
      <c r="H10041" s="11"/>
    </row>
    <row r="10042" spans="1:8" x14ac:dyDescent="0.3">
      <c r="A10042" s="8"/>
      <c r="B10042" s="9"/>
      <c r="C10042" s="10"/>
      <c r="D10042" s="10"/>
      <c r="E10042" s="10"/>
      <c r="F10042" s="10"/>
      <c r="G10042" s="10"/>
      <c r="H10042" s="11"/>
    </row>
    <row r="10043" spans="1:8" x14ac:dyDescent="0.3">
      <c r="A10043" s="8"/>
      <c r="B10043" s="9"/>
      <c r="C10043" s="10"/>
      <c r="D10043" s="10"/>
      <c r="E10043" s="10"/>
      <c r="F10043" s="10"/>
      <c r="G10043" s="10"/>
      <c r="H10043" s="11"/>
    </row>
    <row r="10044" spans="1:8" x14ac:dyDescent="0.3">
      <c r="A10044" s="8"/>
      <c r="B10044" s="9"/>
      <c r="C10044" s="10"/>
      <c r="D10044" s="10"/>
      <c r="E10044" s="10"/>
      <c r="F10044" s="10"/>
      <c r="G10044" s="10"/>
      <c r="H10044" s="11"/>
    </row>
    <row r="10045" spans="1:8" x14ac:dyDescent="0.3">
      <c r="A10045" s="8"/>
      <c r="B10045" s="9"/>
      <c r="C10045" s="10"/>
      <c r="D10045" s="10"/>
      <c r="E10045" s="10"/>
      <c r="F10045" s="10"/>
      <c r="G10045" s="10"/>
      <c r="H10045" s="11"/>
    </row>
    <row r="10046" spans="1:8" x14ac:dyDescent="0.3">
      <c r="A10046" s="8"/>
      <c r="B10046" s="9"/>
      <c r="C10046" s="10"/>
      <c r="D10046" s="10"/>
      <c r="E10046" s="10"/>
      <c r="F10046" s="10"/>
      <c r="G10046" s="10"/>
      <c r="H10046" s="11"/>
    </row>
    <row r="10047" spans="1:8" x14ac:dyDescent="0.3">
      <c r="A10047" s="8"/>
      <c r="B10047" s="9"/>
      <c r="C10047" s="10"/>
      <c r="D10047" s="10"/>
      <c r="E10047" s="10"/>
      <c r="F10047" s="10"/>
      <c r="G10047" s="10"/>
      <c r="H10047" s="11"/>
    </row>
    <row r="10048" spans="1:8" x14ac:dyDescent="0.3">
      <c r="A10048" s="8"/>
      <c r="B10048" s="9"/>
      <c r="C10048" s="10"/>
      <c r="D10048" s="10"/>
      <c r="E10048" s="10"/>
      <c r="F10048" s="10"/>
      <c r="G10048" s="10"/>
      <c r="H10048" s="11"/>
    </row>
    <row r="10049" spans="1:8" x14ac:dyDescent="0.3">
      <c r="A10049" s="8"/>
      <c r="B10049" s="9"/>
      <c r="C10049" s="10"/>
      <c r="D10049" s="10"/>
      <c r="E10049" s="10"/>
      <c r="F10049" s="10"/>
      <c r="G10049" s="10"/>
      <c r="H10049" s="11"/>
    </row>
    <row r="10050" spans="1:8" x14ac:dyDescent="0.3">
      <c r="A10050" s="8"/>
      <c r="B10050" s="9"/>
      <c r="C10050" s="10"/>
      <c r="D10050" s="10"/>
      <c r="E10050" s="10"/>
      <c r="F10050" s="10"/>
      <c r="G10050" s="10"/>
      <c r="H10050" s="11"/>
    </row>
    <row r="10051" spans="1:8" x14ac:dyDescent="0.3">
      <c r="A10051" s="8"/>
      <c r="B10051" s="9"/>
      <c r="C10051" s="10"/>
      <c r="D10051" s="10"/>
      <c r="E10051" s="10"/>
      <c r="F10051" s="10"/>
      <c r="G10051" s="10"/>
      <c r="H10051" s="11"/>
    </row>
    <row r="10052" spans="1:8" x14ac:dyDescent="0.3">
      <c r="A10052" s="8"/>
      <c r="B10052" s="9"/>
      <c r="C10052" s="10"/>
      <c r="D10052" s="10"/>
      <c r="E10052" s="10"/>
      <c r="F10052" s="10"/>
      <c r="G10052" s="10"/>
      <c r="H10052" s="11"/>
    </row>
    <row r="10053" spans="1:8" x14ac:dyDescent="0.3">
      <c r="A10053" s="8"/>
      <c r="B10053" s="9"/>
      <c r="C10053" s="10"/>
      <c r="D10053" s="10"/>
      <c r="E10053" s="10"/>
      <c r="F10053" s="10"/>
      <c r="G10053" s="10"/>
      <c r="H10053" s="11"/>
    </row>
    <row r="10054" spans="1:8" x14ac:dyDescent="0.3">
      <c r="A10054" s="8"/>
      <c r="B10054" s="9"/>
      <c r="C10054" s="10"/>
      <c r="D10054" s="10"/>
      <c r="E10054" s="10"/>
      <c r="F10054" s="10"/>
      <c r="G10054" s="10"/>
      <c r="H10054" s="11"/>
    </row>
    <row r="10055" spans="1:8" x14ac:dyDescent="0.3">
      <c r="A10055" s="8"/>
      <c r="B10055" s="9"/>
      <c r="C10055" s="10"/>
      <c r="D10055" s="10"/>
      <c r="E10055" s="10"/>
      <c r="F10055" s="10"/>
      <c r="G10055" s="10"/>
      <c r="H10055" s="11"/>
    </row>
    <row r="10056" spans="1:8" x14ac:dyDescent="0.3">
      <c r="A10056" s="8"/>
      <c r="B10056" s="9"/>
      <c r="C10056" s="10"/>
      <c r="D10056" s="10"/>
      <c r="E10056" s="10"/>
      <c r="F10056" s="10"/>
      <c r="G10056" s="10"/>
      <c r="H10056" s="11"/>
    </row>
    <row r="10057" spans="1:8" x14ac:dyDescent="0.3">
      <c r="A10057" s="8"/>
      <c r="B10057" s="9"/>
      <c r="C10057" s="10"/>
      <c r="D10057" s="10"/>
      <c r="E10057" s="10"/>
      <c r="F10057" s="10"/>
      <c r="G10057" s="10"/>
      <c r="H10057" s="11"/>
    </row>
    <row r="10058" spans="1:8" x14ac:dyDescent="0.3">
      <c r="A10058" s="8"/>
      <c r="B10058" s="9"/>
      <c r="C10058" s="10"/>
      <c r="D10058" s="10"/>
      <c r="E10058" s="10"/>
      <c r="F10058" s="10"/>
      <c r="G10058" s="10"/>
      <c r="H10058" s="11"/>
    </row>
    <row r="10059" spans="1:8" x14ac:dyDescent="0.3">
      <c r="A10059" s="8"/>
      <c r="B10059" s="9"/>
      <c r="C10059" s="10"/>
      <c r="D10059" s="10"/>
      <c r="E10059" s="10"/>
      <c r="F10059" s="10"/>
      <c r="G10059" s="10"/>
      <c r="H10059" s="11"/>
    </row>
    <row r="10060" spans="1:8" x14ac:dyDescent="0.3">
      <c r="A10060" s="8"/>
      <c r="B10060" s="9"/>
      <c r="C10060" s="10"/>
      <c r="D10060" s="10"/>
      <c r="E10060" s="10"/>
      <c r="F10060" s="10"/>
      <c r="G10060" s="10"/>
      <c r="H10060" s="11"/>
    </row>
    <row r="10061" spans="1:8" x14ac:dyDescent="0.3">
      <c r="A10061" s="8"/>
      <c r="B10061" s="9"/>
      <c r="C10061" s="10"/>
      <c r="D10061" s="10"/>
      <c r="E10061" s="10"/>
      <c r="F10061" s="10"/>
      <c r="G10061" s="10"/>
      <c r="H10061" s="11"/>
    </row>
    <row r="10062" spans="1:8" x14ac:dyDescent="0.3">
      <c r="A10062" s="8"/>
      <c r="B10062" s="9"/>
      <c r="C10062" s="10"/>
      <c r="D10062" s="10"/>
      <c r="E10062" s="10"/>
      <c r="F10062" s="10"/>
      <c r="G10062" s="10"/>
      <c r="H10062" s="11"/>
    </row>
    <row r="10063" spans="1:8" x14ac:dyDescent="0.3">
      <c r="A10063" s="8"/>
      <c r="B10063" s="9"/>
      <c r="C10063" s="10"/>
      <c r="D10063" s="10"/>
      <c r="E10063" s="10"/>
      <c r="F10063" s="10"/>
      <c r="G10063" s="10"/>
      <c r="H10063" s="11"/>
    </row>
    <row r="10064" spans="1:8" x14ac:dyDescent="0.3">
      <c r="A10064" s="8"/>
      <c r="B10064" s="9"/>
      <c r="C10064" s="10"/>
      <c r="D10064" s="10"/>
      <c r="E10064" s="10"/>
      <c r="F10064" s="10"/>
      <c r="G10064" s="10"/>
      <c r="H10064" s="11"/>
    </row>
    <row r="10065" spans="1:8" x14ac:dyDescent="0.3">
      <c r="A10065" s="8"/>
      <c r="B10065" s="9"/>
      <c r="C10065" s="10"/>
      <c r="D10065" s="10"/>
      <c r="E10065" s="10"/>
      <c r="F10065" s="10"/>
      <c r="G10065" s="10"/>
      <c r="H10065" s="11"/>
    </row>
    <row r="10066" spans="1:8" x14ac:dyDescent="0.3">
      <c r="A10066" s="8"/>
      <c r="B10066" s="9"/>
      <c r="C10066" s="10"/>
      <c r="D10066" s="10"/>
      <c r="E10066" s="10"/>
      <c r="F10066" s="10"/>
      <c r="G10066" s="10"/>
      <c r="H10066" s="11"/>
    </row>
    <row r="10067" spans="1:8" x14ac:dyDescent="0.3">
      <c r="A10067" s="8"/>
      <c r="B10067" s="9"/>
      <c r="C10067" s="10"/>
      <c r="D10067" s="10"/>
      <c r="E10067" s="10"/>
      <c r="F10067" s="10"/>
      <c r="G10067" s="10"/>
      <c r="H10067" s="11"/>
    </row>
    <row r="10068" spans="1:8" x14ac:dyDescent="0.3">
      <c r="A10068" s="8"/>
      <c r="B10068" s="9"/>
      <c r="C10068" s="10"/>
      <c r="D10068" s="10"/>
      <c r="E10068" s="10"/>
      <c r="F10068" s="10"/>
      <c r="G10068" s="10"/>
      <c r="H10068" s="11"/>
    </row>
    <row r="10069" spans="1:8" x14ac:dyDescent="0.3">
      <c r="A10069" s="8"/>
      <c r="B10069" s="9"/>
      <c r="C10069" s="10"/>
      <c r="D10069" s="10"/>
      <c r="E10069" s="10"/>
      <c r="F10069" s="10"/>
      <c r="G10069" s="10"/>
      <c r="H10069" s="11"/>
    </row>
    <row r="10070" spans="1:8" x14ac:dyDescent="0.3">
      <c r="A10070" s="8"/>
      <c r="B10070" s="9"/>
      <c r="C10070" s="10"/>
      <c r="D10070" s="10"/>
      <c r="E10070" s="10"/>
      <c r="F10070" s="10"/>
      <c r="G10070" s="10"/>
      <c r="H10070" s="11"/>
    </row>
    <row r="10071" spans="1:8" x14ac:dyDescent="0.3">
      <c r="A10071" s="8"/>
      <c r="B10071" s="9"/>
      <c r="C10071" s="10"/>
      <c r="D10071" s="10"/>
      <c r="E10071" s="10"/>
      <c r="F10071" s="10"/>
      <c r="G10071" s="10"/>
      <c r="H10071" s="11"/>
    </row>
    <row r="10072" spans="1:8" x14ac:dyDescent="0.3">
      <c r="A10072" s="8"/>
      <c r="B10072" s="9"/>
      <c r="C10072" s="10"/>
      <c r="D10072" s="10"/>
      <c r="E10072" s="10"/>
      <c r="F10072" s="10"/>
      <c r="G10072" s="10"/>
      <c r="H10072" s="11"/>
    </row>
    <row r="10073" spans="1:8" x14ac:dyDescent="0.3">
      <c r="A10073" s="8"/>
      <c r="B10073" s="9"/>
      <c r="C10073" s="10"/>
      <c r="D10073" s="10"/>
      <c r="E10073" s="10"/>
      <c r="F10073" s="10"/>
      <c r="G10073" s="10"/>
      <c r="H10073" s="11"/>
    </row>
    <row r="10074" spans="1:8" x14ac:dyDescent="0.3">
      <c r="A10074" s="8"/>
      <c r="B10074" s="9"/>
      <c r="C10074" s="10"/>
      <c r="D10074" s="10"/>
      <c r="E10074" s="10"/>
      <c r="F10074" s="10"/>
      <c r="G10074" s="10"/>
      <c r="H10074" s="11"/>
    </row>
    <row r="10075" spans="1:8" x14ac:dyDescent="0.3">
      <c r="A10075" s="8"/>
      <c r="B10075" s="9"/>
      <c r="C10075" s="10"/>
      <c r="D10075" s="10"/>
      <c r="E10075" s="10"/>
      <c r="F10075" s="10"/>
      <c r="G10075" s="10"/>
      <c r="H10075" s="11"/>
    </row>
    <row r="10076" spans="1:8" x14ac:dyDescent="0.3">
      <c r="A10076" s="8"/>
      <c r="B10076" s="9"/>
      <c r="C10076" s="10"/>
      <c r="D10076" s="10"/>
      <c r="E10076" s="10"/>
      <c r="F10076" s="10"/>
      <c r="G10076" s="10"/>
      <c r="H10076" s="11"/>
    </row>
    <row r="10077" spans="1:8" x14ac:dyDescent="0.3">
      <c r="A10077" s="8"/>
      <c r="B10077" s="9"/>
      <c r="C10077" s="10"/>
      <c r="D10077" s="10"/>
      <c r="E10077" s="10"/>
      <c r="F10077" s="10"/>
      <c r="G10077" s="10"/>
      <c r="H10077" s="11"/>
    </row>
    <row r="10078" spans="1:8" x14ac:dyDescent="0.3">
      <c r="A10078" s="8"/>
      <c r="B10078" s="9"/>
      <c r="C10078" s="10"/>
      <c r="D10078" s="10"/>
      <c r="E10078" s="10"/>
      <c r="F10078" s="10"/>
      <c r="G10078" s="10"/>
      <c r="H10078" s="11"/>
    </row>
    <row r="10079" spans="1:8" x14ac:dyDescent="0.3">
      <c r="A10079" s="8"/>
      <c r="B10079" s="9"/>
      <c r="C10079" s="10"/>
      <c r="D10079" s="10"/>
      <c r="E10079" s="10"/>
      <c r="F10079" s="10"/>
      <c r="G10079" s="10"/>
      <c r="H10079" s="11"/>
    </row>
    <row r="10080" spans="1:8" x14ac:dyDescent="0.3">
      <c r="A10080" s="8"/>
      <c r="B10080" s="9"/>
      <c r="C10080" s="10"/>
      <c r="D10080" s="10"/>
      <c r="E10080" s="10"/>
      <c r="F10080" s="10"/>
      <c r="G10080" s="10"/>
      <c r="H10080" s="11"/>
    </row>
    <row r="10081" spans="1:8" x14ac:dyDescent="0.3">
      <c r="A10081" s="8"/>
      <c r="B10081" s="9"/>
      <c r="C10081" s="10"/>
      <c r="D10081" s="10"/>
      <c r="E10081" s="10"/>
      <c r="F10081" s="10"/>
      <c r="G10081" s="10"/>
      <c r="H10081" s="11"/>
    </row>
    <row r="10082" spans="1:8" x14ac:dyDescent="0.3">
      <c r="A10082" s="8"/>
      <c r="B10082" s="9"/>
      <c r="C10082" s="10"/>
      <c r="D10082" s="10"/>
      <c r="E10082" s="10"/>
      <c r="F10082" s="10"/>
      <c r="G10082" s="10"/>
      <c r="H10082" s="11"/>
    </row>
    <row r="10083" spans="1:8" x14ac:dyDescent="0.3">
      <c r="A10083" s="8"/>
      <c r="B10083" s="9"/>
      <c r="C10083" s="10"/>
      <c r="D10083" s="10"/>
      <c r="E10083" s="10"/>
      <c r="F10083" s="10"/>
      <c r="G10083" s="10"/>
      <c r="H10083" s="11"/>
    </row>
    <row r="10084" spans="1:8" x14ac:dyDescent="0.3">
      <c r="A10084" s="8"/>
      <c r="B10084" s="9"/>
      <c r="C10084" s="10"/>
      <c r="D10084" s="10"/>
      <c r="E10084" s="10"/>
      <c r="F10084" s="10"/>
      <c r="G10084" s="10"/>
      <c r="H10084" s="11"/>
    </row>
    <row r="10085" spans="1:8" x14ac:dyDescent="0.3">
      <c r="A10085" s="8"/>
      <c r="B10085" s="9"/>
      <c r="C10085" s="10"/>
      <c r="D10085" s="10"/>
      <c r="E10085" s="10"/>
      <c r="F10085" s="10"/>
      <c r="G10085" s="10"/>
      <c r="H10085" s="11"/>
    </row>
    <row r="10086" spans="1:8" x14ac:dyDescent="0.3">
      <c r="A10086" s="8"/>
      <c r="B10086" s="9"/>
      <c r="C10086" s="10"/>
      <c r="D10086" s="10"/>
      <c r="E10086" s="10"/>
      <c r="F10086" s="10"/>
      <c r="G10086" s="10"/>
      <c r="H10086" s="11"/>
    </row>
    <row r="10087" spans="1:8" x14ac:dyDescent="0.3">
      <c r="A10087" s="8"/>
      <c r="B10087" s="9"/>
      <c r="C10087" s="10"/>
      <c r="D10087" s="10"/>
      <c r="E10087" s="10"/>
      <c r="F10087" s="10"/>
      <c r="G10087" s="10"/>
      <c r="H10087" s="11"/>
    </row>
    <row r="10088" spans="1:8" x14ac:dyDescent="0.3">
      <c r="A10088" s="8"/>
      <c r="B10088" s="9"/>
      <c r="C10088" s="10"/>
      <c r="D10088" s="10"/>
      <c r="E10088" s="10"/>
      <c r="F10088" s="10"/>
      <c r="G10088" s="10"/>
      <c r="H10088" s="11"/>
    </row>
    <row r="10089" spans="1:8" x14ac:dyDescent="0.3">
      <c r="A10089" s="8"/>
      <c r="B10089" s="9"/>
      <c r="C10089" s="10"/>
      <c r="D10089" s="10"/>
      <c r="E10089" s="10"/>
      <c r="F10089" s="10"/>
      <c r="G10089" s="10"/>
      <c r="H10089" s="11"/>
    </row>
    <row r="10090" spans="1:8" x14ac:dyDescent="0.3">
      <c r="A10090" s="8"/>
      <c r="B10090" s="9"/>
      <c r="C10090" s="10"/>
      <c r="D10090" s="10"/>
      <c r="E10090" s="10"/>
      <c r="F10090" s="10"/>
      <c r="G10090" s="10"/>
      <c r="H10090" s="11"/>
    </row>
    <row r="10091" spans="1:8" x14ac:dyDescent="0.3">
      <c r="A10091" s="8"/>
      <c r="B10091" s="9"/>
      <c r="C10091" s="10"/>
      <c r="D10091" s="10"/>
      <c r="E10091" s="10"/>
      <c r="F10091" s="10"/>
      <c r="G10091" s="10"/>
      <c r="H10091" s="11"/>
    </row>
    <row r="10092" spans="1:8" x14ac:dyDescent="0.3">
      <c r="A10092" s="8"/>
      <c r="B10092" s="9"/>
      <c r="C10092" s="10"/>
      <c r="D10092" s="10"/>
      <c r="E10092" s="10"/>
      <c r="F10092" s="10"/>
      <c r="G10092" s="10"/>
      <c r="H10092" s="11"/>
    </row>
    <row r="10093" spans="1:8" x14ac:dyDescent="0.3">
      <c r="A10093" s="8"/>
      <c r="B10093" s="9"/>
      <c r="C10093" s="10"/>
      <c r="D10093" s="10"/>
      <c r="E10093" s="10"/>
      <c r="F10093" s="10"/>
      <c r="G10093" s="10"/>
      <c r="H10093" s="11"/>
    </row>
    <row r="10094" spans="1:8" x14ac:dyDescent="0.3">
      <c r="A10094" s="8"/>
      <c r="B10094" s="9"/>
      <c r="C10094" s="10"/>
      <c r="D10094" s="10"/>
      <c r="E10094" s="10"/>
      <c r="F10094" s="10"/>
      <c r="G10094" s="10"/>
      <c r="H10094" s="11"/>
    </row>
    <row r="10095" spans="1:8" x14ac:dyDescent="0.3">
      <c r="A10095" s="8"/>
      <c r="B10095" s="9"/>
      <c r="C10095" s="10"/>
      <c r="D10095" s="10"/>
      <c r="E10095" s="10"/>
      <c r="F10095" s="10"/>
      <c r="G10095" s="10"/>
      <c r="H10095" s="11"/>
    </row>
    <row r="10096" spans="1:8" x14ac:dyDescent="0.3">
      <c r="A10096" s="8"/>
      <c r="B10096" s="9"/>
      <c r="C10096" s="10"/>
      <c r="D10096" s="10"/>
      <c r="E10096" s="10"/>
      <c r="F10096" s="10"/>
      <c r="G10096" s="10"/>
      <c r="H10096" s="11"/>
    </row>
    <row r="10097" spans="1:8" x14ac:dyDescent="0.3">
      <c r="A10097" s="8"/>
      <c r="B10097" s="9"/>
      <c r="C10097" s="10"/>
      <c r="D10097" s="10"/>
      <c r="E10097" s="10"/>
      <c r="F10097" s="10"/>
      <c r="G10097" s="10"/>
      <c r="H10097" s="11"/>
    </row>
    <row r="10098" spans="1:8" x14ac:dyDescent="0.3">
      <c r="A10098" s="8"/>
      <c r="B10098" s="9"/>
      <c r="C10098" s="10"/>
      <c r="D10098" s="10"/>
      <c r="E10098" s="10"/>
      <c r="F10098" s="10"/>
      <c r="G10098" s="10"/>
      <c r="H10098" s="11"/>
    </row>
    <row r="10099" spans="1:8" x14ac:dyDescent="0.3">
      <c r="A10099" s="8"/>
      <c r="B10099" s="9"/>
      <c r="C10099" s="10"/>
      <c r="D10099" s="10"/>
      <c r="E10099" s="10"/>
      <c r="F10099" s="10"/>
      <c r="G10099" s="10"/>
      <c r="H10099" s="11"/>
    </row>
    <row r="10100" spans="1:8" x14ac:dyDescent="0.3">
      <c r="A10100" s="8"/>
      <c r="B10100" s="9"/>
      <c r="C10100" s="10"/>
      <c r="D10100" s="10"/>
      <c r="E10100" s="10"/>
      <c r="F10100" s="10"/>
      <c r="G10100" s="10"/>
      <c r="H10100" s="11"/>
    </row>
    <row r="10101" spans="1:8" x14ac:dyDescent="0.3">
      <c r="A10101" s="8"/>
      <c r="B10101" s="9"/>
      <c r="C10101" s="10"/>
      <c r="D10101" s="10"/>
      <c r="E10101" s="10"/>
      <c r="F10101" s="10"/>
      <c r="G10101" s="10"/>
      <c r="H10101" s="11"/>
    </row>
    <row r="10102" spans="1:8" x14ac:dyDescent="0.3">
      <c r="A10102" s="8"/>
      <c r="B10102" s="9"/>
      <c r="C10102" s="10"/>
      <c r="D10102" s="10"/>
      <c r="E10102" s="10"/>
      <c r="F10102" s="10"/>
      <c r="G10102" s="10"/>
      <c r="H10102" s="11"/>
    </row>
    <row r="10103" spans="1:8" x14ac:dyDescent="0.3">
      <c r="A10103" s="8"/>
      <c r="B10103" s="9"/>
      <c r="C10103" s="10"/>
      <c r="D10103" s="10"/>
      <c r="E10103" s="10"/>
      <c r="F10103" s="10"/>
      <c r="G10103" s="10"/>
      <c r="H10103" s="11"/>
    </row>
    <row r="10104" spans="1:8" x14ac:dyDescent="0.3">
      <c r="A10104" s="8"/>
      <c r="B10104" s="9"/>
      <c r="C10104" s="10"/>
      <c r="D10104" s="10"/>
      <c r="E10104" s="10"/>
      <c r="F10104" s="10"/>
      <c r="G10104" s="10"/>
      <c r="H10104" s="11"/>
    </row>
    <row r="10105" spans="1:8" x14ac:dyDescent="0.3">
      <c r="A10105" s="8"/>
      <c r="B10105" s="9"/>
      <c r="C10105" s="10"/>
      <c r="D10105" s="10"/>
      <c r="E10105" s="10"/>
      <c r="F10105" s="10"/>
      <c r="G10105" s="10"/>
      <c r="H10105" s="11"/>
    </row>
    <row r="10106" spans="1:8" x14ac:dyDescent="0.3">
      <c r="A10106" s="8"/>
      <c r="B10106" s="9"/>
      <c r="C10106" s="10"/>
      <c r="D10106" s="10"/>
      <c r="E10106" s="10"/>
      <c r="F10106" s="10"/>
      <c r="G10106" s="10"/>
      <c r="H10106" s="11"/>
    </row>
    <row r="10107" spans="1:8" x14ac:dyDescent="0.3">
      <c r="A10107" s="8"/>
      <c r="B10107" s="9"/>
      <c r="C10107" s="10"/>
      <c r="D10107" s="10"/>
      <c r="E10107" s="10"/>
      <c r="F10107" s="10"/>
      <c r="G10107" s="10"/>
      <c r="H10107" s="11"/>
    </row>
    <row r="10108" spans="1:8" x14ac:dyDescent="0.3">
      <c r="A10108" s="8"/>
      <c r="B10108" s="9"/>
      <c r="C10108" s="10"/>
      <c r="D10108" s="10"/>
      <c r="E10108" s="10"/>
      <c r="F10108" s="10"/>
      <c r="G10108" s="10"/>
      <c r="H10108" s="11"/>
    </row>
    <row r="10109" spans="1:8" x14ac:dyDescent="0.3">
      <c r="A10109" s="8"/>
      <c r="B10109" s="9"/>
      <c r="C10109" s="10"/>
      <c r="D10109" s="10"/>
      <c r="E10109" s="10"/>
      <c r="F10109" s="10"/>
      <c r="G10109" s="10"/>
      <c r="H10109" s="11"/>
    </row>
    <row r="10110" spans="1:8" x14ac:dyDescent="0.3">
      <c r="A10110" s="8"/>
      <c r="B10110" s="9"/>
      <c r="C10110" s="10"/>
      <c r="D10110" s="10"/>
      <c r="E10110" s="10"/>
      <c r="F10110" s="10"/>
      <c r="G10110" s="10"/>
      <c r="H10110" s="11"/>
    </row>
    <row r="10111" spans="1:8" x14ac:dyDescent="0.3">
      <c r="A10111" s="8"/>
      <c r="B10111" s="9"/>
      <c r="C10111" s="10"/>
      <c r="D10111" s="10"/>
      <c r="E10111" s="10"/>
      <c r="F10111" s="10"/>
      <c r="G10111" s="10"/>
      <c r="H10111" s="11"/>
    </row>
    <row r="10112" spans="1:8" x14ac:dyDescent="0.3">
      <c r="A10112" s="8"/>
      <c r="B10112" s="9"/>
      <c r="C10112" s="10"/>
      <c r="D10112" s="10"/>
      <c r="E10112" s="10"/>
      <c r="F10112" s="10"/>
      <c r="G10112" s="10"/>
      <c r="H10112" s="11"/>
    </row>
    <row r="10113" spans="1:8" x14ac:dyDescent="0.3">
      <c r="A10113" s="8"/>
      <c r="B10113" s="9"/>
      <c r="C10113" s="10"/>
      <c r="D10113" s="10"/>
      <c r="E10113" s="10"/>
      <c r="F10113" s="10"/>
      <c r="G10113" s="10"/>
      <c r="H10113" s="11"/>
    </row>
    <row r="10114" spans="1:8" x14ac:dyDescent="0.3">
      <c r="A10114" s="8"/>
      <c r="B10114" s="9"/>
      <c r="C10114" s="10"/>
      <c r="D10114" s="10"/>
      <c r="E10114" s="10"/>
      <c r="F10114" s="10"/>
      <c r="G10114" s="10"/>
      <c r="H10114" s="11"/>
    </row>
    <row r="10115" spans="1:8" x14ac:dyDescent="0.3">
      <c r="A10115" s="8"/>
      <c r="B10115" s="9"/>
      <c r="C10115" s="10"/>
      <c r="D10115" s="10"/>
      <c r="E10115" s="10"/>
      <c r="F10115" s="10"/>
      <c r="G10115" s="10"/>
      <c r="H10115" s="11"/>
    </row>
    <row r="10116" spans="1:8" x14ac:dyDescent="0.3">
      <c r="A10116" s="8"/>
      <c r="B10116" s="9"/>
      <c r="C10116" s="10"/>
      <c r="D10116" s="10"/>
      <c r="E10116" s="10"/>
      <c r="F10116" s="10"/>
      <c r="G10116" s="10"/>
      <c r="H10116" s="11"/>
    </row>
    <row r="10117" spans="1:8" x14ac:dyDescent="0.3">
      <c r="A10117" s="8"/>
      <c r="B10117" s="9"/>
      <c r="C10117" s="10"/>
      <c r="D10117" s="10"/>
      <c r="E10117" s="10"/>
      <c r="F10117" s="10"/>
      <c r="G10117" s="10"/>
      <c r="H10117" s="11"/>
    </row>
    <row r="10118" spans="1:8" x14ac:dyDescent="0.3">
      <c r="A10118" s="8"/>
      <c r="B10118" s="9"/>
      <c r="C10118" s="10"/>
      <c r="D10118" s="10"/>
      <c r="E10118" s="10"/>
      <c r="F10118" s="10"/>
      <c r="G10118" s="10"/>
      <c r="H10118" s="11"/>
    </row>
    <row r="10119" spans="1:8" x14ac:dyDescent="0.3">
      <c r="A10119" s="8"/>
      <c r="B10119" s="9"/>
      <c r="C10119" s="10"/>
      <c r="D10119" s="10"/>
      <c r="E10119" s="10"/>
      <c r="F10119" s="10"/>
      <c r="G10119" s="10"/>
      <c r="H10119" s="11"/>
    </row>
    <row r="10120" spans="1:8" x14ac:dyDescent="0.3">
      <c r="A10120" s="8"/>
      <c r="B10120" s="9"/>
      <c r="C10120" s="10"/>
      <c r="D10120" s="10"/>
      <c r="E10120" s="10"/>
      <c r="F10120" s="10"/>
      <c r="G10120" s="10"/>
      <c r="H10120" s="11"/>
    </row>
    <row r="10121" spans="1:8" x14ac:dyDescent="0.3">
      <c r="A10121" s="8"/>
      <c r="B10121" s="9"/>
      <c r="C10121" s="10"/>
      <c r="D10121" s="10"/>
      <c r="E10121" s="10"/>
      <c r="F10121" s="10"/>
      <c r="G10121" s="10"/>
      <c r="H10121" s="11"/>
    </row>
    <row r="10122" spans="1:8" x14ac:dyDescent="0.3">
      <c r="A10122" s="8"/>
      <c r="B10122" s="9"/>
      <c r="C10122" s="10"/>
      <c r="D10122" s="10"/>
      <c r="E10122" s="10"/>
      <c r="F10122" s="10"/>
      <c r="G10122" s="10"/>
      <c r="H10122" s="11"/>
    </row>
    <row r="10123" spans="1:8" x14ac:dyDescent="0.3">
      <c r="A10123" s="8"/>
      <c r="B10123" s="9"/>
      <c r="C10123" s="10"/>
      <c r="D10123" s="10"/>
      <c r="E10123" s="10"/>
      <c r="F10123" s="10"/>
      <c r="G10123" s="10"/>
      <c r="H10123" s="11"/>
    </row>
    <row r="10124" spans="1:8" x14ac:dyDescent="0.3">
      <c r="A10124" s="8"/>
      <c r="B10124" s="9"/>
      <c r="C10124" s="10"/>
      <c r="D10124" s="10"/>
      <c r="E10124" s="10"/>
      <c r="F10124" s="10"/>
      <c r="G10124" s="10"/>
      <c r="H10124" s="11"/>
    </row>
    <row r="10125" spans="1:8" x14ac:dyDescent="0.3">
      <c r="A10125" s="8"/>
      <c r="B10125" s="9"/>
      <c r="C10125" s="10"/>
      <c r="D10125" s="10"/>
      <c r="E10125" s="10"/>
      <c r="F10125" s="10"/>
      <c r="G10125" s="10"/>
      <c r="H10125" s="11"/>
    </row>
    <row r="10126" spans="1:8" x14ac:dyDescent="0.3">
      <c r="A10126" s="8"/>
      <c r="B10126" s="9"/>
      <c r="C10126" s="10"/>
      <c r="D10126" s="10"/>
      <c r="E10126" s="10"/>
      <c r="F10126" s="10"/>
      <c r="G10126" s="10"/>
      <c r="H10126" s="11"/>
    </row>
    <row r="10127" spans="1:8" x14ac:dyDescent="0.3">
      <c r="A10127" s="8"/>
      <c r="B10127" s="9"/>
      <c r="C10127" s="10"/>
      <c r="D10127" s="10"/>
      <c r="E10127" s="10"/>
      <c r="F10127" s="10"/>
      <c r="G10127" s="10"/>
      <c r="H10127" s="11"/>
    </row>
    <row r="10128" spans="1:8" x14ac:dyDescent="0.3">
      <c r="A10128" s="8"/>
      <c r="B10128" s="9"/>
      <c r="C10128" s="10"/>
      <c r="D10128" s="10"/>
      <c r="E10128" s="10"/>
      <c r="F10128" s="10"/>
      <c r="G10128" s="10"/>
      <c r="H10128" s="11"/>
    </row>
    <row r="10129" spans="1:8" x14ac:dyDescent="0.3">
      <c r="A10129" s="8"/>
      <c r="B10129" s="9"/>
      <c r="C10129" s="10"/>
      <c r="D10129" s="10"/>
      <c r="E10129" s="10"/>
      <c r="F10129" s="10"/>
      <c r="G10129" s="10"/>
      <c r="H10129" s="11"/>
    </row>
    <row r="10130" spans="1:8" x14ac:dyDescent="0.3">
      <c r="A10130" s="8"/>
      <c r="B10130" s="9"/>
      <c r="C10130" s="10"/>
      <c r="D10130" s="10"/>
      <c r="E10130" s="10"/>
      <c r="F10130" s="10"/>
      <c r="G10130" s="10"/>
      <c r="H10130" s="11"/>
    </row>
    <row r="10131" spans="1:8" x14ac:dyDescent="0.3">
      <c r="A10131" s="8"/>
      <c r="B10131" s="9"/>
      <c r="C10131" s="10"/>
      <c r="D10131" s="10"/>
      <c r="E10131" s="10"/>
      <c r="F10131" s="10"/>
      <c r="G10131" s="10"/>
      <c r="H10131" s="11"/>
    </row>
    <row r="10132" spans="1:8" x14ac:dyDescent="0.3">
      <c r="A10132" s="8"/>
      <c r="B10132" s="9"/>
      <c r="C10132" s="10"/>
      <c r="D10132" s="10"/>
      <c r="E10132" s="10"/>
      <c r="F10132" s="10"/>
      <c r="G10132" s="10"/>
      <c r="H10132" s="11"/>
    </row>
    <row r="10133" spans="1:8" x14ac:dyDescent="0.3">
      <c r="A10133" s="8"/>
      <c r="B10133" s="9"/>
      <c r="C10133" s="10"/>
      <c r="D10133" s="10"/>
      <c r="E10133" s="10"/>
      <c r="F10133" s="10"/>
      <c r="G10133" s="10"/>
      <c r="H10133" s="11"/>
    </row>
    <row r="10134" spans="1:8" x14ac:dyDescent="0.3">
      <c r="A10134" s="8"/>
      <c r="B10134" s="9"/>
      <c r="C10134" s="10"/>
      <c r="D10134" s="10"/>
      <c r="E10134" s="10"/>
      <c r="F10134" s="10"/>
      <c r="G10134" s="10"/>
      <c r="H10134" s="11"/>
    </row>
    <row r="10135" spans="1:8" x14ac:dyDescent="0.3">
      <c r="A10135" s="8"/>
      <c r="B10135" s="9"/>
      <c r="C10135" s="10"/>
      <c r="D10135" s="10"/>
      <c r="E10135" s="10"/>
      <c r="F10135" s="10"/>
      <c r="G10135" s="10"/>
      <c r="H10135" s="11"/>
    </row>
    <row r="10136" spans="1:8" x14ac:dyDescent="0.3">
      <c r="A10136" s="8"/>
      <c r="B10136" s="9"/>
      <c r="C10136" s="10"/>
      <c r="D10136" s="10"/>
      <c r="E10136" s="10"/>
      <c r="F10136" s="10"/>
      <c r="G10136" s="10"/>
      <c r="H10136" s="11"/>
    </row>
    <row r="10137" spans="1:8" x14ac:dyDescent="0.3">
      <c r="A10137" s="8"/>
      <c r="B10137" s="9"/>
      <c r="C10137" s="10"/>
      <c r="D10137" s="10"/>
      <c r="E10137" s="10"/>
      <c r="F10137" s="10"/>
      <c r="G10137" s="10"/>
      <c r="H10137" s="11"/>
    </row>
    <row r="10138" spans="1:8" x14ac:dyDescent="0.3">
      <c r="A10138" s="8"/>
      <c r="B10138" s="9"/>
      <c r="C10138" s="10"/>
      <c r="D10138" s="10"/>
      <c r="E10138" s="10"/>
      <c r="F10138" s="10"/>
      <c r="G10138" s="10"/>
      <c r="H10138" s="11"/>
    </row>
    <row r="10139" spans="1:8" x14ac:dyDescent="0.3">
      <c r="A10139" s="8"/>
      <c r="B10139" s="9"/>
      <c r="C10139" s="10"/>
      <c r="D10139" s="10"/>
      <c r="E10139" s="10"/>
      <c r="F10139" s="10"/>
      <c r="G10139" s="10"/>
      <c r="H10139" s="11"/>
    </row>
    <row r="10140" spans="1:8" x14ac:dyDescent="0.3">
      <c r="A10140" s="8"/>
      <c r="B10140" s="9"/>
      <c r="C10140" s="10"/>
      <c r="D10140" s="10"/>
      <c r="E10140" s="10"/>
      <c r="F10140" s="10"/>
      <c r="G10140" s="10"/>
      <c r="H10140" s="11"/>
    </row>
    <row r="10141" spans="1:8" x14ac:dyDescent="0.3">
      <c r="A10141" s="8"/>
      <c r="B10141" s="9"/>
      <c r="C10141" s="10"/>
      <c r="D10141" s="10"/>
      <c r="E10141" s="10"/>
      <c r="F10141" s="10"/>
      <c r="G10141" s="10"/>
      <c r="H10141" s="11"/>
    </row>
    <row r="10142" spans="1:8" x14ac:dyDescent="0.3">
      <c r="A10142" s="8"/>
      <c r="B10142" s="9"/>
      <c r="C10142" s="10"/>
      <c r="D10142" s="10"/>
      <c r="E10142" s="10"/>
      <c r="F10142" s="10"/>
      <c r="G10142" s="10"/>
      <c r="H10142" s="11"/>
    </row>
    <row r="10143" spans="1:8" x14ac:dyDescent="0.3">
      <c r="A10143" s="8"/>
      <c r="B10143" s="9"/>
      <c r="C10143" s="10"/>
      <c r="D10143" s="10"/>
      <c r="E10143" s="10"/>
      <c r="F10143" s="10"/>
      <c r="G10143" s="10"/>
      <c r="H10143" s="11"/>
    </row>
    <row r="10144" spans="1:8" x14ac:dyDescent="0.3">
      <c r="A10144" s="8"/>
      <c r="B10144" s="9"/>
      <c r="C10144" s="10"/>
      <c r="D10144" s="10"/>
      <c r="E10144" s="10"/>
      <c r="F10144" s="10"/>
      <c r="G10144" s="10"/>
      <c r="H10144" s="11"/>
    </row>
    <row r="10145" spans="1:8" x14ac:dyDescent="0.3">
      <c r="A10145" s="8"/>
      <c r="B10145" s="9"/>
      <c r="C10145" s="10"/>
      <c r="D10145" s="10"/>
      <c r="E10145" s="10"/>
      <c r="F10145" s="10"/>
      <c r="G10145" s="10"/>
      <c r="H10145" s="11"/>
    </row>
    <row r="10146" spans="1:8" x14ac:dyDescent="0.3">
      <c r="A10146" s="8"/>
      <c r="B10146" s="9"/>
      <c r="C10146" s="10"/>
      <c r="D10146" s="10"/>
      <c r="E10146" s="10"/>
      <c r="F10146" s="10"/>
      <c r="G10146" s="10"/>
      <c r="H10146" s="11"/>
    </row>
    <row r="10147" spans="1:8" x14ac:dyDescent="0.3">
      <c r="A10147" s="8"/>
      <c r="B10147" s="9"/>
      <c r="C10147" s="10"/>
      <c r="D10147" s="10"/>
      <c r="E10147" s="10"/>
      <c r="F10147" s="10"/>
      <c r="G10147" s="10"/>
      <c r="H10147" s="11"/>
    </row>
    <row r="10148" spans="1:8" x14ac:dyDescent="0.3">
      <c r="A10148" s="8"/>
      <c r="B10148" s="9"/>
      <c r="C10148" s="10"/>
      <c r="D10148" s="10"/>
      <c r="E10148" s="10"/>
      <c r="F10148" s="10"/>
      <c r="G10148" s="10"/>
      <c r="H10148" s="11"/>
    </row>
    <row r="10149" spans="1:8" x14ac:dyDescent="0.3">
      <c r="A10149" s="8"/>
      <c r="B10149" s="9"/>
      <c r="C10149" s="10"/>
      <c r="D10149" s="10"/>
      <c r="E10149" s="10"/>
      <c r="F10149" s="10"/>
      <c r="G10149" s="10"/>
      <c r="H10149" s="11"/>
    </row>
    <row r="10150" spans="1:8" x14ac:dyDescent="0.3">
      <c r="A10150" s="8"/>
      <c r="B10150" s="9"/>
      <c r="C10150" s="10"/>
      <c r="D10150" s="10"/>
      <c r="E10150" s="10"/>
      <c r="F10150" s="10"/>
      <c r="G10150" s="10"/>
      <c r="H10150" s="11"/>
    </row>
    <row r="10151" spans="1:8" x14ac:dyDescent="0.3">
      <c r="A10151" s="8"/>
      <c r="B10151" s="9"/>
      <c r="C10151" s="10"/>
      <c r="D10151" s="10"/>
      <c r="E10151" s="10"/>
      <c r="F10151" s="10"/>
      <c r="G10151" s="10"/>
      <c r="H10151" s="11"/>
    </row>
    <row r="10152" spans="1:8" x14ac:dyDescent="0.3">
      <c r="A10152" s="8"/>
      <c r="B10152" s="9"/>
      <c r="C10152" s="10"/>
      <c r="D10152" s="10"/>
      <c r="E10152" s="10"/>
      <c r="F10152" s="10"/>
      <c r="G10152" s="10"/>
      <c r="H10152" s="11"/>
    </row>
    <row r="10153" spans="1:8" x14ac:dyDescent="0.3">
      <c r="A10153" s="8"/>
      <c r="B10153" s="9"/>
      <c r="C10153" s="10"/>
      <c r="D10153" s="10"/>
      <c r="E10153" s="10"/>
      <c r="F10153" s="10"/>
      <c r="G10153" s="10"/>
      <c r="H10153" s="11"/>
    </row>
    <row r="10154" spans="1:8" x14ac:dyDescent="0.3">
      <c r="A10154" s="8"/>
      <c r="B10154" s="9"/>
      <c r="C10154" s="10"/>
      <c r="D10154" s="10"/>
      <c r="E10154" s="10"/>
      <c r="F10154" s="10"/>
      <c r="G10154" s="10"/>
      <c r="H10154" s="11"/>
    </row>
    <row r="10155" spans="1:8" x14ac:dyDescent="0.3">
      <c r="A10155" s="8"/>
      <c r="B10155" s="9"/>
      <c r="C10155" s="10"/>
      <c r="D10155" s="10"/>
      <c r="E10155" s="10"/>
      <c r="F10155" s="10"/>
      <c r="G10155" s="10"/>
      <c r="H10155" s="11"/>
    </row>
    <row r="10156" spans="1:8" x14ac:dyDescent="0.3">
      <c r="A10156" s="8"/>
      <c r="B10156" s="9"/>
      <c r="C10156" s="10"/>
      <c r="D10156" s="10"/>
      <c r="E10156" s="10"/>
      <c r="F10156" s="10"/>
      <c r="G10156" s="10"/>
      <c r="H10156" s="11"/>
    </row>
    <row r="10157" spans="1:8" x14ac:dyDescent="0.3">
      <c r="A10157" s="8"/>
      <c r="B10157" s="9"/>
      <c r="C10157" s="10"/>
      <c r="D10157" s="10"/>
      <c r="E10157" s="10"/>
      <c r="F10157" s="10"/>
      <c r="G10157" s="10"/>
      <c r="H10157" s="11"/>
    </row>
    <row r="10158" spans="1:8" x14ac:dyDescent="0.3">
      <c r="A10158" s="8"/>
      <c r="B10158" s="9"/>
      <c r="C10158" s="10"/>
      <c r="D10158" s="10"/>
      <c r="E10158" s="10"/>
      <c r="F10158" s="10"/>
      <c r="G10158" s="10"/>
      <c r="H10158" s="11"/>
    </row>
    <row r="10159" spans="1:8" x14ac:dyDescent="0.3">
      <c r="A10159" s="8"/>
      <c r="B10159" s="9"/>
      <c r="C10159" s="10"/>
      <c r="D10159" s="10"/>
      <c r="E10159" s="10"/>
      <c r="F10159" s="10"/>
      <c r="G10159" s="10"/>
      <c r="H10159" s="11"/>
    </row>
    <row r="10160" spans="1:8" x14ac:dyDescent="0.3">
      <c r="A10160" s="8"/>
      <c r="B10160" s="9"/>
      <c r="C10160" s="10"/>
      <c r="D10160" s="10"/>
      <c r="E10160" s="10"/>
      <c r="F10160" s="10"/>
      <c r="G10160" s="10"/>
      <c r="H10160" s="11"/>
    </row>
    <row r="10161" spans="1:8" x14ac:dyDescent="0.3">
      <c r="A10161" s="8"/>
      <c r="B10161" s="9"/>
      <c r="C10161" s="10"/>
      <c r="D10161" s="10"/>
      <c r="E10161" s="10"/>
      <c r="F10161" s="10"/>
      <c r="G10161" s="10"/>
      <c r="H10161" s="11"/>
    </row>
    <row r="10162" spans="1:8" x14ac:dyDescent="0.3">
      <c r="A10162" s="8"/>
      <c r="B10162" s="9"/>
      <c r="C10162" s="10"/>
      <c r="D10162" s="10"/>
      <c r="E10162" s="10"/>
      <c r="F10162" s="10"/>
      <c r="G10162" s="10"/>
      <c r="H10162" s="11"/>
    </row>
    <row r="10163" spans="1:8" x14ac:dyDescent="0.3">
      <c r="A10163" s="8"/>
      <c r="B10163" s="9"/>
      <c r="C10163" s="10"/>
      <c r="D10163" s="10"/>
      <c r="E10163" s="10"/>
      <c r="F10163" s="10"/>
      <c r="G10163" s="10"/>
      <c r="H10163" s="11"/>
    </row>
    <row r="10164" spans="1:8" x14ac:dyDescent="0.3">
      <c r="A10164" s="8"/>
      <c r="B10164" s="9"/>
      <c r="C10164" s="10"/>
      <c r="D10164" s="10"/>
      <c r="E10164" s="10"/>
      <c r="F10164" s="10"/>
      <c r="G10164" s="10"/>
      <c r="H10164" s="11"/>
    </row>
    <row r="10165" spans="1:8" x14ac:dyDescent="0.3">
      <c r="A10165" s="8"/>
      <c r="B10165" s="9"/>
      <c r="C10165" s="10"/>
      <c r="D10165" s="10"/>
      <c r="E10165" s="10"/>
      <c r="F10165" s="10"/>
      <c r="G10165" s="10"/>
      <c r="H10165" s="11"/>
    </row>
    <row r="10166" spans="1:8" x14ac:dyDescent="0.3">
      <c r="A10166" s="8"/>
      <c r="B10166" s="9"/>
      <c r="C10166" s="10"/>
      <c r="D10166" s="10"/>
      <c r="E10166" s="10"/>
      <c r="F10166" s="10"/>
      <c r="G10166" s="10"/>
      <c r="H10166" s="11"/>
    </row>
    <row r="10167" spans="1:8" x14ac:dyDescent="0.3">
      <c r="A10167" s="8"/>
      <c r="B10167" s="9"/>
      <c r="C10167" s="10"/>
      <c r="D10167" s="10"/>
      <c r="E10167" s="10"/>
      <c r="F10167" s="10"/>
      <c r="G10167" s="10"/>
      <c r="H10167" s="11"/>
    </row>
    <row r="10168" spans="1:8" x14ac:dyDescent="0.3">
      <c r="A10168" s="8"/>
      <c r="B10168" s="9"/>
      <c r="C10168" s="10"/>
      <c r="D10168" s="10"/>
      <c r="E10168" s="10"/>
      <c r="F10168" s="10"/>
      <c r="G10168" s="10"/>
      <c r="H10168" s="11"/>
    </row>
    <row r="10169" spans="1:8" x14ac:dyDescent="0.3">
      <c r="A10169" s="8"/>
      <c r="B10169" s="9"/>
      <c r="C10169" s="10"/>
      <c r="D10169" s="10"/>
      <c r="E10169" s="10"/>
      <c r="F10169" s="10"/>
      <c r="G10169" s="10"/>
      <c r="H10169" s="11"/>
    </row>
    <row r="10170" spans="1:8" x14ac:dyDescent="0.3">
      <c r="A10170" s="8"/>
      <c r="B10170" s="9"/>
      <c r="C10170" s="10"/>
      <c r="D10170" s="10"/>
      <c r="E10170" s="10"/>
      <c r="F10170" s="10"/>
      <c r="G10170" s="10"/>
      <c r="H10170" s="11"/>
    </row>
    <row r="10171" spans="1:8" x14ac:dyDescent="0.3">
      <c r="A10171" s="8"/>
      <c r="B10171" s="9"/>
      <c r="C10171" s="10"/>
      <c r="D10171" s="10"/>
      <c r="E10171" s="10"/>
      <c r="F10171" s="10"/>
      <c r="G10171" s="10"/>
      <c r="H10171" s="11"/>
    </row>
    <row r="10172" spans="1:8" x14ac:dyDescent="0.3">
      <c r="A10172" s="8"/>
      <c r="B10172" s="9"/>
      <c r="C10172" s="10"/>
      <c r="D10172" s="10"/>
      <c r="E10172" s="10"/>
      <c r="F10172" s="10"/>
      <c r="G10172" s="10"/>
      <c r="H10172" s="11"/>
    </row>
    <row r="10173" spans="1:8" x14ac:dyDescent="0.3">
      <c r="A10173" s="8"/>
      <c r="B10173" s="9"/>
      <c r="C10173" s="10"/>
      <c r="D10173" s="10"/>
      <c r="E10173" s="10"/>
      <c r="F10173" s="10"/>
      <c r="G10173" s="10"/>
      <c r="H10173" s="11"/>
    </row>
    <row r="10174" spans="1:8" x14ac:dyDescent="0.3">
      <c r="A10174" s="8"/>
      <c r="B10174" s="9"/>
      <c r="C10174" s="10"/>
      <c r="D10174" s="10"/>
      <c r="E10174" s="10"/>
      <c r="F10174" s="10"/>
      <c r="G10174" s="10"/>
      <c r="H10174" s="11"/>
    </row>
    <row r="10175" spans="1:8" x14ac:dyDescent="0.3">
      <c r="A10175" s="8"/>
      <c r="B10175" s="9"/>
      <c r="C10175" s="10"/>
      <c r="D10175" s="10"/>
      <c r="E10175" s="10"/>
      <c r="F10175" s="10"/>
      <c r="G10175" s="10"/>
      <c r="H10175" s="11"/>
    </row>
    <row r="10176" spans="1:8" x14ac:dyDescent="0.3">
      <c r="A10176" s="8"/>
      <c r="B10176" s="9"/>
      <c r="C10176" s="10"/>
      <c r="D10176" s="10"/>
      <c r="E10176" s="10"/>
      <c r="F10176" s="10"/>
      <c r="G10176" s="10"/>
      <c r="H10176" s="11"/>
    </row>
    <row r="10177" spans="1:8" x14ac:dyDescent="0.3">
      <c r="A10177" s="8"/>
      <c r="B10177" s="9"/>
      <c r="C10177" s="10"/>
      <c r="D10177" s="10"/>
      <c r="E10177" s="10"/>
      <c r="F10177" s="10"/>
      <c r="G10177" s="10"/>
      <c r="H10177" s="11"/>
    </row>
    <row r="10178" spans="1:8" x14ac:dyDescent="0.3">
      <c r="A10178" s="8"/>
      <c r="B10178" s="9"/>
      <c r="C10178" s="10"/>
      <c r="D10178" s="10"/>
      <c r="E10178" s="10"/>
      <c r="F10178" s="10"/>
      <c r="G10178" s="10"/>
      <c r="H10178" s="11"/>
    </row>
    <row r="10179" spans="1:8" x14ac:dyDescent="0.3">
      <c r="A10179" s="8"/>
      <c r="B10179" s="9"/>
      <c r="C10179" s="10"/>
      <c r="D10179" s="10"/>
      <c r="E10179" s="10"/>
      <c r="F10179" s="10"/>
      <c r="G10179" s="10"/>
      <c r="H10179" s="11"/>
    </row>
    <row r="10180" spans="1:8" x14ac:dyDescent="0.3">
      <c r="A10180" s="8"/>
      <c r="B10180" s="9"/>
      <c r="C10180" s="10"/>
      <c r="D10180" s="10"/>
      <c r="E10180" s="10"/>
      <c r="F10180" s="10"/>
      <c r="G10180" s="10"/>
      <c r="H10180" s="11"/>
    </row>
    <row r="10181" spans="1:8" x14ac:dyDescent="0.3">
      <c r="A10181" s="8"/>
      <c r="B10181" s="9"/>
      <c r="C10181" s="10"/>
      <c r="D10181" s="10"/>
      <c r="E10181" s="10"/>
      <c r="F10181" s="10"/>
      <c r="G10181" s="10"/>
      <c r="H10181" s="11"/>
    </row>
    <row r="10182" spans="1:8" x14ac:dyDescent="0.3">
      <c r="A10182" s="8"/>
      <c r="B10182" s="9"/>
      <c r="C10182" s="10"/>
      <c r="D10182" s="10"/>
      <c r="E10182" s="10"/>
      <c r="F10182" s="10"/>
      <c r="G10182" s="10"/>
      <c r="H10182" s="11"/>
    </row>
    <row r="10183" spans="1:8" x14ac:dyDescent="0.3">
      <c r="A10183" s="8"/>
      <c r="B10183" s="9"/>
      <c r="C10183" s="10"/>
      <c r="D10183" s="10"/>
      <c r="E10183" s="10"/>
      <c r="F10183" s="10"/>
      <c r="G10183" s="10"/>
      <c r="H10183" s="11"/>
    </row>
    <row r="10184" spans="1:8" x14ac:dyDescent="0.3">
      <c r="A10184" s="8"/>
      <c r="B10184" s="9"/>
      <c r="C10184" s="10"/>
      <c r="D10184" s="10"/>
      <c r="E10184" s="10"/>
      <c r="F10184" s="10"/>
      <c r="G10184" s="10"/>
      <c r="H10184" s="11"/>
    </row>
    <row r="10185" spans="1:8" x14ac:dyDescent="0.3">
      <c r="A10185" s="8"/>
      <c r="B10185" s="9"/>
      <c r="C10185" s="10"/>
      <c r="D10185" s="10"/>
      <c r="E10185" s="10"/>
      <c r="F10185" s="10"/>
      <c r="G10185" s="10"/>
      <c r="H10185" s="11"/>
    </row>
    <row r="10186" spans="1:8" x14ac:dyDescent="0.3">
      <c r="A10186" s="8"/>
      <c r="B10186" s="9"/>
      <c r="C10186" s="10"/>
      <c r="D10186" s="10"/>
      <c r="E10186" s="10"/>
      <c r="F10186" s="10"/>
      <c r="G10186" s="10"/>
      <c r="H10186" s="11"/>
    </row>
    <row r="10187" spans="1:8" x14ac:dyDescent="0.3">
      <c r="A10187" s="8"/>
      <c r="B10187" s="9"/>
      <c r="C10187" s="10"/>
      <c r="D10187" s="10"/>
      <c r="E10187" s="10"/>
      <c r="F10187" s="10"/>
      <c r="G10187" s="10"/>
      <c r="H10187" s="11"/>
    </row>
    <row r="10188" spans="1:8" x14ac:dyDescent="0.3">
      <c r="A10188" s="8"/>
      <c r="B10188" s="9"/>
      <c r="C10188" s="10"/>
      <c r="D10188" s="10"/>
      <c r="E10188" s="10"/>
      <c r="F10188" s="10"/>
      <c r="G10188" s="10"/>
      <c r="H10188" s="11"/>
    </row>
    <row r="10189" spans="1:8" x14ac:dyDescent="0.3">
      <c r="A10189" s="8"/>
      <c r="B10189" s="9"/>
      <c r="C10189" s="10"/>
      <c r="D10189" s="10"/>
      <c r="E10189" s="10"/>
      <c r="F10189" s="10"/>
      <c r="G10189" s="10"/>
      <c r="H10189" s="11"/>
    </row>
    <row r="10190" spans="1:8" x14ac:dyDescent="0.3">
      <c r="A10190" s="8"/>
      <c r="B10190" s="9"/>
      <c r="C10190" s="10"/>
      <c r="D10190" s="10"/>
      <c r="E10190" s="10"/>
      <c r="F10190" s="10"/>
      <c r="G10190" s="10"/>
      <c r="H10190" s="11"/>
    </row>
    <row r="10191" spans="1:8" x14ac:dyDescent="0.3">
      <c r="A10191" s="8"/>
      <c r="B10191" s="9"/>
      <c r="C10191" s="10"/>
      <c r="D10191" s="10"/>
      <c r="E10191" s="10"/>
      <c r="F10191" s="10"/>
      <c r="G10191" s="10"/>
      <c r="H10191" s="11"/>
    </row>
    <row r="10192" spans="1:8" x14ac:dyDescent="0.3">
      <c r="A10192" s="8"/>
      <c r="B10192" s="9"/>
      <c r="C10192" s="10"/>
      <c r="D10192" s="10"/>
      <c r="E10192" s="10"/>
      <c r="F10192" s="10"/>
      <c r="G10192" s="10"/>
      <c r="H10192" s="11"/>
    </row>
    <row r="10193" spans="1:8" x14ac:dyDescent="0.3">
      <c r="A10193" s="8"/>
      <c r="B10193" s="9"/>
      <c r="C10193" s="10"/>
      <c r="D10193" s="10"/>
      <c r="E10193" s="10"/>
      <c r="F10193" s="10"/>
      <c r="G10193" s="10"/>
      <c r="H10193" s="11"/>
    </row>
    <row r="10194" spans="1:8" x14ac:dyDescent="0.3">
      <c r="A10194" s="8"/>
      <c r="B10194" s="9"/>
      <c r="C10194" s="10"/>
      <c r="D10194" s="10"/>
      <c r="E10194" s="10"/>
      <c r="F10194" s="10"/>
      <c r="G10194" s="10"/>
      <c r="H10194" s="11"/>
    </row>
    <row r="10195" spans="1:8" x14ac:dyDescent="0.3">
      <c r="A10195" s="8"/>
      <c r="B10195" s="9"/>
      <c r="C10195" s="10"/>
      <c r="D10195" s="10"/>
      <c r="E10195" s="10"/>
      <c r="F10195" s="10"/>
      <c r="G10195" s="10"/>
      <c r="H10195" s="11"/>
    </row>
    <row r="10196" spans="1:8" x14ac:dyDescent="0.3">
      <c r="A10196" s="8"/>
      <c r="B10196" s="9"/>
      <c r="C10196" s="10"/>
      <c r="D10196" s="10"/>
      <c r="E10196" s="10"/>
      <c r="F10196" s="10"/>
      <c r="G10196" s="10"/>
      <c r="H10196" s="11"/>
    </row>
    <row r="10197" spans="1:8" x14ac:dyDescent="0.3">
      <c r="A10197" s="8"/>
      <c r="B10197" s="9"/>
      <c r="C10197" s="10"/>
      <c r="D10197" s="10"/>
      <c r="E10197" s="10"/>
      <c r="F10197" s="10"/>
      <c r="G10197" s="10"/>
      <c r="H10197" s="11"/>
    </row>
    <row r="10198" spans="1:8" x14ac:dyDescent="0.3">
      <c r="A10198" s="8"/>
      <c r="B10198" s="9"/>
      <c r="C10198" s="10"/>
      <c r="D10198" s="10"/>
      <c r="E10198" s="10"/>
      <c r="F10198" s="10"/>
      <c r="G10198" s="10"/>
      <c r="H10198" s="11"/>
    </row>
    <row r="10199" spans="1:8" x14ac:dyDescent="0.3">
      <c r="A10199" s="8"/>
      <c r="B10199" s="9"/>
      <c r="C10199" s="10"/>
      <c r="D10199" s="10"/>
      <c r="E10199" s="10"/>
      <c r="F10199" s="10"/>
      <c r="G10199" s="10"/>
      <c r="H10199" s="11"/>
    </row>
    <row r="10200" spans="1:8" x14ac:dyDescent="0.3">
      <c r="A10200" s="8"/>
      <c r="B10200" s="9"/>
      <c r="C10200" s="10"/>
      <c r="D10200" s="10"/>
      <c r="E10200" s="10"/>
      <c r="F10200" s="10"/>
      <c r="G10200" s="10"/>
      <c r="H10200" s="11"/>
    </row>
    <row r="10201" spans="1:8" x14ac:dyDescent="0.3">
      <c r="A10201" s="8"/>
      <c r="B10201" s="9"/>
      <c r="C10201" s="10"/>
      <c r="D10201" s="10"/>
      <c r="E10201" s="10"/>
      <c r="F10201" s="10"/>
      <c r="G10201" s="10"/>
      <c r="H10201" s="11"/>
    </row>
    <row r="10202" spans="1:8" x14ac:dyDescent="0.3">
      <c r="A10202" s="8"/>
      <c r="B10202" s="9"/>
      <c r="C10202" s="10"/>
      <c r="D10202" s="10"/>
      <c r="E10202" s="10"/>
      <c r="F10202" s="10"/>
      <c r="G10202" s="10"/>
      <c r="H10202" s="11"/>
    </row>
    <row r="10203" spans="1:8" x14ac:dyDescent="0.3">
      <c r="A10203" s="8"/>
      <c r="B10203" s="9"/>
      <c r="C10203" s="10"/>
      <c r="D10203" s="10"/>
      <c r="E10203" s="10"/>
      <c r="F10203" s="10"/>
      <c r="G10203" s="10"/>
      <c r="H10203" s="11"/>
    </row>
    <row r="10204" spans="1:8" x14ac:dyDescent="0.3">
      <c r="A10204" s="8"/>
      <c r="B10204" s="9"/>
      <c r="C10204" s="10"/>
      <c r="D10204" s="10"/>
      <c r="E10204" s="10"/>
      <c r="F10204" s="10"/>
      <c r="G10204" s="10"/>
      <c r="H10204" s="11"/>
    </row>
    <row r="10205" spans="1:8" x14ac:dyDescent="0.3">
      <c r="A10205" s="8"/>
      <c r="B10205" s="9"/>
      <c r="C10205" s="10"/>
      <c r="D10205" s="10"/>
      <c r="E10205" s="10"/>
      <c r="F10205" s="10"/>
      <c r="G10205" s="10"/>
      <c r="H10205" s="11"/>
    </row>
    <row r="10206" spans="1:8" x14ac:dyDescent="0.3">
      <c r="A10206" s="8"/>
      <c r="B10206" s="9"/>
      <c r="C10206" s="10"/>
      <c r="D10206" s="10"/>
      <c r="E10206" s="10"/>
      <c r="F10206" s="10"/>
      <c r="G10206" s="10"/>
      <c r="H10206" s="11"/>
    </row>
    <row r="10207" spans="1:8" x14ac:dyDescent="0.3">
      <c r="A10207" s="8"/>
      <c r="B10207" s="9"/>
      <c r="C10207" s="10"/>
      <c r="D10207" s="10"/>
      <c r="E10207" s="10"/>
      <c r="F10207" s="10"/>
      <c r="G10207" s="10"/>
      <c r="H10207" s="11"/>
    </row>
    <row r="10208" spans="1:8" x14ac:dyDescent="0.3">
      <c r="A10208" s="8"/>
      <c r="B10208" s="9"/>
      <c r="C10208" s="10"/>
      <c r="D10208" s="10"/>
      <c r="E10208" s="10"/>
      <c r="F10208" s="10"/>
      <c r="G10208" s="10"/>
      <c r="H10208" s="11"/>
    </row>
    <row r="10209" spans="1:8" x14ac:dyDescent="0.3">
      <c r="A10209" s="8"/>
      <c r="B10209" s="9"/>
      <c r="C10209" s="10"/>
      <c r="D10209" s="10"/>
      <c r="E10209" s="10"/>
      <c r="F10209" s="10"/>
      <c r="G10209" s="10"/>
      <c r="H10209" s="11"/>
    </row>
    <row r="10210" spans="1:8" x14ac:dyDescent="0.3">
      <c r="A10210" s="8"/>
      <c r="B10210" s="9"/>
      <c r="C10210" s="10"/>
      <c r="D10210" s="10"/>
      <c r="E10210" s="10"/>
      <c r="F10210" s="10"/>
      <c r="G10210" s="10"/>
      <c r="H10210" s="11"/>
    </row>
    <row r="10211" spans="1:8" x14ac:dyDescent="0.3">
      <c r="A10211" s="8"/>
      <c r="B10211" s="9"/>
      <c r="C10211" s="10"/>
      <c r="D10211" s="10"/>
      <c r="E10211" s="10"/>
      <c r="F10211" s="10"/>
      <c r="G10211" s="10"/>
      <c r="H10211" s="11"/>
    </row>
    <row r="10212" spans="1:8" x14ac:dyDescent="0.3">
      <c r="A10212" s="8"/>
      <c r="B10212" s="9"/>
      <c r="C10212" s="10"/>
      <c r="D10212" s="10"/>
      <c r="E10212" s="10"/>
      <c r="F10212" s="10"/>
      <c r="G10212" s="10"/>
      <c r="H10212" s="11"/>
    </row>
    <row r="10213" spans="1:8" x14ac:dyDescent="0.3">
      <c r="A10213" s="8"/>
      <c r="B10213" s="9"/>
      <c r="C10213" s="10"/>
      <c r="D10213" s="10"/>
      <c r="E10213" s="10"/>
      <c r="F10213" s="10"/>
      <c r="G10213" s="10"/>
      <c r="H10213" s="11"/>
    </row>
    <row r="10214" spans="1:8" x14ac:dyDescent="0.3">
      <c r="A10214" s="8"/>
      <c r="B10214" s="9"/>
      <c r="C10214" s="10"/>
      <c r="D10214" s="10"/>
      <c r="E10214" s="10"/>
      <c r="F10214" s="10"/>
      <c r="G10214" s="10"/>
      <c r="H10214" s="11"/>
    </row>
    <row r="10215" spans="1:8" x14ac:dyDescent="0.3">
      <c r="A10215" s="8"/>
      <c r="B10215" s="9"/>
      <c r="C10215" s="10"/>
      <c r="D10215" s="10"/>
      <c r="E10215" s="10"/>
      <c r="F10215" s="10"/>
      <c r="G10215" s="10"/>
      <c r="H10215" s="11"/>
    </row>
    <row r="10216" spans="1:8" x14ac:dyDescent="0.3">
      <c r="A10216" s="8"/>
      <c r="B10216" s="9"/>
      <c r="C10216" s="10"/>
      <c r="D10216" s="10"/>
      <c r="E10216" s="10"/>
      <c r="F10216" s="10"/>
      <c r="G10216" s="10"/>
      <c r="H10216" s="11"/>
    </row>
    <row r="10217" spans="1:8" x14ac:dyDescent="0.3">
      <c r="A10217" s="8"/>
      <c r="B10217" s="9"/>
      <c r="C10217" s="10"/>
      <c r="D10217" s="10"/>
      <c r="E10217" s="10"/>
      <c r="F10217" s="10"/>
      <c r="G10217" s="10"/>
      <c r="H10217" s="11"/>
    </row>
    <row r="10218" spans="1:8" x14ac:dyDescent="0.3">
      <c r="A10218" s="8"/>
      <c r="B10218" s="9"/>
      <c r="C10218" s="10"/>
      <c r="D10218" s="10"/>
      <c r="E10218" s="10"/>
      <c r="F10218" s="10"/>
      <c r="G10218" s="10"/>
      <c r="H10218" s="11"/>
    </row>
    <row r="10219" spans="1:8" x14ac:dyDescent="0.3">
      <c r="A10219" s="8"/>
      <c r="B10219" s="9"/>
      <c r="C10219" s="10"/>
      <c r="D10219" s="10"/>
      <c r="E10219" s="10"/>
      <c r="F10219" s="10"/>
      <c r="G10219" s="10"/>
      <c r="H10219" s="11"/>
    </row>
    <row r="10220" spans="1:8" x14ac:dyDescent="0.3">
      <c r="A10220" s="8"/>
      <c r="B10220" s="9"/>
      <c r="C10220" s="10"/>
      <c r="D10220" s="10"/>
      <c r="E10220" s="10"/>
      <c r="F10220" s="10"/>
      <c r="G10220" s="10"/>
      <c r="H10220" s="11"/>
    </row>
    <row r="10221" spans="1:8" x14ac:dyDescent="0.3">
      <c r="A10221" s="8"/>
      <c r="B10221" s="9"/>
      <c r="C10221" s="10"/>
      <c r="D10221" s="10"/>
      <c r="E10221" s="10"/>
      <c r="F10221" s="10"/>
      <c r="G10221" s="10"/>
      <c r="H10221" s="11"/>
    </row>
    <row r="10222" spans="1:8" x14ac:dyDescent="0.3">
      <c r="A10222" s="8"/>
      <c r="B10222" s="9"/>
      <c r="C10222" s="10"/>
      <c r="D10222" s="10"/>
      <c r="E10222" s="10"/>
      <c r="F10222" s="10"/>
      <c r="G10222" s="10"/>
      <c r="H10222" s="11"/>
    </row>
    <row r="10223" spans="1:8" x14ac:dyDescent="0.3">
      <c r="A10223" s="8"/>
      <c r="B10223" s="9"/>
      <c r="C10223" s="10"/>
      <c r="D10223" s="10"/>
      <c r="E10223" s="10"/>
      <c r="F10223" s="10"/>
      <c r="G10223" s="10"/>
      <c r="H10223" s="11"/>
    </row>
    <row r="10224" spans="1:8" x14ac:dyDescent="0.3">
      <c r="A10224" s="8"/>
      <c r="B10224" s="9"/>
      <c r="C10224" s="10"/>
      <c r="D10224" s="10"/>
      <c r="E10224" s="10"/>
      <c r="F10224" s="10"/>
      <c r="G10224" s="10"/>
      <c r="H10224" s="11"/>
    </row>
    <row r="10225" spans="1:8" x14ac:dyDescent="0.3">
      <c r="A10225" s="8"/>
      <c r="B10225" s="9"/>
      <c r="C10225" s="10"/>
      <c r="D10225" s="10"/>
      <c r="E10225" s="10"/>
      <c r="F10225" s="10"/>
      <c r="G10225" s="10"/>
      <c r="H10225" s="11"/>
    </row>
    <row r="10226" spans="1:8" x14ac:dyDescent="0.3">
      <c r="A10226" s="8"/>
      <c r="B10226" s="9"/>
      <c r="C10226" s="10"/>
      <c r="D10226" s="10"/>
      <c r="E10226" s="10"/>
      <c r="F10226" s="10"/>
      <c r="G10226" s="10"/>
      <c r="H10226" s="11"/>
    </row>
    <row r="10227" spans="1:8" x14ac:dyDescent="0.3">
      <c r="A10227" s="8"/>
      <c r="B10227" s="9"/>
      <c r="C10227" s="10"/>
      <c r="D10227" s="10"/>
      <c r="E10227" s="10"/>
      <c r="F10227" s="10"/>
      <c r="G10227" s="10"/>
      <c r="H10227" s="11"/>
    </row>
    <row r="10228" spans="1:8" x14ac:dyDescent="0.3">
      <c r="A10228" s="8"/>
      <c r="B10228" s="9"/>
      <c r="C10228" s="10"/>
      <c r="D10228" s="10"/>
      <c r="E10228" s="10"/>
      <c r="F10228" s="10"/>
      <c r="G10228" s="10"/>
      <c r="H10228" s="11"/>
    </row>
    <row r="10229" spans="1:8" x14ac:dyDescent="0.3">
      <c r="A10229" s="8"/>
      <c r="B10229" s="9"/>
      <c r="C10229" s="10"/>
      <c r="D10229" s="10"/>
      <c r="E10229" s="10"/>
      <c r="F10229" s="10"/>
      <c r="G10229" s="10"/>
      <c r="H10229" s="11"/>
    </row>
    <row r="10230" spans="1:8" x14ac:dyDescent="0.3">
      <c r="A10230" s="8"/>
      <c r="B10230" s="9"/>
      <c r="C10230" s="10"/>
      <c r="D10230" s="10"/>
      <c r="E10230" s="10"/>
      <c r="F10230" s="10"/>
      <c r="G10230" s="10"/>
      <c r="H10230" s="11"/>
    </row>
    <row r="10231" spans="1:8" x14ac:dyDescent="0.3">
      <c r="A10231" s="8"/>
      <c r="B10231" s="9"/>
      <c r="C10231" s="10"/>
      <c r="D10231" s="10"/>
      <c r="E10231" s="10"/>
      <c r="F10231" s="10"/>
      <c r="G10231" s="10"/>
      <c r="H10231" s="11"/>
    </row>
    <row r="10232" spans="1:8" x14ac:dyDescent="0.3">
      <c r="A10232" s="8"/>
      <c r="B10232" s="9"/>
      <c r="C10232" s="10"/>
      <c r="D10232" s="10"/>
      <c r="E10232" s="10"/>
      <c r="F10232" s="10"/>
      <c r="G10232" s="10"/>
      <c r="H10232" s="11"/>
    </row>
    <row r="10233" spans="1:8" x14ac:dyDescent="0.3">
      <c r="A10233" s="8"/>
      <c r="B10233" s="9"/>
      <c r="C10233" s="10"/>
      <c r="D10233" s="10"/>
      <c r="E10233" s="10"/>
      <c r="F10233" s="10"/>
      <c r="G10233" s="10"/>
      <c r="H10233" s="11"/>
    </row>
    <row r="10234" spans="1:8" x14ac:dyDescent="0.3">
      <c r="A10234" s="8"/>
      <c r="B10234" s="9"/>
      <c r="C10234" s="10"/>
      <c r="D10234" s="10"/>
      <c r="E10234" s="10"/>
      <c r="F10234" s="10"/>
      <c r="G10234" s="10"/>
      <c r="H10234" s="11"/>
    </row>
    <row r="10235" spans="1:8" x14ac:dyDescent="0.3">
      <c r="A10235" s="8"/>
      <c r="B10235" s="9"/>
      <c r="C10235" s="10"/>
      <c r="D10235" s="10"/>
      <c r="E10235" s="10"/>
      <c r="F10235" s="10"/>
      <c r="G10235" s="10"/>
      <c r="H10235" s="11"/>
    </row>
    <row r="10236" spans="1:8" x14ac:dyDescent="0.3">
      <c r="A10236" s="8"/>
      <c r="B10236" s="9"/>
      <c r="C10236" s="10"/>
      <c r="D10236" s="10"/>
      <c r="E10236" s="10"/>
      <c r="F10236" s="10"/>
      <c r="G10236" s="10"/>
      <c r="H10236" s="11"/>
    </row>
    <row r="10237" spans="1:8" x14ac:dyDescent="0.3">
      <c r="A10237" s="8"/>
      <c r="B10237" s="9"/>
      <c r="C10237" s="10"/>
      <c r="D10237" s="10"/>
      <c r="E10237" s="10"/>
      <c r="F10237" s="10"/>
      <c r="G10237" s="10"/>
      <c r="H10237" s="11"/>
    </row>
    <row r="10238" spans="1:8" x14ac:dyDescent="0.3">
      <c r="A10238" s="8"/>
      <c r="B10238" s="9"/>
      <c r="C10238" s="10"/>
      <c r="D10238" s="10"/>
      <c r="E10238" s="10"/>
      <c r="F10238" s="10"/>
      <c r="G10238" s="10"/>
      <c r="H10238" s="11"/>
    </row>
    <row r="10239" spans="1:8" x14ac:dyDescent="0.3">
      <c r="A10239" s="8"/>
      <c r="B10239" s="9"/>
      <c r="C10239" s="10"/>
      <c r="D10239" s="10"/>
      <c r="E10239" s="10"/>
      <c r="F10239" s="10"/>
      <c r="G10239" s="10"/>
      <c r="H10239" s="11"/>
    </row>
    <row r="10240" spans="1:8" x14ac:dyDescent="0.3">
      <c r="A10240" s="8"/>
      <c r="B10240" s="9"/>
      <c r="C10240" s="10"/>
      <c r="D10240" s="10"/>
      <c r="E10240" s="10"/>
      <c r="F10240" s="10"/>
      <c r="G10240" s="10"/>
      <c r="H10240" s="11"/>
    </row>
    <row r="10241" spans="1:8" x14ac:dyDescent="0.3">
      <c r="A10241" s="8"/>
      <c r="B10241" s="9"/>
      <c r="C10241" s="10"/>
      <c r="D10241" s="10"/>
      <c r="E10241" s="10"/>
      <c r="F10241" s="10"/>
      <c r="G10241" s="10"/>
      <c r="H10241" s="11"/>
    </row>
    <row r="10242" spans="1:8" x14ac:dyDescent="0.3">
      <c r="A10242" s="8"/>
      <c r="B10242" s="9"/>
      <c r="C10242" s="10"/>
      <c r="D10242" s="10"/>
      <c r="E10242" s="10"/>
      <c r="F10242" s="10"/>
      <c r="G10242" s="10"/>
      <c r="H10242" s="11"/>
    </row>
    <row r="10243" spans="1:8" x14ac:dyDescent="0.3">
      <c r="A10243" s="8"/>
      <c r="B10243" s="9"/>
      <c r="C10243" s="10"/>
      <c r="D10243" s="10"/>
      <c r="E10243" s="10"/>
      <c r="F10243" s="10"/>
      <c r="G10243" s="10"/>
      <c r="H10243" s="11"/>
    </row>
    <row r="10244" spans="1:8" x14ac:dyDescent="0.3">
      <c r="A10244" s="8"/>
      <c r="B10244" s="9"/>
      <c r="C10244" s="10"/>
      <c r="D10244" s="10"/>
      <c r="E10244" s="10"/>
      <c r="F10244" s="10"/>
      <c r="G10244" s="10"/>
      <c r="H10244" s="11"/>
    </row>
    <row r="10245" spans="1:8" x14ac:dyDescent="0.3">
      <c r="A10245" s="8"/>
      <c r="B10245" s="9"/>
      <c r="C10245" s="10"/>
      <c r="D10245" s="10"/>
      <c r="E10245" s="10"/>
      <c r="F10245" s="10"/>
      <c r="G10245" s="10"/>
      <c r="H10245" s="11"/>
    </row>
    <row r="10246" spans="1:8" x14ac:dyDescent="0.3">
      <c r="A10246" s="8"/>
      <c r="B10246" s="9"/>
      <c r="C10246" s="10"/>
      <c r="D10246" s="10"/>
      <c r="E10246" s="10"/>
      <c r="F10246" s="10"/>
      <c r="G10246" s="10"/>
      <c r="H10246" s="11"/>
    </row>
    <row r="10247" spans="1:8" x14ac:dyDescent="0.3">
      <c r="A10247" s="8"/>
      <c r="B10247" s="9"/>
      <c r="C10247" s="10"/>
      <c r="D10247" s="10"/>
      <c r="E10247" s="10"/>
      <c r="F10247" s="10"/>
      <c r="G10247" s="10"/>
      <c r="H10247" s="11"/>
    </row>
    <row r="10248" spans="1:8" x14ac:dyDescent="0.3">
      <c r="A10248" s="8"/>
      <c r="B10248" s="9"/>
      <c r="C10248" s="10"/>
      <c r="D10248" s="10"/>
      <c r="E10248" s="10"/>
      <c r="F10248" s="10"/>
      <c r="G10248" s="10"/>
      <c r="H10248" s="11"/>
    </row>
    <row r="10249" spans="1:8" x14ac:dyDescent="0.3">
      <c r="A10249" s="8"/>
      <c r="B10249" s="9"/>
      <c r="C10249" s="10"/>
      <c r="D10249" s="10"/>
      <c r="E10249" s="10"/>
      <c r="F10249" s="10"/>
      <c r="G10249" s="10"/>
      <c r="H10249" s="11"/>
    </row>
    <row r="10250" spans="1:8" x14ac:dyDescent="0.3">
      <c r="A10250" s="8"/>
      <c r="B10250" s="9"/>
      <c r="C10250" s="10"/>
      <c r="D10250" s="10"/>
      <c r="E10250" s="10"/>
      <c r="F10250" s="10"/>
      <c r="G10250" s="10"/>
      <c r="H10250" s="11"/>
    </row>
    <row r="10251" spans="1:8" x14ac:dyDescent="0.3">
      <c r="A10251" s="8"/>
      <c r="B10251" s="9"/>
      <c r="C10251" s="10"/>
      <c r="D10251" s="10"/>
      <c r="E10251" s="10"/>
      <c r="F10251" s="10"/>
      <c r="G10251" s="10"/>
      <c r="H10251" s="11"/>
    </row>
    <row r="10252" spans="1:8" x14ac:dyDescent="0.3">
      <c r="A10252" s="8"/>
      <c r="B10252" s="9"/>
      <c r="C10252" s="10"/>
      <c r="D10252" s="10"/>
      <c r="E10252" s="10"/>
      <c r="F10252" s="10"/>
      <c r="G10252" s="10"/>
      <c r="H10252" s="11"/>
    </row>
    <row r="10253" spans="1:8" x14ac:dyDescent="0.3">
      <c r="A10253" s="8"/>
      <c r="B10253" s="9"/>
      <c r="C10253" s="10"/>
      <c r="D10253" s="10"/>
      <c r="E10253" s="10"/>
      <c r="F10253" s="10"/>
      <c r="G10253" s="10"/>
      <c r="H10253" s="11"/>
    </row>
    <row r="10254" spans="1:8" x14ac:dyDescent="0.3">
      <c r="A10254" s="8"/>
      <c r="B10254" s="9"/>
      <c r="C10254" s="10"/>
      <c r="D10254" s="10"/>
      <c r="E10254" s="10"/>
      <c r="F10254" s="10"/>
      <c r="G10254" s="10"/>
      <c r="H10254" s="11"/>
    </row>
    <row r="10255" spans="1:8" x14ac:dyDescent="0.3">
      <c r="A10255" s="8"/>
      <c r="B10255" s="9"/>
      <c r="C10255" s="10"/>
      <c r="D10255" s="10"/>
      <c r="E10255" s="10"/>
      <c r="F10255" s="10"/>
      <c r="G10255" s="10"/>
      <c r="H10255" s="11"/>
    </row>
    <row r="10256" spans="1:8" x14ac:dyDescent="0.3">
      <c r="A10256" s="8"/>
      <c r="B10256" s="9"/>
      <c r="C10256" s="10"/>
      <c r="D10256" s="10"/>
      <c r="E10256" s="10"/>
      <c r="F10256" s="10"/>
      <c r="G10256" s="10"/>
      <c r="H10256" s="11"/>
    </row>
    <row r="10257" spans="1:8" x14ac:dyDescent="0.3">
      <c r="A10257" s="8"/>
      <c r="B10257" s="9"/>
      <c r="C10257" s="10"/>
      <c r="D10257" s="10"/>
      <c r="E10257" s="10"/>
      <c r="F10257" s="10"/>
      <c r="G10257" s="10"/>
      <c r="H10257" s="11"/>
    </row>
    <row r="10258" spans="1:8" x14ac:dyDescent="0.3">
      <c r="A10258" s="8"/>
      <c r="B10258" s="9"/>
      <c r="C10258" s="10"/>
      <c r="D10258" s="10"/>
      <c r="E10258" s="10"/>
      <c r="F10258" s="10"/>
      <c r="G10258" s="10"/>
      <c r="H10258" s="11"/>
    </row>
    <row r="10259" spans="1:8" x14ac:dyDescent="0.3">
      <c r="A10259" s="8"/>
      <c r="B10259" s="9"/>
      <c r="C10259" s="10"/>
      <c r="D10259" s="10"/>
      <c r="E10259" s="10"/>
      <c r="F10259" s="10"/>
      <c r="G10259" s="10"/>
      <c r="H10259" s="11"/>
    </row>
    <row r="10260" spans="1:8" x14ac:dyDescent="0.3">
      <c r="A10260" s="8"/>
      <c r="B10260" s="9"/>
      <c r="C10260" s="10"/>
      <c r="D10260" s="10"/>
      <c r="E10260" s="10"/>
      <c r="F10260" s="10"/>
      <c r="G10260" s="10"/>
      <c r="H10260" s="11"/>
    </row>
    <row r="10261" spans="1:8" x14ac:dyDescent="0.3">
      <c r="A10261" s="8"/>
      <c r="B10261" s="9"/>
      <c r="C10261" s="10"/>
      <c r="D10261" s="10"/>
      <c r="E10261" s="10"/>
      <c r="F10261" s="10"/>
      <c r="G10261" s="10"/>
      <c r="H10261" s="11"/>
    </row>
    <row r="10262" spans="1:8" x14ac:dyDescent="0.3">
      <c r="A10262" s="8"/>
      <c r="B10262" s="9"/>
      <c r="C10262" s="10"/>
      <c r="D10262" s="10"/>
      <c r="E10262" s="10"/>
      <c r="F10262" s="10"/>
      <c r="G10262" s="10"/>
      <c r="H10262" s="11"/>
    </row>
    <row r="10263" spans="1:8" x14ac:dyDescent="0.3">
      <c r="A10263" s="8"/>
      <c r="B10263" s="9"/>
      <c r="C10263" s="10"/>
      <c r="D10263" s="10"/>
      <c r="E10263" s="10"/>
      <c r="F10263" s="10"/>
      <c r="G10263" s="10"/>
      <c r="H10263" s="11"/>
    </row>
    <row r="10264" spans="1:8" x14ac:dyDescent="0.3">
      <c r="A10264" s="8"/>
      <c r="B10264" s="9"/>
      <c r="C10264" s="10"/>
      <c r="D10264" s="10"/>
      <c r="E10264" s="10"/>
      <c r="F10264" s="10"/>
      <c r="G10264" s="10"/>
      <c r="H10264" s="11"/>
    </row>
    <row r="10265" spans="1:8" x14ac:dyDescent="0.3">
      <c r="A10265" s="8"/>
      <c r="B10265" s="9"/>
      <c r="C10265" s="10"/>
      <c r="D10265" s="10"/>
      <c r="E10265" s="10"/>
      <c r="F10265" s="10"/>
      <c r="G10265" s="10"/>
      <c r="H10265" s="11"/>
    </row>
    <row r="10266" spans="1:8" x14ac:dyDescent="0.3">
      <c r="A10266" s="8"/>
      <c r="B10266" s="9"/>
      <c r="C10266" s="10"/>
      <c r="D10266" s="10"/>
      <c r="E10266" s="10"/>
      <c r="F10266" s="10"/>
      <c r="G10266" s="10"/>
      <c r="H10266" s="11"/>
    </row>
    <row r="10267" spans="1:8" x14ac:dyDescent="0.3">
      <c r="A10267" s="8"/>
      <c r="B10267" s="9"/>
      <c r="C10267" s="10"/>
      <c r="D10267" s="10"/>
      <c r="E10267" s="10"/>
      <c r="F10267" s="10"/>
      <c r="G10267" s="10"/>
      <c r="H10267" s="11"/>
    </row>
    <row r="10268" spans="1:8" x14ac:dyDescent="0.3">
      <c r="A10268" s="8"/>
      <c r="B10268" s="9"/>
      <c r="C10268" s="10"/>
      <c r="D10268" s="10"/>
      <c r="E10268" s="10"/>
      <c r="F10268" s="10"/>
      <c r="G10268" s="10"/>
      <c r="H10268" s="11"/>
    </row>
    <row r="10269" spans="1:8" x14ac:dyDescent="0.3">
      <c r="A10269" s="8"/>
      <c r="B10269" s="9"/>
      <c r="C10269" s="10"/>
      <c r="D10269" s="10"/>
      <c r="E10269" s="10"/>
      <c r="F10269" s="10"/>
      <c r="G10269" s="10"/>
      <c r="H10269" s="11"/>
    </row>
    <row r="10270" spans="1:8" x14ac:dyDescent="0.3">
      <c r="A10270" s="8"/>
      <c r="B10270" s="9"/>
      <c r="C10270" s="10"/>
      <c r="D10270" s="10"/>
      <c r="E10270" s="10"/>
      <c r="F10270" s="10"/>
      <c r="G10270" s="10"/>
      <c r="H10270" s="11"/>
    </row>
    <row r="10271" spans="1:8" x14ac:dyDescent="0.3">
      <c r="A10271" s="8"/>
      <c r="B10271" s="9"/>
      <c r="C10271" s="10"/>
      <c r="D10271" s="10"/>
      <c r="E10271" s="10"/>
      <c r="F10271" s="10"/>
      <c r="G10271" s="10"/>
      <c r="H10271" s="11"/>
    </row>
    <row r="10272" spans="1:8" x14ac:dyDescent="0.3">
      <c r="A10272" s="8"/>
      <c r="B10272" s="9"/>
      <c r="C10272" s="10"/>
      <c r="D10272" s="10"/>
      <c r="E10272" s="10"/>
      <c r="F10272" s="10"/>
      <c r="G10272" s="10"/>
      <c r="H10272" s="11"/>
    </row>
    <row r="10273" spans="1:8" x14ac:dyDescent="0.3">
      <c r="A10273" s="8"/>
      <c r="B10273" s="9"/>
      <c r="C10273" s="10"/>
      <c r="D10273" s="10"/>
      <c r="E10273" s="10"/>
      <c r="F10273" s="10"/>
      <c r="G10273" s="10"/>
      <c r="H10273" s="11"/>
    </row>
    <row r="10274" spans="1:8" x14ac:dyDescent="0.3">
      <c r="A10274" s="8"/>
      <c r="B10274" s="9"/>
      <c r="C10274" s="10"/>
      <c r="D10274" s="10"/>
      <c r="E10274" s="10"/>
      <c r="F10274" s="10"/>
      <c r="G10274" s="10"/>
      <c r="H10274" s="11"/>
    </row>
    <row r="10275" spans="1:8" x14ac:dyDescent="0.3">
      <c r="A10275" s="8"/>
      <c r="B10275" s="9"/>
      <c r="C10275" s="10"/>
      <c r="D10275" s="10"/>
      <c r="E10275" s="10"/>
      <c r="F10275" s="10"/>
      <c r="G10275" s="10"/>
      <c r="H10275" s="11"/>
    </row>
    <row r="10276" spans="1:8" x14ac:dyDescent="0.3">
      <c r="A10276" s="8"/>
      <c r="B10276" s="9"/>
      <c r="C10276" s="10"/>
      <c r="D10276" s="10"/>
      <c r="E10276" s="10"/>
      <c r="F10276" s="10"/>
      <c r="G10276" s="10"/>
      <c r="H10276" s="11"/>
    </row>
    <row r="10277" spans="1:8" x14ac:dyDescent="0.3">
      <c r="A10277" s="8"/>
      <c r="B10277" s="9"/>
      <c r="C10277" s="10"/>
      <c r="D10277" s="10"/>
      <c r="E10277" s="10"/>
      <c r="F10277" s="10"/>
      <c r="G10277" s="10"/>
      <c r="H10277" s="11"/>
    </row>
    <row r="10278" spans="1:8" x14ac:dyDescent="0.3">
      <c r="A10278" s="8"/>
      <c r="B10278" s="9"/>
      <c r="C10278" s="10"/>
      <c r="D10278" s="10"/>
      <c r="E10278" s="10"/>
      <c r="F10278" s="10"/>
      <c r="G10278" s="10"/>
      <c r="H10278" s="11"/>
    </row>
    <row r="10279" spans="1:8" x14ac:dyDescent="0.3">
      <c r="A10279" s="8"/>
      <c r="B10279" s="9"/>
      <c r="C10279" s="10"/>
      <c r="D10279" s="10"/>
      <c r="E10279" s="10"/>
      <c r="F10279" s="10"/>
      <c r="G10279" s="10"/>
      <c r="H10279" s="11"/>
    </row>
    <row r="10280" spans="1:8" x14ac:dyDescent="0.3">
      <c r="A10280" s="8"/>
      <c r="B10280" s="9"/>
      <c r="C10280" s="10"/>
      <c r="D10280" s="10"/>
      <c r="E10280" s="10"/>
      <c r="F10280" s="10"/>
      <c r="G10280" s="10"/>
      <c r="H10280" s="11"/>
    </row>
    <row r="10281" spans="1:8" x14ac:dyDescent="0.3">
      <c r="A10281" s="8"/>
      <c r="B10281" s="9"/>
      <c r="C10281" s="10"/>
      <c r="D10281" s="10"/>
      <c r="E10281" s="10"/>
      <c r="F10281" s="10"/>
      <c r="G10281" s="10"/>
      <c r="H10281" s="11"/>
    </row>
    <row r="10282" spans="1:8" x14ac:dyDescent="0.3">
      <c r="A10282" s="8"/>
      <c r="B10282" s="9"/>
      <c r="C10282" s="10"/>
      <c r="D10282" s="10"/>
      <c r="E10282" s="10"/>
      <c r="F10282" s="10"/>
      <c r="G10282" s="10"/>
      <c r="H10282" s="11"/>
    </row>
    <row r="10283" spans="1:8" x14ac:dyDescent="0.3">
      <c r="A10283" s="8"/>
      <c r="B10283" s="9"/>
      <c r="C10283" s="10"/>
      <c r="D10283" s="10"/>
      <c r="E10283" s="10"/>
      <c r="F10283" s="10"/>
      <c r="G10283" s="10"/>
      <c r="H10283" s="11"/>
    </row>
    <row r="10284" spans="1:8" x14ac:dyDescent="0.3">
      <c r="A10284" s="8"/>
      <c r="B10284" s="9"/>
      <c r="C10284" s="10"/>
      <c r="D10284" s="10"/>
      <c r="E10284" s="10"/>
      <c r="F10284" s="10"/>
      <c r="G10284" s="10"/>
      <c r="H10284" s="11"/>
    </row>
    <row r="10285" spans="1:8" x14ac:dyDescent="0.3">
      <c r="A10285" s="8"/>
      <c r="B10285" s="9"/>
      <c r="C10285" s="10"/>
      <c r="D10285" s="10"/>
      <c r="E10285" s="10"/>
      <c r="F10285" s="10"/>
      <c r="G10285" s="10"/>
      <c r="H10285" s="11"/>
    </row>
    <row r="10286" spans="1:8" x14ac:dyDescent="0.3">
      <c r="A10286" s="8"/>
      <c r="B10286" s="9"/>
      <c r="C10286" s="10"/>
      <c r="D10286" s="10"/>
      <c r="E10286" s="10"/>
      <c r="F10286" s="10"/>
      <c r="G10286" s="10"/>
      <c r="H10286" s="11"/>
    </row>
    <row r="10287" spans="1:8" x14ac:dyDescent="0.3">
      <c r="A10287" s="8"/>
      <c r="B10287" s="9"/>
      <c r="C10287" s="10"/>
      <c r="D10287" s="10"/>
      <c r="E10287" s="10"/>
      <c r="F10287" s="10"/>
      <c r="G10287" s="10"/>
      <c r="H10287" s="11"/>
    </row>
    <row r="10288" spans="1:8" x14ac:dyDescent="0.3">
      <c r="A10288" s="8"/>
      <c r="B10288" s="9"/>
      <c r="C10288" s="10"/>
      <c r="D10288" s="10"/>
      <c r="E10288" s="10"/>
      <c r="F10288" s="10"/>
      <c r="G10288" s="10"/>
      <c r="H10288" s="11"/>
    </row>
    <row r="10289" spans="1:8" x14ac:dyDescent="0.3">
      <c r="A10289" s="8"/>
      <c r="B10289" s="9"/>
      <c r="C10289" s="10"/>
      <c r="D10289" s="10"/>
      <c r="E10289" s="10"/>
      <c r="F10289" s="10"/>
      <c r="G10289" s="10"/>
      <c r="H10289" s="11"/>
    </row>
    <row r="10290" spans="1:8" x14ac:dyDescent="0.3">
      <c r="A10290" s="8"/>
      <c r="B10290" s="9"/>
      <c r="C10290" s="10"/>
      <c r="D10290" s="10"/>
      <c r="E10290" s="10"/>
      <c r="F10290" s="10"/>
      <c r="G10290" s="10"/>
      <c r="H10290" s="11"/>
    </row>
    <row r="10291" spans="1:8" x14ac:dyDescent="0.3">
      <c r="A10291" s="8"/>
      <c r="B10291" s="9"/>
      <c r="C10291" s="10"/>
      <c r="D10291" s="10"/>
      <c r="E10291" s="10"/>
      <c r="F10291" s="10"/>
      <c r="G10291" s="10"/>
      <c r="H10291" s="11"/>
    </row>
    <row r="10292" spans="1:8" x14ac:dyDescent="0.3">
      <c r="A10292" s="8"/>
      <c r="B10292" s="9"/>
      <c r="C10292" s="10"/>
      <c r="D10292" s="10"/>
      <c r="E10292" s="10"/>
      <c r="F10292" s="10"/>
      <c r="G10292" s="10"/>
      <c r="H10292" s="11"/>
    </row>
    <row r="10293" spans="1:8" x14ac:dyDescent="0.3">
      <c r="A10293" s="8"/>
      <c r="B10293" s="9"/>
      <c r="C10293" s="10"/>
      <c r="D10293" s="10"/>
      <c r="E10293" s="10"/>
      <c r="F10293" s="10"/>
      <c r="G10293" s="10"/>
      <c r="H10293" s="11"/>
    </row>
    <row r="10294" spans="1:8" x14ac:dyDescent="0.3">
      <c r="A10294" s="8"/>
      <c r="B10294" s="9"/>
      <c r="C10294" s="10"/>
      <c r="D10294" s="10"/>
      <c r="E10294" s="10"/>
      <c r="F10294" s="10"/>
      <c r="G10294" s="10"/>
      <c r="H10294" s="11"/>
    </row>
    <row r="10295" spans="1:8" x14ac:dyDescent="0.3">
      <c r="A10295" s="8"/>
      <c r="B10295" s="9"/>
      <c r="C10295" s="10"/>
      <c r="D10295" s="10"/>
      <c r="E10295" s="10"/>
      <c r="F10295" s="10"/>
      <c r="G10295" s="10"/>
      <c r="H10295" s="11"/>
    </row>
    <row r="10296" spans="1:8" x14ac:dyDescent="0.3">
      <c r="A10296" s="8"/>
      <c r="B10296" s="9"/>
      <c r="C10296" s="10"/>
      <c r="D10296" s="10"/>
      <c r="E10296" s="10"/>
      <c r="F10296" s="10"/>
      <c r="G10296" s="10"/>
      <c r="H10296" s="11"/>
    </row>
    <row r="10297" spans="1:8" x14ac:dyDescent="0.3">
      <c r="A10297" s="8"/>
      <c r="B10297" s="9"/>
      <c r="C10297" s="10"/>
      <c r="D10297" s="10"/>
      <c r="E10297" s="10"/>
      <c r="F10297" s="10"/>
      <c r="G10297" s="10"/>
      <c r="H10297" s="11"/>
    </row>
    <row r="10298" spans="1:8" x14ac:dyDescent="0.3">
      <c r="A10298" s="8"/>
      <c r="B10298" s="9"/>
      <c r="C10298" s="10"/>
      <c r="D10298" s="10"/>
      <c r="E10298" s="10"/>
      <c r="F10298" s="10"/>
      <c r="G10298" s="10"/>
      <c r="H10298" s="11"/>
    </row>
    <row r="10299" spans="1:8" x14ac:dyDescent="0.3">
      <c r="A10299" s="8"/>
      <c r="B10299" s="9"/>
      <c r="C10299" s="10"/>
      <c r="D10299" s="10"/>
      <c r="E10299" s="10"/>
      <c r="F10299" s="10"/>
      <c r="G10299" s="10"/>
      <c r="H10299" s="11"/>
    </row>
    <row r="10300" spans="1:8" x14ac:dyDescent="0.3">
      <c r="A10300" s="8"/>
      <c r="B10300" s="9"/>
      <c r="C10300" s="10"/>
      <c r="D10300" s="10"/>
      <c r="E10300" s="10"/>
      <c r="F10300" s="10"/>
      <c r="G10300" s="10"/>
      <c r="H10300" s="11"/>
    </row>
    <row r="10301" spans="1:8" x14ac:dyDescent="0.3">
      <c r="A10301" s="8"/>
      <c r="B10301" s="9"/>
      <c r="C10301" s="10"/>
      <c r="D10301" s="10"/>
      <c r="E10301" s="10"/>
      <c r="F10301" s="10"/>
      <c r="G10301" s="10"/>
      <c r="H10301" s="11"/>
    </row>
    <row r="10302" spans="1:8" x14ac:dyDescent="0.3">
      <c r="A10302" s="8"/>
      <c r="B10302" s="9"/>
      <c r="C10302" s="10"/>
      <c r="D10302" s="10"/>
      <c r="E10302" s="10"/>
      <c r="F10302" s="10"/>
      <c r="G10302" s="10"/>
      <c r="H10302" s="11"/>
    </row>
    <row r="10303" spans="1:8" x14ac:dyDescent="0.3">
      <c r="A10303" s="8"/>
      <c r="B10303" s="9"/>
      <c r="C10303" s="10"/>
      <c r="D10303" s="10"/>
      <c r="E10303" s="10"/>
      <c r="F10303" s="10"/>
      <c r="G10303" s="10"/>
      <c r="H10303" s="11"/>
    </row>
    <row r="10304" spans="1:8" x14ac:dyDescent="0.3">
      <c r="A10304" s="8"/>
      <c r="B10304" s="9"/>
      <c r="C10304" s="10"/>
      <c r="D10304" s="10"/>
      <c r="E10304" s="10"/>
      <c r="F10304" s="10"/>
      <c r="G10304" s="10"/>
      <c r="H10304" s="11"/>
    </row>
    <row r="10305" spans="1:8" x14ac:dyDescent="0.3">
      <c r="A10305" s="8"/>
      <c r="B10305" s="9"/>
      <c r="C10305" s="10"/>
      <c r="D10305" s="10"/>
      <c r="E10305" s="10"/>
      <c r="F10305" s="10"/>
      <c r="G10305" s="10"/>
      <c r="H10305" s="11"/>
    </row>
    <row r="10306" spans="1:8" x14ac:dyDescent="0.3">
      <c r="A10306" s="8"/>
      <c r="B10306" s="9"/>
      <c r="C10306" s="10"/>
      <c r="D10306" s="10"/>
      <c r="E10306" s="10"/>
      <c r="F10306" s="10"/>
      <c r="G10306" s="10"/>
      <c r="H10306" s="11"/>
    </row>
    <row r="10307" spans="1:8" x14ac:dyDescent="0.3">
      <c r="A10307" s="8"/>
      <c r="B10307" s="9"/>
      <c r="C10307" s="10"/>
      <c r="D10307" s="10"/>
      <c r="E10307" s="10"/>
      <c r="F10307" s="10"/>
      <c r="G10307" s="10"/>
      <c r="H10307" s="11"/>
    </row>
    <row r="10308" spans="1:8" x14ac:dyDescent="0.3">
      <c r="A10308" s="8"/>
      <c r="B10308" s="9"/>
      <c r="C10308" s="10"/>
      <c r="D10308" s="10"/>
      <c r="E10308" s="10"/>
      <c r="F10308" s="10"/>
      <c r="G10308" s="10"/>
      <c r="H10308" s="11"/>
    </row>
    <row r="10309" spans="1:8" x14ac:dyDescent="0.3">
      <c r="A10309" s="8"/>
      <c r="B10309" s="9"/>
      <c r="C10309" s="10"/>
      <c r="D10309" s="10"/>
      <c r="E10309" s="10"/>
      <c r="F10309" s="10"/>
      <c r="G10309" s="10"/>
      <c r="H10309" s="11"/>
    </row>
    <row r="10310" spans="1:8" x14ac:dyDescent="0.3">
      <c r="A10310" s="8"/>
      <c r="B10310" s="9"/>
      <c r="C10310" s="10"/>
      <c r="D10310" s="10"/>
      <c r="E10310" s="10"/>
      <c r="F10310" s="10"/>
      <c r="G10310" s="10"/>
      <c r="H10310" s="11"/>
    </row>
    <row r="10311" spans="1:8" x14ac:dyDescent="0.3">
      <c r="A10311" s="8"/>
      <c r="B10311" s="9"/>
      <c r="C10311" s="10"/>
      <c r="D10311" s="10"/>
      <c r="E10311" s="10"/>
      <c r="F10311" s="10"/>
      <c r="G10311" s="10"/>
      <c r="H10311" s="11"/>
    </row>
    <row r="10312" spans="1:8" x14ac:dyDescent="0.3">
      <c r="A10312" s="8"/>
      <c r="B10312" s="9"/>
      <c r="C10312" s="10"/>
      <c r="D10312" s="10"/>
      <c r="E10312" s="10"/>
      <c r="F10312" s="10"/>
      <c r="G10312" s="10"/>
      <c r="H10312" s="11"/>
    </row>
    <row r="10313" spans="1:8" x14ac:dyDescent="0.3">
      <c r="A10313" s="8"/>
      <c r="B10313" s="9"/>
      <c r="C10313" s="10"/>
      <c r="D10313" s="10"/>
      <c r="E10313" s="10"/>
      <c r="F10313" s="10"/>
      <c r="G10313" s="10"/>
      <c r="H10313" s="11"/>
    </row>
    <row r="10314" spans="1:8" x14ac:dyDescent="0.3">
      <c r="A10314" s="8"/>
      <c r="B10314" s="9"/>
      <c r="C10314" s="10"/>
      <c r="D10314" s="10"/>
      <c r="E10314" s="10"/>
      <c r="F10314" s="10"/>
      <c r="G10314" s="10"/>
      <c r="H10314" s="11"/>
    </row>
    <row r="10315" spans="1:8" x14ac:dyDescent="0.3">
      <c r="A10315" s="8"/>
      <c r="B10315" s="9"/>
      <c r="C10315" s="10"/>
      <c r="D10315" s="10"/>
      <c r="E10315" s="10"/>
      <c r="F10315" s="10"/>
      <c r="G10315" s="10"/>
      <c r="H10315" s="11"/>
    </row>
    <row r="10316" spans="1:8" x14ac:dyDescent="0.3">
      <c r="A10316" s="8"/>
      <c r="B10316" s="9"/>
      <c r="C10316" s="10"/>
      <c r="D10316" s="10"/>
      <c r="E10316" s="10"/>
      <c r="F10316" s="10"/>
      <c r="G10316" s="10"/>
      <c r="H10316" s="11"/>
    </row>
    <row r="10317" spans="1:8" x14ac:dyDescent="0.3">
      <c r="A10317" s="8"/>
      <c r="B10317" s="9"/>
      <c r="C10317" s="10"/>
      <c r="D10317" s="10"/>
      <c r="E10317" s="10"/>
      <c r="F10317" s="10"/>
      <c r="G10317" s="10"/>
      <c r="H10317" s="11"/>
    </row>
    <row r="10318" spans="1:8" x14ac:dyDescent="0.3">
      <c r="A10318" s="8"/>
      <c r="B10318" s="9"/>
      <c r="C10318" s="10"/>
      <c r="D10318" s="10"/>
      <c r="E10318" s="10"/>
      <c r="F10318" s="10"/>
      <c r="G10318" s="10"/>
      <c r="H10318" s="11"/>
    </row>
    <row r="10319" spans="1:8" x14ac:dyDescent="0.3">
      <c r="A10319" s="8"/>
      <c r="B10319" s="9"/>
      <c r="C10319" s="10"/>
      <c r="D10319" s="10"/>
      <c r="E10319" s="10"/>
      <c r="F10319" s="10"/>
      <c r="G10319" s="10"/>
      <c r="H10319" s="11"/>
    </row>
    <row r="10320" spans="1:8" x14ac:dyDescent="0.3">
      <c r="A10320" s="8"/>
      <c r="B10320" s="9"/>
      <c r="C10320" s="10"/>
      <c r="D10320" s="10"/>
      <c r="E10320" s="10"/>
      <c r="F10320" s="10"/>
      <c r="G10320" s="10"/>
      <c r="H10320" s="11"/>
    </row>
    <row r="10321" spans="1:8" x14ac:dyDescent="0.3">
      <c r="A10321" s="8"/>
      <c r="B10321" s="9"/>
      <c r="C10321" s="10"/>
      <c r="D10321" s="10"/>
      <c r="E10321" s="10"/>
      <c r="F10321" s="10"/>
      <c r="G10321" s="10"/>
      <c r="H10321" s="11"/>
    </row>
    <row r="10322" spans="1:8" x14ac:dyDescent="0.3">
      <c r="A10322" s="8"/>
      <c r="B10322" s="9"/>
      <c r="C10322" s="10"/>
      <c r="D10322" s="10"/>
      <c r="E10322" s="10"/>
      <c r="F10322" s="10"/>
      <c r="G10322" s="10"/>
      <c r="H10322" s="11"/>
    </row>
    <row r="10323" spans="1:8" x14ac:dyDescent="0.3">
      <c r="A10323" s="8"/>
      <c r="B10323" s="9"/>
      <c r="C10323" s="10"/>
      <c r="D10323" s="10"/>
      <c r="E10323" s="10"/>
      <c r="F10323" s="10"/>
      <c r="G10323" s="10"/>
      <c r="H10323" s="11"/>
    </row>
    <row r="10324" spans="1:8" x14ac:dyDescent="0.3">
      <c r="A10324" s="8"/>
      <c r="B10324" s="9"/>
      <c r="C10324" s="10"/>
      <c r="D10324" s="10"/>
      <c r="E10324" s="10"/>
      <c r="F10324" s="10"/>
      <c r="G10324" s="10"/>
      <c r="H10324" s="11"/>
    </row>
    <row r="10325" spans="1:8" x14ac:dyDescent="0.3">
      <c r="A10325" s="8"/>
      <c r="B10325" s="9"/>
      <c r="C10325" s="10"/>
      <c r="D10325" s="10"/>
      <c r="E10325" s="10"/>
      <c r="F10325" s="10"/>
      <c r="G10325" s="10"/>
      <c r="H10325" s="11"/>
    </row>
    <row r="10326" spans="1:8" x14ac:dyDescent="0.3">
      <c r="A10326" s="8"/>
      <c r="B10326" s="9"/>
      <c r="C10326" s="10"/>
      <c r="D10326" s="10"/>
      <c r="E10326" s="10"/>
      <c r="F10326" s="10"/>
      <c r="G10326" s="10"/>
      <c r="H10326" s="11"/>
    </row>
    <row r="10327" spans="1:8" x14ac:dyDescent="0.3">
      <c r="A10327" s="8"/>
      <c r="B10327" s="9"/>
      <c r="C10327" s="10"/>
      <c r="D10327" s="10"/>
      <c r="E10327" s="10"/>
      <c r="F10327" s="10"/>
      <c r="G10327" s="10"/>
      <c r="H10327" s="11"/>
    </row>
    <row r="10328" spans="1:8" x14ac:dyDescent="0.3">
      <c r="A10328" s="8"/>
      <c r="B10328" s="9"/>
      <c r="C10328" s="10"/>
      <c r="D10328" s="10"/>
      <c r="E10328" s="10"/>
      <c r="F10328" s="10"/>
      <c r="G10328" s="10"/>
      <c r="H10328" s="11"/>
    </row>
    <row r="10329" spans="1:8" x14ac:dyDescent="0.3">
      <c r="A10329" s="8"/>
      <c r="B10329" s="9"/>
      <c r="C10329" s="10"/>
      <c r="D10329" s="10"/>
      <c r="E10329" s="10"/>
      <c r="F10329" s="10"/>
      <c r="G10329" s="10"/>
      <c r="H10329" s="11"/>
    </row>
    <row r="10330" spans="1:8" x14ac:dyDescent="0.3">
      <c r="A10330" s="8"/>
      <c r="B10330" s="9"/>
      <c r="C10330" s="10"/>
      <c r="D10330" s="10"/>
      <c r="E10330" s="10"/>
      <c r="F10330" s="10"/>
      <c r="G10330" s="10"/>
      <c r="H10330" s="11"/>
    </row>
    <row r="10331" spans="1:8" x14ac:dyDescent="0.3">
      <c r="A10331" s="8"/>
      <c r="B10331" s="9"/>
      <c r="C10331" s="10"/>
      <c r="D10331" s="10"/>
      <c r="E10331" s="10"/>
      <c r="F10331" s="10"/>
      <c r="G10331" s="10"/>
      <c r="H10331" s="11"/>
    </row>
    <row r="10332" spans="1:8" x14ac:dyDescent="0.3">
      <c r="A10332" s="8"/>
      <c r="B10332" s="9"/>
      <c r="C10332" s="10"/>
      <c r="D10332" s="10"/>
      <c r="E10332" s="10"/>
      <c r="F10332" s="10"/>
      <c r="G10332" s="10"/>
      <c r="H10332" s="11"/>
    </row>
    <row r="10333" spans="1:8" x14ac:dyDescent="0.3">
      <c r="A10333" s="8"/>
      <c r="B10333" s="9"/>
      <c r="C10333" s="10"/>
      <c r="D10333" s="10"/>
      <c r="E10333" s="10"/>
      <c r="F10333" s="10"/>
      <c r="G10333" s="10"/>
      <c r="H10333" s="11"/>
    </row>
    <row r="10334" spans="1:8" x14ac:dyDescent="0.3">
      <c r="A10334" s="8"/>
      <c r="B10334" s="9"/>
      <c r="C10334" s="10"/>
      <c r="D10334" s="10"/>
      <c r="E10334" s="10"/>
      <c r="F10334" s="10"/>
      <c r="G10334" s="10"/>
      <c r="H10334" s="11"/>
    </row>
    <row r="10335" spans="1:8" x14ac:dyDescent="0.3">
      <c r="A10335" s="8"/>
      <c r="B10335" s="9"/>
      <c r="C10335" s="10"/>
      <c r="D10335" s="10"/>
      <c r="E10335" s="10"/>
      <c r="F10335" s="10"/>
      <c r="G10335" s="10"/>
      <c r="H10335" s="11"/>
    </row>
    <row r="10336" spans="1:8" x14ac:dyDescent="0.3">
      <c r="A10336" s="8"/>
      <c r="B10336" s="9"/>
      <c r="C10336" s="10"/>
      <c r="D10336" s="10"/>
      <c r="E10336" s="10"/>
      <c r="F10336" s="10"/>
      <c r="G10336" s="10"/>
      <c r="H10336" s="11"/>
    </row>
    <row r="10337" spans="1:8" x14ac:dyDescent="0.3">
      <c r="A10337" s="8"/>
      <c r="B10337" s="9"/>
      <c r="C10337" s="10"/>
      <c r="D10337" s="10"/>
      <c r="E10337" s="10"/>
      <c r="F10337" s="10"/>
      <c r="G10337" s="10"/>
      <c r="H10337" s="11"/>
    </row>
    <row r="10338" spans="1:8" x14ac:dyDescent="0.3">
      <c r="A10338" s="8"/>
      <c r="B10338" s="9"/>
      <c r="C10338" s="10"/>
      <c r="D10338" s="10"/>
      <c r="E10338" s="10"/>
      <c r="F10338" s="10"/>
      <c r="G10338" s="10"/>
      <c r="H10338" s="11"/>
    </row>
    <row r="10339" spans="1:8" x14ac:dyDescent="0.3">
      <c r="A10339" s="8"/>
      <c r="B10339" s="9"/>
      <c r="C10339" s="10"/>
      <c r="D10339" s="10"/>
      <c r="E10339" s="10"/>
      <c r="F10339" s="10"/>
      <c r="G10339" s="10"/>
      <c r="H10339" s="11"/>
    </row>
    <row r="10340" spans="1:8" x14ac:dyDescent="0.3">
      <c r="A10340" s="8"/>
      <c r="B10340" s="9"/>
      <c r="C10340" s="10"/>
      <c r="D10340" s="10"/>
      <c r="E10340" s="10"/>
      <c r="F10340" s="10"/>
      <c r="G10340" s="10"/>
      <c r="H10340" s="11"/>
    </row>
    <row r="10341" spans="1:8" x14ac:dyDescent="0.3">
      <c r="A10341" s="8"/>
      <c r="B10341" s="9"/>
      <c r="C10341" s="10"/>
      <c r="D10341" s="10"/>
      <c r="E10341" s="10"/>
      <c r="F10341" s="10"/>
      <c r="G10341" s="10"/>
      <c r="H10341" s="11"/>
    </row>
    <row r="10342" spans="1:8" x14ac:dyDescent="0.3">
      <c r="A10342" s="8"/>
      <c r="B10342" s="9"/>
      <c r="C10342" s="10"/>
      <c r="D10342" s="10"/>
      <c r="E10342" s="10"/>
      <c r="F10342" s="10"/>
      <c r="G10342" s="10"/>
      <c r="H10342" s="11"/>
    </row>
    <row r="10343" spans="1:8" x14ac:dyDescent="0.3">
      <c r="A10343" s="8"/>
      <c r="B10343" s="9"/>
      <c r="C10343" s="10"/>
      <c r="D10343" s="10"/>
      <c r="E10343" s="10"/>
      <c r="F10343" s="10"/>
      <c r="G10343" s="10"/>
      <c r="H10343" s="11"/>
    </row>
    <row r="10344" spans="1:8" x14ac:dyDescent="0.3">
      <c r="A10344" s="8"/>
      <c r="B10344" s="9"/>
      <c r="C10344" s="10"/>
      <c r="D10344" s="10"/>
      <c r="E10344" s="10"/>
      <c r="F10344" s="10"/>
      <c r="G10344" s="10"/>
      <c r="H10344" s="11"/>
    </row>
    <row r="10345" spans="1:8" x14ac:dyDescent="0.3">
      <c r="A10345" s="8"/>
      <c r="B10345" s="9"/>
      <c r="C10345" s="10"/>
      <c r="D10345" s="10"/>
      <c r="E10345" s="10"/>
      <c r="F10345" s="10"/>
      <c r="G10345" s="10"/>
      <c r="H10345" s="11"/>
    </row>
    <row r="10346" spans="1:8" x14ac:dyDescent="0.3">
      <c r="A10346" s="8"/>
      <c r="B10346" s="9"/>
      <c r="C10346" s="10"/>
      <c r="D10346" s="10"/>
      <c r="E10346" s="10"/>
      <c r="F10346" s="10"/>
      <c r="G10346" s="10"/>
      <c r="H10346" s="11"/>
    </row>
    <row r="10347" spans="1:8" x14ac:dyDescent="0.3">
      <c r="A10347" s="8"/>
      <c r="B10347" s="9"/>
      <c r="C10347" s="10"/>
      <c r="D10347" s="10"/>
      <c r="E10347" s="10"/>
      <c r="F10347" s="10"/>
      <c r="G10347" s="10"/>
      <c r="H10347" s="11"/>
    </row>
    <row r="10348" spans="1:8" x14ac:dyDescent="0.3">
      <c r="A10348" s="8"/>
      <c r="B10348" s="9"/>
      <c r="C10348" s="10"/>
      <c r="D10348" s="10"/>
      <c r="E10348" s="10"/>
      <c r="F10348" s="10"/>
      <c r="G10348" s="10"/>
      <c r="H10348" s="11"/>
    </row>
    <row r="10349" spans="1:8" x14ac:dyDescent="0.3">
      <c r="A10349" s="8"/>
      <c r="B10349" s="9"/>
      <c r="C10349" s="10"/>
      <c r="D10349" s="10"/>
      <c r="E10349" s="10"/>
      <c r="F10349" s="10"/>
      <c r="G10349" s="10"/>
      <c r="H10349" s="11"/>
    </row>
    <row r="10350" spans="1:8" x14ac:dyDescent="0.3">
      <c r="A10350" s="8"/>
      <c r="B10350" s="9"/>
      <c r="C10350" s="10"/>
      <c r="D10350" s="10"/>
      <c r="E10350" s="10"/>
      <c r="F10350" s="10"/>
      <c r="G10350" s="10"/>
      <c r="H10350" s="11"/>
    </row>
    <row r="10351" spans="1:8" x14ac:dyDescent="0.3">
      <c r="A10351" s="8"/>
      <c r="B10351" s="9"/>
      <c r="C10351" s="10"/>
      <c r="D10351" s="10"/>
      <c r="E10351" s="10"/>
      <c r="F10351" s="10"/>
      <c r="G10351" s="10"/>
      <c r="H10351" s="11"/>
    </row>
    <row r="10352" spans="1:8" x14ac:dyDescent="0.3">
      <c r="A10352" s="8"/>
      <c r="B10352" s="9"/>
      <c r="C10352" s="10"/>
      <c r="D10352" s="10"/>
      <c r="E10352" s="10"/>
      <c r="F10352" s="10"/>
      <c r="G10352" s="10"/>
      <c r="H10352" s="11"/>
    </row>
    <row r="10353" spans="1:8" x14ac:dyDescent="0.3">
      <c r="A10353" s="8"/>
      <c r="B10353" s="9"/>
      <c r="C10353" s="10"/>
      <c r="D10353" s="10"/>
      <c r="E10353" s="10"/>
      <c r="F10353" s="10"/>
      <c r="G10353" s="10"/>
      <c r="H10353" s="11"/>
    </row>
    <row r="10354" spans="1:8" x14ac:dyDescent="0.3">
      <c r="A10354" s="8"/>
      <c r="B10354" s="9"/>
      <c r="C10354" s="10"/>
      <c r="D10354" s="10"/>
      <c r="E10354" s="10"/>
      <c r="F10354" s="10"/>
      <c r="G10354" s="10"/>
      <c r="H10354" s="11"/>
    </row>
    <row r="10355" spans="1:8" x14ac:dyDescent="0.3">
      <c r="A10355" s="8"/>
      <c r="B10355" s="9"/>
      <c r="C10355" s="10"/>
      <c r="D10355" s="10"/>
      <c r="E10355" s="10"/>
      <c r="F10355" s="10"/>
      <c r="G10355" s="10"/>
      <c r="H10355" s="11"/>
    </row>
    <row r="10356" spans="1:8" x14ac:dyDescent="0.3">
      <c r="A10356" s="8"/>
      <c r="B10356" s="9"/>
      <c r="C10356" s="10"/>
      <c r="D10356" s="10"/>
      <c r="E10356" s="10"/>
      <c r="F10356" s="10"/>
      <c r="G10356" s="10"/>
      <c r="H10356" s="11"/>
    </row>
    <row r="10357" spans="1:8" x14ac:dyDescent="0.3">
      <c r="A10357" s="8"/>
      <c r="B10357" s="9"/>
      <c r="C10357" s="10"/>
      <c r="D10357" s="10"/>
      <c r="E10357" s="10"/>
      <c r="F10357" s="10"/>
      <c r="G10357" s="10"/>
      <c r="H10357" s="11"/>
    </row>
    <row r="10358" spans="1:8" x14ac:dyDescent="0.3">
      <c r="A10358" s="8"/>
      <c r="B10358" s="9"/>
      <c r="C10358" s="10"/>
      <c r="D10358" s="10"/>
      <c r="E10358" s="10"/>
      <c r="F10358" s="10"/>
      <c r="G10358" s="10"/>
      <c r="H10358" s="11"/>
    </row>
    <row r="10359" spans="1:8" x14ac:dyDescent="0.3">
      <c r="A10359" s="8"/>
      <c r="B10359" s="9"/>
      <c r="C10359" s="10"/>
      <c r="D10359" s="10"/>
      <c r="E10359" s="10"/>
      <c r="F10359" s="10"/>
      <c r="G10359" s="10"/>
      <c r="H10359" s="11"/>
    </row>
    <row r="10360" spans="1:8" x14ac:dyDescent="0.3">
      <c r="A10360" s="8"/>
      <c r="B10360" s="9"/>
      <c r="C10360" s="10"/>
      <c r="D10360" s="10"/>
      <c r="E10360" s="10"/>
      <c r="F10360" s="10"/>
      <c r="G10360" s="10"/>
      <c r="H10360" s="11"/>
    </row>
    <row r="10361" spans="1:8" x14ac:dyDescent="0.3">
      <c r="A10361" s="8"/>
      <c r="B10361" s="9"/>
      <c r="C10361" s="10"/>
      <c r="D10361" s="10"/>
      <c r="E10361" s="10"/>
      <c r="F10361" s="10"/>
      <c r="G10361" s="10"/>
      <c r="H10361" s="11"/>
    </row>
    <row r="10362" spans="1:8" x14ac:dyDescent="0.3">
      <c r="A10362" s="8"/>
      <c r="B10362" s="9"/>
      <c r="C10362" s="10"/>
      <c r="D10362" s="10"/>
      <c r="E10362" s="10"/>
      <c r="F10362" s="10"/>
      <c r="G10362" s="10"/>
      <c r="H10362" s="11"/>
    </row>
    <row r="10363" spans="1:8" x14ac:dyDescent="0.3">
      <c r="A10363" s="8"/>
      <c r="B10363" s="9"/>
      <c r="C10363" s="10"/>
      <c r="D10363" s="10"/>
      <c r="E10363" s="10"/>
      <c r="F10363" s="10"/>
      <c r="G10363" s="10"/>
      <c r="H10363" s="11"/>
    </row>
    <row r="10364" spans="1:8" x14ac:dyDescent="0.3">
      <c r="A10364" s="8"/>
      <c r="B10364" s="9"/>
      <c r="C10364" s="10"/>
      <c r="D10364" s="10"/>
      <c r="E10364" s="10"/>
      <c r="F10364" s="10"/>
      <c r="G10364" s="10"/>
      <c r="H10364" s="11"/>
    </row>
    <row r="10365" spans="1:8" x14ac:dyDescent="0.3">
      <c r="A10365" s="8"/>
      <c r="B10365" s="9"/>
      <c r="C10365" s="10"/>
      <c r="D10365" s="10"/>
      <c r="E10365" s="10"/>
      <c r="F10365" s="10"/>
      <c r="G10365" s="10"/>
      <c r="H10365" s="11"/>
    </row>
    <row r="10366" spans="1:8" x14ac:dyDescent="0.3">
      <c r="A10366" s="8"/>
      <c r="B10366" s="9"/>
      <c r="C10366" s="10"/>
      <c r="D10366" s="10"/>
      <c r="E10366" s="10"/>
      <c r="F10366" s="10"/>
      <c r="G10366" s="10"/>
      <c r="H10366" s="11"/>
    </row>
    <row r="10367" spans="1:8" x14ac:dyDescent="0.3">
      <c r="A10367" s="8"/>
      <c r="B10367" s="9"/>
      <c r="C10367" s="10"/>
      <c r="D10367" s="10"/>
      <c r="E10367" s="10"/>
      <c r="F10367" s="10"/>
      <c r="G10367" s="10"/>
      <c r="H10367" s="11"/>
    </row>
    <row r="10368" spans="1:8" x14ac:dyDescent="0.3">
      <c r="A10368" s="8"/>
      <c r="B10368" s="9"/>
      <c r="C10368" s="10"/>
      <c r="D10368" s="10"/>
      <c r="E10368" s="10"/>
      <c r="F10368" s="10"/>
      <c r="G10368" s="10"/>
      <c r="H10368" s="11"/>
    </row>
    <row r="10369" spans="1:8" x14ac:dyDescent="0.3">
      <c r="A10369" s="8"/>
      <c r="B10369" s="9"/>
      <c r="C10369" s="10"/>
      <c r="D10369" s="10"/>
      <c r="E10369" s="10"/>
      <c r="F10369" s="10"/>
      <c r="G10369" s="10"/>
      <c r="H10369" s="11"/>
    </row>
    <row r="10370" spans="1:8" x14ac:dyDescent="0.3">
      <c r="A10370" s="8"/>
      <c r="B10370" s="9"/>
      <c r="C10370" s="10"/>
      <c r="D10370" s="10"/>
      <c r="E10370" s="10"/>
      <c r="F10370" s="10"/>
      <c r="G10370" s="10"/>
      <c r="H10370" s="11"/>
    </row>
    <row r="10371" spans="1:8" x14ac:dyDescent="0.3">
      <c r="A10371" s="8"/>
      <c r="B10371" s="9"/>
      <c r="C10371" s="10"/>
      <c r="D10371" s="10"/>
      <c r="E10371" s="10"/>
      <c r="F10371" s="10"/>
      <c r="G10371" s="10"/>
      <c r="H10371" s="11"/>
    </row>
    <row r="10372" spans="1:8" x14ac:dyDescent="0.3">
      <c r="A10372" s="8"/>
      <c r="B10372" s="9"/>
      <c r="C10372" s="10"/>
      <c r="D10372" s="10"/>
      <c r="E10372" s="10"/>
      <c r="F10372" s="10"/>
      <c r="G10372" s="10"/>
      <c r="H10372" s="11"/>
    </row>
    <row r="10373" spans="1:8" x14ac:dyDescent="0.3">
      <c r="A10373" s="8"/>
      <c r="B10373" s="9"/>
      <c r="C10373" s="10"/>
      <c r="D10373" s="10"/>
      <c r="E10373" s="10"/>
      <c r="F10373" s="10"/>
      <c r="G10373" s="10"/>
      <c r="H10373" s="11"/>
    </row>
    <row r="10374" spans="1:8" x14ac:dyDescent="0.3">
      <c r="A10374" s="8"/>
      <c r="B10374" s="9"/>
      <c r="C10374" s="10"/>
      <c r="D10374" s="10"/>
      <c r="E10374" s="10"/>
      <c r="F10374" s="10"/>
      <c r="G10374" s="10"/>
      <c r="H10374" s="11"/>
    </row>
    <row r="10375" spans="1:8" x14ac:dyDescent="0.3">
      <c r="A10375" s="8"/>
      <c r="B10375" s="9"/>
      <c r="C10375" s="10"/>
      <c r="D10375" s="10"/>
      <c r="E10375" s="10"/>
      <c r="F10375" s="10"/>
      <c r="G10375" s="10"/>
      <c r="H10375" s="11"/>
    </row>
    <row r="10376" spans="1:8" x14ac:dyDescent="0.3">
      <c r="A10376" s="8"/>
      <c r="B10376" s="9"/>
      <c r="C10376" s="10"/>
      <c r="D10376" s="10"/>
      <c r="E10376" s="10"/>
      <c r="F10376" s="10"/>
      <c r="G10376" s="10"/>
      <c r="H10376" s="11"/>
    </row>
    <row r="10377" spans="1:8" x14ac:dyDescent="0.3">
      <c r="A10377" s="8"/>
      <c r="B10377" s="9"/>
      <c r="C10377" s="10"/>
      <c r="D10377" s="10"/>
      <c r="E10377" s="10"/>
      <c r="F10377" s="10"/>
      <c r="G10377" s="10"/>
      <c r="H10377" s="11"/>
    </row>
    <row r="10378" spans="1:8" x14ac:dyDescent="0.3">
      <c r="A10378" s="8"/>
      <c r="B10378" s="9"/>
      <c r="C10378" s="10"/>
      <c r="D10378" s="10"/>
      <c r="E10378" s="10"/>
      <c r="F10378" s="10"/>
      <c r="G10378" s="10"/>
      <c r="H10378" s="11"/>
    </row>
    <row r="10379" spans="1:8" x14ac:dyDescent="0.3">
      <c r="A10379" s="8"/>
      <c r="B10379" s="9"/>
      <c r="C10379" s="10"/>
      <c r="D10379" s="10"/>
      <c r="E10379" s="10"/>
      <c r="F10379" s="10"/>
      <c r="G10379" s="10"/>
      <c r="H10379" s="11"/>
    </row>
    <row r="10380" spans="1:8" x14ac:dyDescent="0.3">
      <c r="A10380" s="8"/>
      <c r="B10380" s="9"/>
      <c r="C10380" s="10"/>
      <c r="D10380" s="10"/>
      <c r="E10380" s="10"/>
      <c r="F10380" s="10"/>
      <c r="G10380" s="10"/>
      <c r="H10380" s="11"/>
    </row>
    <row r="10381" spans="1:8" x14ac:dyDescent="0.3">
      <c r="A10381" s="8"/>
      <c r="B10381" s="9"/>
      <c r="C10381" s="10"/>
      <c r="D10381" s="10"/>
      <c r="E10381" s="10"/>
      <c r="F10381" s="10"/>
      <c r="G10381" s="10"/>
      <c r="H10381" s="11"/>
    </row>
    <row r="10382" spans="1:8" x14ac:dyDescent="0.3">
      <c r="A10382" s="8"/>
      <c r="B10382" s="9"/>
      <c r="C10382" s="10"/>
      <c r="D10382" s="10"/>
      <c r="E10382" s="10"/>
      <c r="F10382" s="10"/>
      <c r="G10382" s="10"/>
      <c r="H10382" s="11"/>
    </row>
    <row r="10383" spans="1:8" x14ac:dyDescent="0.3">
      <c r="A10383" s="8"/>
      <c r="B10383" s="9"/>
      <c r="C10383" s="10"/>
      <c r="D10383" s="10"/>
      <c r="E10383" s="10"/>
      <c r="F10383" s="10"/>
      <c r="G10383" s="10"/>
      <c r="H10383" s="11"/>
    </row>
    <row r="10384" spans="1:8" x14ac:dyDescent="0.3">
      <c r="A10384" s="8"/>
      <c r="B10384" s="9"/>
      <c r="C10384" s="10"/>
      <c r="D10384" s="10"/>
      <c r="E10384" s="10"/>
      <c r="F10384" s="10"/>
      <c r="G10384" s="10"/>
      <c r="H10384" s="11"/>
    </row>
    <row r="10385" spans="1:8" x14ac:dyDescent="0.3">
      <c r="A10385" s="8"/>
      <c r="B10385" s="9"/>
      <c r="C10385" s="10"/>
      <c r="D10385" s="10"/>
      <c r="E10385" s="10"/>
      <c r="F10385" s="10"/>
      <c r="G10385" s="10"/>
      <c r="H10385" s="11"/>
    </row>
    <row r="10386" spans="1:8" x14ac:dyDescent="0.3">
      <c r="A10386" s="8"/>
      <c r="B10386" s="9"/>
      <c r="C10386" s="10"/>
      <c r="D10386" s="10"/>
      <c r="E10386" s="10"/>
      <c r="F10386" s="10"/>
      <c r="G10386" s="10"/>
      <c r="H10386" s="11"/>
    </row>
    <row r="10387" spans="1:8" x14ac:dyDescent="0.3">
      <c r="A10387" s="8"/>
      <c r="B10387" s="9"/>
      <c r="C10387" s="10"/>
      <c r="D10387" s="10"/>
      <c r="E10387" s="10"/>
      <c r="F10387" s="10"/>
      <c r="G10387" s="10"/>
      <c r="H10387" s="11"/>
    </row>
    <row r="10388" spans="1:8" x14ac:dyDescent="0.3">
      <c r="A10388" s="8"/>
      <c r="B10388" s="9"/>
      <c r="C10388" s="10"/>
      <c r="D10388" s="10"/>
      <c r="E10388" s="10"/>
      <c r="F10388" s="10"/>
      <c r="G10388" s="10"/>
      <c r="H10388" s="11"/>
    </row>
    <row r="10389" spans="1:8" x14ac:dyDescent="0.3">
      <c r="A10389" s="8"/>
      <c r="B10389" s="9"/>
      <c r="C10389" s="10"/>
      <c r="D10389" s="10"/>
      <c r="E10389" s="10"/>
      <c r="F10389" s="10"/>
      <c r="G10389" s="10"/>
      <c r="H10389" s="11"/>
    </row>
    <row r="10390" spans="1:8" x14ac:dyDescent="0.3">
      <c r="A10390" s="8"/>
      <c r="B10390" s="9"/>
      <c r="C10390" s="10"/>
      <c r="D10390" s="10"/>
      <c r="E10390" s="10"/>
      <c r="F10390" s="10"/>
      <c r="G10390" s="10"/>
      <c r="H10390" s="11"/>
    </row>
    <row r="10391" spans="1:8" x14ac:dyDescent="0.3">
      <c r="A10391" s="8"/>
      <c r="B10391" s="9"/>
      <c r="C10391" s="10"/>
      <c r="D10391" s="10"/>
      <c r="E10391" s="10"/>
      <c r="F10391" s="10"/>
      <c r="G10391" s="10"/>
      <c r="H10391" s="11"/>
    </row>
    <row r="10392" spans="1:8" x14ac:dyDescent="0.3">
      <c r="A10392" s="8"/>
      <c r="B10392" s="9"/>
      <c r="C10392" s="10"/>
      <c r="D10392" s="10"/>
      <c r="E10392" s="10"/>
      <c r="F10392" s="10"/>
      <c r="G10392" s="10"/>
      <c r="H10392" s="11"/>
    </row>
    <row r="10393" spans="1:8" x14ac:dyDescent="0.3">
      <c r="A10393" s="8"/>
      <c r="B10393" s="9"/>
      <c r="C10393" s="10"/>
      <c r="D10393" s="10"/>
      <c r="E10393" s="10"/>
      <c r="F10393" s="10"/>
      <c r="G10393" s="10"/>
      <c r="H10393" s="11"/>
    </row>
    <row r="10394" spans="1:8" x14ac:dyDescent="0.3">
      <c r="A10394" s="8"/>
      <c r="B10394" s="9"/>
      <c r="C10394" s="10"/>
      <c r="D10394" s="10"/>
      <c r="E10394" s="10"/>
      <c r="F10394" s="10"/>
      <c r="G10394" s="10"/>
      <c r="H10394" s="11"/>
    </row>
    <row r="10395" spans="1:8" x14ac:dyDescent="0.3">
      <c r="A10395" s="8"/>
      <c r="B10395" s="9"/>
      <c r="C10395" s="10"/>
      <c r="D10395" s="10"/>
      <c r="E10395" s="10"/>
      <c r="F10395" s="10"/>
      <c r="G10395" s="10"/>
      <c r="H10395" s="11"/>
    </row>
    <row r="10396" spans="1:8" x14ac:dyDescent="0.3">
      <c r="A10396" s="8"/>
      <c r="B10396" s="9"/>
      <c r="C10396" s="10"/>
      <c r="D10396" s="10"/>
      <c r="E10396" s="10"/>
      <c r="F10396" s="10"/>
      <c r="G10396" s="10"/>
      <c r="H10396" s="11"/>
    </row>
    <row r="10397" spans="1:8" x14ac:dyDescent="0.3">
      <c r="A10397" s="8"/>
      <c r="B10397" s="9"/>
      <c r="C10397" s="10"/>
      <c r="D10397" s="10"/>
      <c r="E10397" s="10"/>
      <c r="F10397" s="10"/>
      <c r="G10397" s="10"/>
      <c r="H10397" s="11"/>
    </row>
    <row r="10398" spans="1:8" x14ac:dyDescent="0.3">
      <c r="A10398" s="8"/>
      <c r="B10398" s="9"/>
      <c r="C10398" s="10"/>
      <c r="D10398" s="10"/>
      <c r="E10398" s="10"/>
      <c r="F10398" s="10"/>
      <c r="G10398" s="10"/>
      <c r="H10398" s="11"/>
    </row>
    <row r="10399" spans="1:8" x14ac:dyDescent="0.3">
      <c r="A10399" s="8"/>
      <c r="B10399" s="9"/>
      <c r="C10399" s="10"/>
      <c r="D10399" s="10"/>
      <c r="E10399" s="10"/>
      <c r="F10399" s="10"/>
      <c r="G10399" s="10"/>
      <c r="H10399" s="11"/>
    </row>
    <row r="10400" spans="1:8" x14ac:dyDescent="0.3">
      <c r="A10400" s="8"/>
      <c r="B10400" s="9"/>
      <c r="C10400" s="10"/>
      <c r="D10400" s="10"/>
      <c r="E10400" s="10"/>
      <c r="F10400" s="10"/>
      <c r="G10400" s="10"/>
      <c r="H10400" s="11"/>
    </row>
    <row r="10401" spans="1:8" x14ac:dyDescent="0.3">
      <c r="A10401" s="8"/>
      <c r="B10401" s="9"/>
      <c r="C10401" s="10"/>
      <c r="D10401" s="10"/>
      <c r="E10401" s="10"/>
      <c r="F10401" s="10"/>
      <c r="G10401" s="10"/>
      <c r="H10401" s="11"/>
    </row>
    <row r="10402" spans="1:8" x14ac:dyDescent="0.3">
      <c r="A10402" s="8"/>
      <c r="B10402" s="9"/>
      <c r="C10402" s="10"/>
      <c r="D10402" s="10"/>
      <c r="E10402" s="10"/>
      <c r="F10402" s="10"/>
      <c r="G10402" s="10"/>
      <c r="H10402" s="11"/>
    </row>
    <row r="10403" spans="1:8" x14ac:dyDescent="0.3">
      <c r="A10403" s="8"/>
      <c r="B10403" s="9"/>
      <c r="C10403" s="10"/>
      <c r="D10403" s="10"/>
      <c r="E10403" s="10"/>
      <c r="F10403" s="10"/>
      <c r="G10403" s="10"/>
      <c r="H10403" s="11"/>
    </row>
    <row r="10404" spans="1:8" x14ac:dyDescent="0.3">
      <c r="A10404" s="8"/>
      <c r="B10404" s="9"/>
      <c r="C10404" s="10"/>
      <c r="D10404" s="10"/>
      <c r="E10404" s="10"/>
      <c r="F10404" s="10"/>
      <c r="G10404" s="10"/>
      <c r="H10404" s="11"/>
    </row>
    <row r="10405" spans="1:8" x14ac:dyDescent="0.3">
      <c r="A10405" s="8"/>
      <c r="B10405" s="9"/>
      <c r="C10405" s="10"/>
      <c r="D10405" s="10"/>
      <c r="E10405" s="10"/>
      <c r="F10405" s="10"/>
      <c r="G10405" s="10"/>
      <c r="H10405" s="11"/>
    </row>
    <row r="10406" spans="1:8" x14ac:dyDescent="0.3">
      <c r="A10406" s="8"/>
      <c r="B10406" s="9"/>
      <c r="C10406" s="10"/>
      <c r="D10406" s="10"/>
      <c r="E10406" s="10"/>
      <c r="F10406" s="10"/>
      <c r="G10406" s="10"/>
      <c r="H10406" s="11"/>
    </row>
    <row r="10407" spans="1:8" x14ac:dyDescent="0.3">
      <c r="A10407" s="8"/>
      <c r="B10407" s="9"/>
      <c r="C10407" s="10"/>
      <c r="D10407" s="10"/>
      <c r="E10407" s="10"/>
      <c r="F10407" s="10"/>
      <c r="G10407" s="10"/>
      <c r="H10407" s="11"/>
    </row>
    <row r="10408" spans="1:8" x14ac:dyDescent="0.3">
      <c r="A10408" s="8"/>
      <c r="B10408" s="9"/>
      <c r="C10408" s="10"/>
      <c r="D10408" s="10"/>
      <c r="E10408" s="10"/>
      <c r="F10408" s="10"/>
      <c r="G10408" s="10"/>
      <c r="H10408" s="11"/>
    </row>
    <row r="10409" spans="1:8" x14ac:dyDescent="0.3">
      <c r="A10409" s="8"/>
      <c r="B10409" s="9"/>
      <c r="C10409" s="10"/>
      <c r="D10409" s="10"/>
      <c r="E10409" s="10"/>
      <c r="F10409" s="10"/>
      <c r="G10409" s="10"/>
      <c r="H10409" s="11"/>
    </row>
    <row r="10410" spans="1:8" x14ac:dyDescent="0.3">
      <c r="A10410" s="8"/>
      <c r="B10410" s="9"/>
      <c r="C10410" s="10"/>
      <c r="D10410" s="10"/>
      <c r="E10410" s="10"/>
      <c r="F10410" s="10"/>
      <c r="G10410" s="10"/>
      <c r="H10410" s="11"/>
    </row>
    <row r="10411" spans="1:8" x14ac:dyDescent="0.3">
      <c r="A10411" s="8"/>
      <c r="B10411" s="9"/>
      <c r="C10411" s="10"/>
      <c r="D10411" s="10"/>
      <c r="E10411" s="10"/>
      <c r="F10411" s="10"/>
      <c r="G10411" s="10"/>
      <c r="H10411" s="11"/>
    </row>
    <row r="10412" spans="1:8" x14ac:dyDescent="0.3">
      <c r="A10412" s="8"/>
      <c r="B10412" s="9"/>
      <c r="C10412" s="10"/>
      <c r="D10412" s="10"/>
      <c r="E10412" s="10"/>
      <c r="F10412" s="10"/>
      <c r="G10412" s="10"/>
      <c r="H10412" s="11"/>
    </row>
    <row r="10413" spans="1:8" x14ac:dyDescent="0.3">
      <c r="A10413" s="8"/>
      <c r="B10413" s="9"/>
      <c r="C10413" s="10"/>
      <c r="D10413" s="10"/>
      <c r="E10413" s="10"/>
      <c r="F10413" s="10"/>
      <c r="G10413" s="10"/>
      <c r="H10413" s="11"/>
    </row>
    <row r="10414" spans="1:8" x14ac:dyDescent="0.3">
      <c r="A10414" s="8"/>
      <c r="B10414" s="9"/>
      <c r="C10414" s="10"/>
      <c r="D10414" s="10"/>
      <c r="E10414" s="10"/>
      <c r="F10414" s="10"/>
      <c r="G10414" s="10"/>
      <c r="H10414" s="11"/>
    </row>
    <row r="10415" spans="1:8" x14ac:dyDescent="0.3">
      <c r="A10415" s="8"/>
      <c r="B10415" s="9"/>
      <c r="C10415" s="10"/>
      <c r="D10415" s="10"/>
      <c r="E10415" s="10"/>
      <c r="F10415" s="10"/>
      <c r="G10415" s="10"/>
      <c r="H10415" s="11"/>
    </row>
    <row r="10416" spans="1:8" x14ac:dyDescent="0.3">
      <c r="A10416" s="8"/>
      <c r="B10416" s="9"/>
      <c r="C10416" s="10"/>
      <c r="D10416" s="10"/>
      <c r="E10416" s="10"/>
      <c r="F10416" s="10"/>
      <c r="G10416" s="10"/>
      <c r="H10416" s="11"/>
    </row>
    <row r="10417" spans="1:8" x14ac:dyDescent="0.3">
      <c r="A10417" s="8"/>
      <c r="B10417" s="9"/>
      <c r="C10417" s="10"/>
      <c r="D10417" s="10"/>
      <c r="E10417" s="10"/>
      <c r="F10417" s="10"/>
      <c r="G10417" s="10"/>
      <c r="H10417" s="11"/>
    </row>
    <row r="10418" spans="1:8" x14ac:dyDescent="0.3">
      <c r="A10418" s="8"/>
      <c r="B10418" s="9"/>
      <c r="C10418" s="10"/>
      <c r="D10418" s="10"/>
      <c r="E10418" s="10"/>
      <c r="F10418" s="10"/>
      <c r="G10418" s="10"/>
      <c r="H10418" s="11"/>
    </row>
    <row r="10419" spans="1:8" x14ac:dyDescent="0.3">
      <c r="A10419" s="8"/>
      <c r="B10419" s="9"/>
      <c r="C10419" s="10"/>
      <c r="D10419" s="10"/>
      <c r="E10419" s="10"/>
      <c r="F10419" s="10"/>
      <c r="G10419" s="10"/>
      <c r="H10419" s="11"/>
    </row>
    <row r="10420" spans="1:8" x14ac:dyDescent="0.3">
      <c r="A10420" s="8"/>
      <c r="B10420" s="9"/>
      <c r="C10420" s="10"/>
      <c r="D10420" s="10"/>
      <c r="E10420" s="10"/>
      <c r="F10420" s="10"/>
      <c r="G10420" s="10"/>
      <c r="H10420" s="11"/>
    </row>
    <row r="10421" spans="1:8" x14ac:dyDescent="0.3">
      <c r="A10421" s="8"/>
      <c r="B10421" s="9"/>
      <c r="C10421" s="10"/>
      <c r="D10421" s="10"/>
      <c r="E10421" s="10"/>
      <c r="F10421" s="10"/>
      <c r="G10421" s="10"/>
      <c r="H10421" s="11"/>
    </row>
    <row r="10422" spans="1:8" x14ac:dyDescent="0.3">
      <c r="A10422" s="8"/>
      <c r="B10422" s="9"/>
      <c r="C10422" s="10"/>
      <c r="D10422" s="10"/>
      <c r="E10422" s="10"/>
      <c r="F10422" s="10"/>
      <c r="G10422" s="10"/>
      <c r="H10422" s="11"/>
    </row>
    <row r="10423" spans="1:8" x14ac:dyDescent="0.3">
      <c r="A10423" s="8"/>
      <c r="B10423" s="9"/>
      <c r="C10423" s="10"/>
      <c r="D10423" s="10"/>
      <c r="E10423" s="10"/>
      <c r="F10423" s="10"/>
      <c r="G10423" s="10"/>
      <c r="H10423" s="11"/>
    </row>
    <row r="10424" spans="1:8" x14ac:dyDescent="0.3">
      <c r="A10424" s="8"/>
      <c r="B10424" s="9"/>
      <c r="C10424" s="10"/>
      <c r="D10424" s="10"/>
      <c r="E10424" s="10"/>
      <c r="F10424" s="10"/>
      <c r="G10424" s="10"/>
      <c r="H10424" s="11"/>
    </row>
    <row r="10425" spans="1:8" x14ac:dyDescent="0.3">
      <c r="A10425" s="8"/>
      <c r="B10425" s="9"/>
      <c r="C10425" s="10"/>
      <c r="D10425" s="10"/>
      <c r="E10425" s="10"/>
      <c r="F10425" s="10"/>
      <c r="G10425" s="10"/>
      <c r="H10425" s="11"/>
    </row>
    <row r="10426" spans="1:8" x14ac:dyDescent="0.3">
      <c r="A10426" s="8"/>
      <c r="B10426" s="9"/>
      <c r="C10426" s="10"/>
      <c r="D10426" s="10"/>
      <c r="E10426" s="10"/>
      <c r="F10426" s="10"/>
      <c r="G10426" s="10"/>
      <c r="H10426" s="11"/>
    </row>
    <row r="10427" spans="1:8" x14ac:dyDescent="0.3">
      <c r="A10427" s="8"/>
      <c r="B10427" s="9"/>
      <c r="C10427" s="10"/>
      <c r="D10427" s="10"/>
      <c r="E10427" s="10"/>
      <c r="F10427" s="10"/>
      <c r="G10427" s="10"/>
      <c r="H10427" s="11"/>
    </row>
    <row r="10428" spans="1:8" x14ac:dyDescent="0.3">
      <c r="A10428" s="8"/>
      <c r="B10428" s="9"/>
      <c r="C10428" s="10"/>
      <c r="D10428" s="10"/>
      <c r="E10428" s="10"/>
      <c r="F10428" s="10"/>
      <c r="G10428" s="10"/>
      <c r="H10428" s="11"/>
    </row>
    <row r="10429" spans="1:8" x14ac:dyDescent="0.3">
      <c r="A10429" s="8"/>
      <c r="B10429" s="9"/>
      <c r="C10429" s="10"/>
      <c r="D10429" s="10"/>
      <c r="E10429" s="10"/>
      <c r="F10429" s="10"/>
      <c r="G10429" s="10"/>
      <c r="H10429" s="11"/>
    </row>
    <row r="10430" spans="1:8" x14ac:dyDescent="0.3">
      <c r="A10430" s="8"/>
      <c r="B10430" s="9"/>
      <c r="C10430" s="10"/>
      <c r="D10430" s="10"/>
      <c r="E10430" s="10"/>
      <c r="F10430" s="10"/>
      <c r="G10430" s="10"/>
      <c r="H10430" s="11"/>
    </row>
    <row r="10431" spans="1:8" x14ac:dyDescent="0.3">
      <c r="A10431" s="8"/>
      <c r="B10431" s="9"/>
      <c r="C10431" s="10"/>
      <c r="D10431" s="10"/>
      <c r="E10431" s="10"/>
      <c r="F10431" s="10"/>
      <c r="G10431" s="10"/>
      <c r="H10431" s="11"/>
    </row>
    <row r="10432" spans="1:8" x14ac:dyDescent="0.3">
      <c r="A10432" s="8"/>
      <c r="B10432" s="9"/>
      <c r="C10432" s="10"/>
      <c r="D10432" s="10"/>
      <c r="E10432" s="10"/>
      <c r="F10432" s="10"/>
      <c r="G10432" s="10"/>
      <c r="H10432" s="11"/>
    </row>
    <row r="10433" spans="1:8" x14ac:dyDescent="0.3">
      <c r="A10433" s="8"/>
      <c r="B10433" s="9"/>
      <c r="C10433" s="10"/>
      <c r="D10433" s="10"/>
      <c r="E10433" s="10"/>
      <c r="F10433" s="10"/>
      <c r="G10433" s="10"/>
      <c r="H10433" s="11"/>
    </row>
    <row r="10434" spans="1:8" x14ac:dyDescent="0.3">
      <c r="A10434" s="8"/>
      <c r="B10434" s="9"/>
      <c r="C10434" s="10"/>
      <c r="D10434" s="10"/>
      <c r="E10434" s="10"/>
      <c r="F10434" s="10"/>
      <c r="G10434" s="10"/>
      <c r="H10434" s="11"/>
    </row>
    <row r="10435" spans="1:8" x14ac:dyDescent="0.3">
      <c r="A10435" s="8"/>
      <c r="B10435" s="9"/>
      <c r="C10435" s="10"/>
      <c r="D10435" s="10"/>
      <c r="E10435" s="10"/>
      <c r="F10435" s="10"/>
      <c r="G10435" s="10"/>
      <c r="H10435" s="11"/>
    </row>
    <row r="10436" spans="1:8" x14ac:dyDescent="0.3">
      <c r="A10436" s="8"/>
      <c r="B10436" s="9"/>
      <c r="C10436" s="10"/>
      <c r="D10436" s="10"/>
      <c r="E10436" s="10"/>
      <c r="F10436" s="10"/>
      <c r="G10436" s="10"/>
      <c r="H10436" s="11"/>
    </row>
    <row r="10437" spans="1:8" x14ac:dyDescent="0.3">
      <c r="A10437" s="8"/>
      <c r="B10437" s="9"/>
      <c r="C10437" s="10"/>
      <c r="D10437" s="10"/>
      <c r="E10437" s="10"/>
      <c r="F10437" s="10"/>
      <c r="G10437" s="10"/>
      <c r="H10437" s="11"/>
    </row>
    <row r="10438" spans="1:8" x14ac:dyDescent="0.3">
      <c r="A10438" s="8"/>
      <c r="B10438" s="9"/>
      <c r="C10438" s="10"/>
      <c r="D10438" s="10"/>
      <c r="E10438" s="10"/>
      <c r="F10438" s="10"/>
      <c r="G10438" s="10"/>
      <c r="H10438" s="11"/>
    </row>
    <row r="10439" spans="1:8" x14ac:dyDescent="0.3">
      <c r="A10439" s="8"/>
      <c r="B10439" s="9"/>
      <c r="C10439" s="10"/>
      <c r="D10439" s="10"/>
      <c r="E10439" s="10"/>
      <c r="F10439" s="10"/>
      <c r="G10439" s="10"/>
      <c r="H10439" s="11"/>
    </row>
    <row r="10440" spans="1:8" x14ac:dyDescent="0.3">
      <c r="A10440" s="8"/>
      <c r="B10440" s="9"/>
      <c r="C10440" s="10"/>
      <c r="D10440" s="10"/>
      <c r="E10440" s="10"/>
      <c r="F10440" s="10"/>
      <c r="G10440" s="10"/>
      <c r="H10440" s="11"/>
    </row>
    <row r="10441" spans="1:8" x14ac:dyDescent="0.3">
      <c r="A10441" s="8"/>
      <c r="B10441" s="9"/>
      <c r="C10441" s="10"/>
      <c r="D10441" s="10"/>
      <c r="E10441" s="10"/>
      <c r="F10441" s="10"/>
      <c r="G10441" s="10"/>
      <c r="H10441" s="11"/>
    </row>
    <row r="10442" spans="1:8" x14ac:dyDescent="0.3">
      <c r="A10442" s="8"/>
      <c r="B10442" s="9"/>
      <c r="C10442" s="10"/>
      <c r="D10442" s="10"/>
      <c r="E10442" s="10"/>
      <c r="F10442" s="10"/>
      <c r="G10442" s="10"/>
      <c r="H10442" s="11"/>
    </row>
    <row r="10443" spans="1:8" x14ac:dyDescent="0.3">
      <c r="A10443" s="8"/>
      <c r="B10443" s="9"/>
      <c r="C10443" s="10"/>
      <c r="D10443" s="10"/>
      <c r="E10443" s="10"/>
      <c r="F10443" s="10"/>
      <c r="G10443" s="10"/>
      <c r="H10443" s="11"/>
    </row>
    <row r="10444" spans="1:8" x14ac:dyDescent="0.3">
      <c r="A10444" s="8"/>
      <c r="B10444" s="9"/>
      <c r="C10444" s="10"/>
      <c r="D10444" s="10"/>
      <c r="E10444" s="10"/>
      <c r="F10444" s="10"/>
      <c r="G10444" s="10"/>
      <c r="H10444" s="11"/>
    </row>
    <row r="10445" spans="1:8" x14ac:dyDescent="0.3">
      <c r="A10445" s="8"/>
      <c r="B10445" s="9"/>
      <c r="C10445" s="10"/>
      <c r="D10445" s="10"/>
      <c r="E10445" s="10"/>
      <c r="F10445" s="10"/>
      <c r="G10445" s="10"/>
      <c r="H10445" s="11"/>
    </row>
    <row r="10446" spans="1:8" x14ac:dyDescent="0.3">
      <c r="A10446" s="8"/>
      <c r="B10446" s="9"/>
      <c r="C10446" s="10"/>
      <c r="D10446" s="10"/>
      <c r="E10446" s="10"/>
      <c r="F10446" s="10"/>
      <c r="G10446" s="10"/>
      <c r="H10446" s="11"/>
    </row>
    <row r="10447" spans="1:8" x14ac:dyDescent="0.3">
      <c r="A10447" s="8"/>
      <c r="B10447" s="9"/>
      <c r="C10447" s="10"/>
      <c r="D10447" s="10"/>
      <c r="E10447" s="10"/>
      <c r="F10447" s="10"/>
      <c r="G10447" s="10"/>
      <c r="H10447" s="11"/>
    </row>
    <row r="10448" spans="1:8" x14ac:dyDescent="0.3">
      <c r="A10448" s="8"/>
      <c r="B10448" s="9"/>
      <c r="C10448" s="10"/>
      <c r="D10448" s="10"/>
      <c r="E10448" s="10"/>
      <c r="F10448" s="10"/>
      <c r="G10448" s="10"/>
      <c r="H10448" s="11"/>
    </row>
    <row r="10449" spans="1:8" x14ac:dyDescent="0.3">
      <c r="A10449" s="8"/>
      <c r="B10449" s="9"/>
      <c r="C10449" s="10"/>
      <c r="D10449" s="10"/>
      <c r="E10449" s="10"/>
      <c r="F10449" s="10"/>
      <c r="G10449" s="10"/>
      <c r="H10449" s="11"/>
    </row>
    <row r="10450" spans="1:8" x14ac:dyDescent="0.3">
      <c r="A10450" s="8"/>
      <c r="B10450" s="9"/>
      <c r="C10450" s="10"/>
      <c r="D10450" s="10"/>
      <c r="E10450" s="10"/>
      <c r="F10450" s="10"/>
      <c r="G10450" s="10"/>
      <c r="H10450" s="11"/>
    </row>
    <row r="10451" spans="1:8" x14ac:dyDescent="0.3">
      <c r="A10451" s="8"/>
      <c r="B10451" s="9"/>
      <c r="C10451" s="10"/>
      <c r="D10451" s="10"/>
      <c r="E10451" s="10"/>
      <c r="F10451" s="10"/>
      <c r="G10451" s="10"/>
      <c r="H10451" s="11"/>
    </row>
    <row r="10452" spans="1:8" x14ac:dyDescent="0.3">
      <c r="A10452" s="8"/>
      <c r="B10452" s="9"/>
      <c r="C10452" s="10"/>
      <c r="D10452" s="10"/>
      <c r="E10452" s="10"/>
      <c r="F10452" s="10"/>
      <c r="G10452" s="10"/>
      <c r="H10452" s="11"/>
    </row>
    <row r="10453" spans="1:8" x14ac:dyDescent="0.3">
      <c r="A10453" s="8"/>
      <c r="B10453" s="9"/>
      <c r="C10453" s="10"/>
      <c r="D10453" s="10"/>
      <c r="E10453" s="10"/>
      <c r="F10453" s="10"/>
      <c r="G10453" s="10"/>
      <c r="H10453" s="11"/>
    </row>
    <row r="10454" spans="1:8" x14ac:dyDescent="0.3">
      <c r="A10454" s="8"/>
      <c r="B10454" s="9"/>
      <c r="C10454" s="10"/>
      <c r="D10454" s="10"/>
      <c r="E10454" s="10"/>
      <c r="F10454" s="10"/>
      <c r="G10454" s="10"/>
      <c r="H10454" s="11"/>
    </row>
    <row r="10455" spans="1:8" x14ac:dyDescent="0.3">
      <c r="A10455" s="8"/>
      <c r="B10455" s="9"/>
      <c r="C10455" s="10"/>
      <c r="D10455" s="10"/>
      <c r="E10455" s="10"/>
      <c r="F10455" s="10"/>
      <c r="G10455" s="10"/>
      <c r="H10455" s="11"/>
    </row>
    <row r="10456" spans="1:8" x14ac:dyDescent="0.3">
      <c r="A10456" s="8"/>
      <c r="B10456" s="9"/>
      <c r="C10456" s="10"/>
      <c r="D10456" s="10"/>
      <c r="E10456" s="10"/>
      <c r="F10456" s="10"/>
      <c r="G10456" s="10"/>
      <c r="H10456" s="11"/>
    </row>
    <row r="10457" spans="1:8" x14ac:dyDescent="0.3">
      <c r="A10457" s="8"/>
      <c r="B10457" s="9"/>
      <c r="C10457" s="10"/>
      <c r="D10457" s="10"/>
      <c r="E10457" s="10"/>
      <c r="F10457" s="10"/>
      <c r="G10457" s="10"/>
      <c r="H10457" s="11"/>
    </row>
    <row r="10458" spans="1:8" x14ac:dyDescent="0.3">
      <c r="A10458" s="8"/>
      <c r="B10458" s="9"/>
      <c r="C10458" s="10"/>
      <c r="D10458" s="10"/>
      <c r="E10458" s="10"/>
      <c r="F10458" s="10"/>
      <c r="G10458" s="10"/>
      <c r="H10458" s="11"/>
    </row>
    <row r="10459" spans="1:8" x14ac:dyDescent="0.3">
      <c r="A10459" s="8"/>
      <c r="B10459" s="9"/>
      <c r="C10459" s="10"/>
      <c r="D10459" s="10"/>
      <c r="E10459" s="10"/>
      <c r="F10459" s="10"/>
      <c r="G10459" s="10"/>
      <c r="H10459" s="11"/>
    </row>
    <row r="10460" spans="1:8" x14ac:dyDescent="0.3">
      <c r="A10460" s="8"/>
      <c r="B10460" s="9"/>
      <c r="C10460" s="10"/>
      <c r="D10460" s="10"/>
      <c r="E10460" s="10"/>
      <c r="F10460" s="10"/>
      <c r="G10460" s="10"/>
      <c r="H10460" s="11"/>
    </row>
    <row r="10461" spans="1:8" x14ac:dyDescent="0.3">
      <c r="A10461" s="8"/>
      <c r="B10461" s="9"/>
      <c r="C10461" s="10"/>
      <c r="D10461" s="10"/>
      <c r="E10461" s="10"/>
      <c r="F10461" s="10"/>
      <c r="G10461" s="10"/>
      <c r="H10461" s="11"/>
    </row>
    <row r="10462" spans="1:8" x14ac:dyDescent="0.3">
      <c r="A10462" s="8"/>
      <c r="B10462" s="9"/>
      <c r="C10462" s="10"/>
      <c r="D10462" s="10"/>
      <c r="E10462" s="10"/>
      <c r="F10462" s="10"/>
      <c r="G10462" s="10"/>
      <c r="H10462" s="11"/>
    </row>
    <row r="10463" spans="1:8" x14ac:dyDescent="0.3">
      <c r="A10463" s="8"/>
      <c r="B10463" s="9"/>
      <c r="C10463" s="10"/>
      <c r="D10463" s="10"/>
      <c r="E10463" s="10"/>
      <c r="F10463" s="10"/>
      <c r="G10463" s="10"/>
      <c r="H10463" s="11"/>
    </row>
    <row r="10464" spans="1:8" x14ac:dyDescent="0.3">
      <c r="A10464" s="8"/>
      <c r="B10464" s="9"/>
      <c r="C10464" s="10"/>
      <c r="D10464" s="10"/>
      <c r="E10464" s="10"/>
      <c r="F10464" s="10"/>
      <c r="G10464" s="10"/>
      <c r="H10464" s="11"/>
    </row>
    <row r="10465" spans="1:8" x14ac:dyDescent="0.3">
      <c r="A10465" s="8"/>
      <c r="B10465" s="9"/>
      <c r="C10465" s="10"/>
      <c r="D10465" s="10"/>
      <c r="E10465" s="10"/>
      <c r="F10465" s="10"/>
      <c r="G10465" s="10"/>
      <c r="H10465" s="11"/>
    </row>
    <row r="10466" spans="1:8" x14ac:dyDescent="0.3">
      <c r="A10466" s="8"/>
      <c r="B10466" s="9"/>
      <c r="C10466" s="10"/>
      <c r="D10466" s="10"/>
      <c r="E10466" s="10"/>
      <c r="F10466" s="10"/>
      <c r="G10466" s="10"/>
      <c r="H10466" s="11"/>
    </row>
    <row r="10467" spans="1:8" x14ac:dyDescent="0.3">
      <c r="A10467" s="8"/>
      <c r="B10467" s="9"/>
      <c r="C10467" s="10"/>
      <c r="D10467" s="10"/>
      <c r="E10467" s="10"/>
      <c r="F10467" s="10"/>
      <c r="G10467" s="10"/>
      <c r="H10467" s="11"/>
    </row>
    <row r="10468" spans="1:8" x14ac:dyDescent="0.3">
      <c r="A10468" s="8"/>
      <c r="B10468" s="9"/>
      <c r="C10468" s="10"/>
      <c r="D10468" s="10"/>
      <c r="E10468" s="10"/>
      <c r="F10468" s="10"/>
      <c r="G10468" s="10"/>
      <c r="H10468" s="11"/>
    </row>
    <row r="10469" spans="1:8" x14ac:dyDescent="0.3">
      <c r="A10469" s="8"/>
      <c r="B10469" s="9"/>
      <c r="C10469" s="10"/>
      <c r="D10469" s="10"/>
      <c r="E10469" s="10"/>
      <c r="F10469" s="10"/>
      <c r="G10469" s="10"/>
      <c r="H10469" s="11"/>
    </row>
    <row r="10470" spans="1:8" x14ac:dyDescent="0.3">
      <c r="A10470" s="8"/>
      <c r="B10470" s="9"/>
      <c r="C10470" s="10"/>
      <c r="D10470" s="10"/>
      <c r="E10470" s="10"/>
      <c r="F10470" s="10"/>
      <c r="G10470" s="10"/>
      <c r="H10470" s="11"/>
    </row>
    <row r="10471" spans="1:8" x14ac:dyDescent="0.3">
      <c r="A10471" s="8"/>
      <c r="B10471" s="9"/>
      <c r="C10471" s="10"/>
      <c r="D10471" s="10"/>
      <c r="E10471" s="10"/>
      <c r="F10471" s="10"/>
      <c r="G10471" s="10"/>
      <c r="H10471" s="11"/>
    </row>
    <row r="10472" spans="1:8" x14ac:dyDescent="0.3">
      <c r="A10472" s="8"/>
      <c r="B10472" s="9"/>
      <c r="C10472" s="10"/>
      <c r="D10472" s="10"/>
      <c r="E10472" s="10"/>
      <c r="F10472" s="10"/>
      <c r="G10472" s="10"/>
      <c r="H10472" s="11"/>
    </row>
    <row r="10473" spans="1:8" x14ac:dyDescent="0.3">
      <c r="A10473" s="8"/>
      <c r="B10473" s="9"/>
      <c r="C10473" s="10"/>
      <c r="D10473" s="10"/>
      <c r="E10473" s="10"/>
      <c r="F10473" s="10"/>
      <c r="G10473" s="10"/>
      <c r="H10473" s="11"/>
    </row>
    <row r="10474" spans="1:8" x14ac:dyDescent="0.3">
      <c r="A10474" s="8"/>
      <c r="B10474" s="9"/>
      <c r="C10474" s="10"/>
      <c r="D10474" s="10"/>
      <c r="E10474" s="10"/>
      <c r="F10474" s="10"/>
      <c r="G10474" s="10"/>
      <c r="H10474" s="11"/>
    </row>
    <row r="10475" spans="1:8" x14ac:dyDescent="0.3">
      <c r="A10475" s="8"/>
      <c r="B10475" s="9"/>
      <c r="C10475" s="10"/>
      <c r="D10475" s="10"/>
      <c r="E10475" s="10"/>
      <c r="F10475" s="10"/>
      <c r="G10475" s="10"/>
      <c r="H10475" s="11"/>
    </row>
    <row r="10476" spans="1:8" x14ac:dyDescent="0.3">
      <c r="A10476" s="8"/>
      <c r="B10476" s="9"/>
      <c r="C10476" s="10"/>
      <c r="D10476" s="10"/>
      <c r="E10476" s="10"/>
      <c r="F10476" s="10"/>
      <c r="G10476" s="10"/>
      <c r="H10476" s="11"/>
    </row>
    <row r="10477" spans="1:8" x14ac:dyDescent="0.3">
      <c r="A10477" s="8"/>
      <c r="B10477" s="9"/>
      <c r="C10477" s="10"/>
      <c r="D10477" s="10"/>
      <c r="E10477" s="10"/>
      <c r="F10477" s="10"/>
      <c r="G10477" s="10"/>
      <c r="H10477" s="11"/>
    </row>
    <row r="10478" spans="1:8" x14ac:dyDescent="0.3">
      <c r="A10478" s="8"/>
      <c r="B10478" s="9"/>
      <c r="C10478" s="10"/>
      <c r="D10478" s="10"/>
      <c r="E10478" s="10"/>
      <c r="F10478" s="10"/>
      <c r="G10478" s="10"/>
      <c r="H10478" s="11"/>
    </row>
    <row r="10479" spans="1:8" x14ac:dyDescent="0.3">
      <c r="A10479" s="8"/>
      <c r="B10479" s="9"/>
      <c r="C10479" s="10"/>
      <c r="D10479" s="10"/>
      <c r="E10479" s="10"/>
      <c r="F10479" s="10"/>
      <c r="G10479" s="10"/>
      <c r="H10479" s="11"/>
    </row>
    <row r="10480" spans="1:8" x14ac:dyDescent="0.3">
      <c r="A10480" s="8"/>
      <c r="B10480" s="9"/>
      <c r="C10480" s="10"/>
      <c r="D10480" s="10"/>
      <c r="E10480" s="10"/>
      <c r="F10480" s="10"/>
      <c r="G10480" s="10"/>
      <c r="H10480" s="11"/>
    </row>
    <row r="10481" spans="1:8" x14ac:dyDescent="0.3">
      <c r="A10481" s="8"/>
      <c r="B10481" s="9"/>
      <c r="C10481" s="10"/>
      <c r="D10481" s="10"/>
      <c r="E10481" s="10"/>
      <c r="F10481" s="10"/>
      <c r="G10481" s="10"/>
      <c r="H10481" s="11"/>
    </row>
    <row r="10482" spans="1:8" x14ac:dyDescent="0.3">
      <c r="A10482" s="8"/>
      <c r="B10482" s="9"/>
      <c r="C10482" s="10"/>
      <c r="D10482" s="10"/>
      <c r="E10482" s="10"/>
      <c r="F10482" s="10"/>
      <c r="G10482" s="10"/>
      <c r="H10482" s="11"/>
    </row>
    <row r="10483" spans="1:8" x14ac:dyDescent="0.3">
      <c r="A10483" s="8"/>
      <c r="B10483" s="9"/>
      <c r="C10483" s="10"/>
      <c r="D10483" s="10"/>
      <c r="E10483" s="10"/>
      <c r="F10483" s="10"/>
      <c r="G10483" s="10"/>
      <c r="H10483" s="11"/>
    </row>
    <row r="10484" spans="1:8" x14ac:dyDescent="0.3">
      <c r="A10484" s="8"/>
      <c r="B10484" s="9"/>
      <c r="C10484" s="10"/>
      <c r="D10484" s="10"/>
      <c r="E10484" s="10"/>
      <c r="F10484" s="10"/>
      <c r="G10484" s="10"/>
      <c r="H10484" s="11"/>
    </row>
    <row r="10485" spans="1:8" x14ac:dyDescent="0.3">
      <c r="A10485" s="8"/>
      <c r="B10485" s="9"/>
      <c r="C10485" s="10"/>
      <c r="D10485" s="10"/>
      <c r="E10485" s="10"/>
      <c r="F10485" s="10"/>
      <c r="G10485" s="10"/>
      <c r="H10485" s="11"/>
    </row>
    <row r="10486" spans="1:8" x14ac:dyDescent="0.3">
      <c r="A10486" s="8"/>
      <c r="B10486" s="9"/>
      <c r="C10486" s="10"/>
      <c r="D10486" s="10"/>
      <c r="E10486" s="10"/>
      <c r="F10486" s="10"/>
      <c r="G10486" s="10"/>
      <c r="H10486" s="11"/>
    </row>
    <row r="10487" spans="1:8" x14ac:dyDescent="0.3">
      <c r="A10487" s="8"/>
      <c r="B10487" s="9"/>
      <c r="C10487" s="10"/>
      <c r="D10487" s="10"/>
      <c r="E10487" s="10"/>
      <c r="F10487" s="10"/>
      <c r="G10487" s="10"/>
      <c r="H10487" s="11"/>
    </row>
    <row r="10488" spans="1:8" x14ac:dyDescent="0.3">
      <c r="A10488" s="8"/>
      <c r="B10488" s="9"/>
      <c r="C10488" s="10"/>
      <c r="D10488" s="10"/>
      <c r="E10488" s="10"/>
      <c r="F10488" s="10"/>
      <c r="G10488" s="10"/>
      <c r="H10488" s="11"/>
    </row>
    <row r="10489" spans="1:8" x14ac:dyDescent="0.3">
      <c r="A10489" s="8"/>
      <c r="B10489" s="9"/>
      <c r="C10489" s="10"/>
      <c r="D10489" s="10"/>
      <c r="E10489" s="10"/>
      <c r="F10489" s="10"/>
      <c r="G10489" s="10"/>
      <c r="H10489" s="11"/>
    </row>
    <row r="10490" spans="1:8" x14ac:dyDescent="0.3">
      <c r="A10490" s="8"/>
      <c r="B10490" s="9"/>
      <c r="C10490" s="10"/>
      <c r="D10490" s="10"/>
      <c r="E10490" s="10"/>
      <c r="F10490" s="10"/>
      <c r="G10490" s="10"/>
      <c r="H10490" s="11"/>
    </row>
    <row r="10491" spans="1:8" x14ac:dyDescent="0.3">
      <c r="A10491" s="8"/>
      <c r="B10491" s="9"/>
      <c r="C10491" s="10"/>
      <c r="D10491" s="10"/>
      <c r="E10491" s="10"/>
      <c r="F10491" s="10"/>
      <c r="G10491" s="10"/>
      <c r="H10491" s="11"/>
    </row>
    <row r="10492" spans="1:8" x14ac:dyDescent="0.3">
      <c r="A10492" s="8"/>
      <c r="B10492" s="9"/>
      <c r="C10492" s="10"/>
      <c r="D10492" s="10"/>
      <c r="E10492" s="10"/>
      <c r="F10492" s="10"/>
      <c r="G10492" s="10"/>
      <c r="H10492" s="11"/>
    </row>
    <row r="10493" spans="1:8" x14ac:dyDescent="0.3">
      <c r="A10493" s="8"/>
      <c r="B10493" s="9"/>
      <c r="C10493" s="10"/>
      <c r="D10493" s="10"/>
      <c r="E10493" s="10"/>
      <c r="F10493" s="10"/>
      <c r="G10493" s="10"/>
      <c r="H10493" s="11"/>
    </row>
    <row r="10494" spans="1:8" x14ac:dyDescent="0.3">
      <c r="A10494" s="8"/>
      <c r="B10494" s="9"/>
      <c r="C10494" s="10"/>
      <c r="D10494" s="10"/>
      <c r="E10494" s="10"/>
      <c r="F10494" s="10"/>
      <c r="G10494" s="10"/>
      <c r="H10494" s="11"/>
    </row>
    <row r="10495" spans="1:8" x14ac:dyDescent="0.3">
      <c r="A10495" s="8"/>
      <c r="B10495" s="9"/>
      <c r="C10495" s="10"/>
      <c r="D10495" s="10"/>
      <c r="E10495" s="10"/>
      <c r="F10495" s="10"/>
      <c r="G10495" s="10"/>
      <c r="H10495" s="11"/>
    </row>
    <row r="10496" spans="1:8" x14ac:dyDescent="0.3">
      <c r="A10496" s="8"/>
      <c r="B10496" s="9"/>
      <c r="C10496" s="10"/>
      <c r="D10496" s="10"/>
      <c r="E10496" s="10"/>
      <c r="F10496" s="10"/>
      <c r="G10496" s="10"/>
      <c r="H10496" s="11"/>
    </row>
    <row r="10497" spans="1:8" x14ac:dyDescent="0.3">
      <c r="A10497" s="8"/>
      <c r="B10497" s="9"/>
      <c r="C10497" s="10"/>
      <c r="D10497" s="10"/>
      <c r="E10497" s="10"/>
      <c r="F10497" s="10"/>
      <c r="G10497" s="10"/>
      <c r="H10497" s="11"/>
    </row>
    <row r="10498" spans="1:8" x14ac:dyDescent="0.3">
      <c r="A10498" s="8"/>
      <c r="B10498" s="9"/>
      <c r="C10498" s="10"/>
      <c r="D10498" s="10"/>
      <c r="E10498" s="10"/>
      <c r="F10498" s="10"/>
      <c r="G10498" s="10"/>
      <c r="H10498" s="11"/>
    </row>
    <row r="10499" spans="1:8" x14ac:dyDescent="0.3">
      <c r="A10499" s="8"/>
      <c r="B10499" s="9"/>
      <c r="C10499" s="10"/>
      <c r="D10499" s="10"/>
      <c r="E10499" s="10"/>
      <c r="F10499" s="10"/>
      <c r="G10499" s="10"/>
      <c r="H10499" s="11"/>
    </row>
    <row r="10500" spans="1:8" x14ac:dyDescent="0.3">
      <c r="A10500" s="8"/>
      <c r="B10500" s="9"/>
      <c r="C10500" s="10"/>
      <c r="D10500" s="10"/>
      <c r="E10500" s="10"/>
      <c r="F10500" s="10"/>
      <c r="G10500" s="10"/>
      <c r="H10500" s="11"/>
    </row>
    <row r="10501" spans="1:8" x14ac:dyDescent="0.3">
      <c r="A10501" s="8"/>
      <c r="B10501" s="9"/>
      <c r="C10501" s="10"/>
      <c r="D10501" s="10"/>
      <c r="E10501" s="10"/>
      <c r="F10501" s="10"/>
      <c r="G10501" s="10"/>
      <c r="H10501" s="11"/>
    </row>
    <row r="10502" spans="1:8" x14ac:dyDescent="0.3">
      <c r="A10502" s="8"/>
      <c r="B10502" s="9"/>
      <c r="C10502" s="10"/>
      <c r="D10502" s="10"/>
      <c r="E10502" s="10"/>
      <c r="F10502" s="10"/>
      <c r="G10502" s="10"/>
      <c r="H10502" s="11"/>
    </row>
    <row r="10503" spans="1:8" x14ac:dyDescent="0.3">
      <c r="A10503" s="8"/>
      <c r="B10503" s="9"/>
      <c r="C10503" s="10"/>
      <c r="D10503" s="10"/>
      <c r="E10503" s="10"/>
      <c r="F10503" s="10"/>
      <c r="G10503" s="10"/>
      <c r="H10503" s="11"/>
    </row>
    <row r="10504" spans="1:8" x14ac:dyDescent="0.3">
      <c r="A10504" s="8"/>
      <c r="B10504" s="9"/>
      <c r="C10504" s="10"/>
      <c r="D10504" s="10"/>
      <c r="E10504" s="10"/>
      <c r="F10504" s="10"/>
      <c r="G10504" s="10"/>
      <c r="H10504" s="11"/>
    </row>
    <row r="10505" spans="1:8" x14ac:dyDescent="0.3">
      <c r="A10505" s="8"/>
      <c r="B10505" s="9"/>
      <c r="C10505" s="10"/>
      <c r="D10505" s="10"/>
      <c r="E10505" s="10"/>
      <c r="F10505" s="10"/>
      <c r="G10505" s="10"/>
      <c r="H10505" s="11"/>
    </row>
    <row r="10506" spans="1:8" x14ac:dyDescent="0.3">
      <c r="A10506" s="8"/>
      <c r="B10506" s="9"/>
      <c r="C10506" s="10"/>
      <c r="D10506" s="10"/>
      <c r="E10506" s="10"/>
      <c r="F10506" s="10"/>
      <c r="G10506" s="10"/>
      <c r="H10506" s="11"/>
    </row>
    <row r="10507" spans="1:8" x14ac:dyDescent="0.3">
      <c r="A10507" s="8"/>
      <c r="B10507" s="9"/>
      <c r="C10507" s="10"/>
      <c r="D10507" s="10"/>
      <c r="E10507" s="10"/>
      <c r="F10507" s="10"/>
      <c r="G10507" s="10"/>
      <c r="H10507" s="11"/>
    </row>
    <row r="10508" spans="1:8" x14ac:dyDescent="0.3">
      <c r="A10508" s="8"/>
      <c r="B10508" s="9"/>
      <c r="C10508" s="10"/>
      <c r="D10508" s="10"/>
      <c r="E10508" s="10"/>
      <c r="F10508" s="10"/>
      <c r="G10508" s="10"/>
      <c r="H10508" s="11"/>
    </row>
    <row r="10509" spans="1:8" x14ac:dyDescent="0.3">
      <c r="A10509" s="8"/>
      <c r="B10509" s="9"/>
      <c r="C10509" s="10"/>
      <c r="D10509" s="10"/>
      <c r="E10509" s="10"/>
      <c r="F10509" s="10"/>
      <c r="G10509" s="10"/>
      <c r="H10509" s="11"/>
    </row>
    <row r="10510" spans="1:8" x14ac:dyDescent="0.3">
      <c r="A10510" s="8"/>
      <c r="B10510" s="9"/>
      <c r="C10510" s="10"/>
      <c r="D10510" s="10"/>
      <c r="E10510" s="10"/>
      <c r="F10510" s="10"/>
      <c r="G10510" s="10"/>
      <c r="H10510" s="11"/>
    </row>
    <row r="10511" spans="1:8" x14ac:dyDescent="0.3">
      <c r="A10511" s="8"/>
      <c r="B10511" s="9"/>
      <c r="C10511" s="10"/>
      <c r="D10511" s="10"/>
      <c r="E10511" s="10"/>
      <c r="F10511" s="10"/>
      <c r="G10511" s="10"/>
      <c r="H10511" s="11"/>
    </row>
    <row r="10512" spans="1:8" x14ac:dyDescent="0.3">
      <c r="A10512" s="8"/>
      <c r="B10512" s="9"/>
      <c r="C10512" s="10"/>
      <c r="D10512" s="10"/>
      <c r="E10512" s="10"/>
      <c r="F10512" s="10"/>
      <c r="G10512" s="10"/>
      <c r="H10512" s="11"/>
    </row>
    <row r="10513" spans="1:8" x14ac:dyDescent="0.3">
      <c r="A10513" s="8"/>
      <c r="B10513" s="9"/>
      <c r="C10513" s="10"/>
      <c r="D10513" s="10"/>
      <c r="E10513" s="10"/>
      <c r="F10513" s="10"/>
      <c r="G10513" s="10"/>
      <c r="H10513" s="11"/>
    </row>
    <row r="10514" spans="1:8" x14ac:dyDescent="0.3">
      <c r="A10514" s="8"/>
      <c r="B10514" s="9"/>
      <c r="C10514" s="10"/>
      <c r="D10514" s="10"/>
      <c r="E10514" s="10"/>
      <c r="F10514" s="10"/>
      <c r="G10514" s="10"/>
      <c r="H10514" s="11"/>
    </row>
    <row r="10515" spans="1:8" x14ac:dyDescent="0.3">
      <c r="A10515" s="8"/>
      <c r="B10515" s="9"/>
      <c r="C10515" s="10"/>
      <c r="D10515" s="10"/>
      <c r="E10515" s="10"/>
      <c r="F10515" s="10"/>
      <c r="G10515" s="10"/>
      <c r="H10515" s="11"/>
    </row>
    <row r="10516" spans="1:8" x14ac:dyDescent="0.3">
      <c r="A10516" s="8"/>
      <c r="B10516" s="9"/>
      <c r="C10516" s="10"/>
      <c r="D10516" s="10"/>
      <c r="E10516" s="10"/>
      <c r="F10516" s="10"/>
      <c r="G10516" s="10"/>
      <c r="H10516" s="11"/>
    </row>
    <row r="10517" spans="1:8" x14ac:dyDescent="0.3">
      <c r="A10517" s="8"/>
      <c r="B10517" s="9"/>
      <c r="C10517" s="10"/>
      <c r="D10517" s="10"/>
      <c r="E10517" s="10"/>
      <c r="F10517" s="10"/>
      <c r="G10517" s="10"/>
      <c r="H10517" s="11"/>
    </row>
    <row r="10518" spans="1:8" x14ac:dyDescent="0.3">
      <c r="A10518" s="8"/>
      <c r="B10518" s="9"/>
      <c r="C10518" s="10"/>
      <c r="D10518" s="10"/>
      <c r="E10518" s="10"/>
      <c r="F10518" s="10"/>
      <c r="G10518" s="10"/>
      <c r="H10518" s="11"/>
    </row>
    <row r="10519" spans="1:8" x14ac:dyDescent="0.3">
      <c r="A10519" s="8"/>
      <c r="B10519" s="9"/>
      <c r="C10519" s="10"/>
      <c r="D10519" s="10"/>
      <c r="E10519" s="10"/>
      <c r="F10519" s="10"/>
      <c r="G10519" s="10"/>
      <c r="H10519" s="11"/>
    </row>
    <row r="10520" spans="1:8" x14ac:dyDescent="0.3">
      <c r="A10520" s="8"/>
      <c r="B10520" s="9"/>
      <c r="C10520" s="10"/>
      <c r="D10520" s="10"/>
      <c r="E10520" s="10"/>
      <c r="F10520" s="10"/>
      <c r="G10520" s="10"/>
      <c r="H10520" s="11"/>
    </row>
    <row r="10521" spans="1:8" x14ac:dyDescent="0.3">
      <c r="A10521" s="8"/>
      <c r="B10521" s="9"/>
      <c r="C10521" s="10"/>
      <c r="D10521" s="10"/>
      <c r="E10521" s="10"/>
      <c r="F10521" s="10"/>
      <c r="G10521" s="10"/>
      <c r="H10521" s="11"/>
    </row>
    <row r="10522" spans="1:8" x14ac:dyDescent="0.3">
      <c r="A10522" s="8"/>
      <c r="B10522" s="9"/>
      <c r="C10522" s="10"/>
      <c r="D10522" s="10"/>
      <c r="E10522" s="10"/>
      <c r="F10522" s="10"/>
      <c r="G10522" s="10"/>
      <c r="H10522" s="11"/>
    </row>
    <row r="10523" spans="1:8" x14ac:dyDescent="0.3">
      <c r="A10523" s="8"/>
      <c r="B10523" s="9"/>
      <c r="C10523" s="10"/>
      <c r="D10523" s="10"/>
      <c r="E10523" s="10"/>
      <c r="F10523" s="10"/>
      <c r="G10523" s="10"/>
      <c r="H10523" s="11"/>
    </row>
    <row r="10524" spans="1:8" x14ac:dyDescent="0.3">
      <c r="A10524" s="8"/>
      <c r="B10524" s="9"/>
      <c r="C10524" s="10"/>
      <c r="D10524" s="10"/>
      <c r="E10524" s="10"/>
      <c r="F10524" s="10"/>
      <c r="G10524" s="10"/>
      <c r="H10524" s="11"/>
    </row>
    <row r="10525" spans="1:8" x14ac:dyDescent="0.3">
      <c r="A10525" s="8"/>
      <c r="B10525" s="9"/>
      <c r="C10525" s="10"/>
      <c r="D10525" s="10"/>
      <c r="E10525" s="10"/>
      <c r="F10525" s="10"/>
      <c r="G10525" s="10"/>
      <c r="H10525" s="11"/>
    </row>
    <row r="10526" spans="1:8" x14ac:dyDescent="0.3">
      <c r="A10526" s="8"/>
      <c r="B10526" s="9"/>
      <c r="C10526" s="10"/>
      <c r="D10526" s="10"/>
      <c r="E10526" s="10"/>
      <c r="F10526" s="10"/>
      <c r="G10526" s="10"/>
      <c r="H10526" s="11"/>
    </row>
    <row r="10527" spans="1:8" x14ac:dyDescent="0.3">
      <c r="A10527" s="8"/>
      <c r="B10527" s="9"/>
      <c r="C10527" s="10"/>
      <c r="D10527" s="10"/>
      <c r="E10527" s="10"/>
      <c r="F10527" s="10"/>
      <c r="G10527" s="10"/>
      <c r="H10527" s="11"/>
    </row>
    <row r="10528" spans="1:8" x14ac:dyDescent="0.3">
      <c r="A10528" s="8"/>
      <c r="B10528" s="9"/>
      <c r="C10528" s="10"/>
      <c r="D10528" s="10"/>
      <c r="E10528" s="10"/>
      <c r="F10528" s="10"/>
      <c r="G10528" s="10"/>
      <c r="H10528" s="11"/>
    </row>
    <row r="10529" spans="1:8" x14ac:dyDescent="0.3">
      <c r="A10529" s="8"/>
      <c r="B10529" s="9"/>
      <c r="C10529" s="10"/>
      <c r="D10529" s="10"/>
      <c r="E10529" s="10"/>
      <c r="F10529" s="10"/>
      <c r="G10529" s="10"/>
      <c r="H10529" s="11"/>
    </row>
    <row r="10530" spans="1:8" x14ac:dyDescent="0.3">
      <c r="A10530" s="8"/>
      <c r="B10530" s="9"/>
      <c r="C10530" s="10"/>
      <c r="D10530" s="10"/>
      <c r="E10530" s="10"/>
      <c r="F10530" s="10"/>
      <c r="G10530" s="10"/>
      <c r="H10530" s="11"/>
    </row>
    <row r="10531" spans="1:8" x14ac:dyDescent="0.3">
      <c r="A10531" s="8"/>
      <c r="B10531" s="9"/>
      <c r="C10531" s="10"/>
      <c r="D10531" s="10"/>
      <c r="E10531" s="10"/>
      <c r="F10531" s="10"/>
      <c r="G10531" s="10"/>
      <c r="H10531" s="11"/>
    </row>
    <row r="10532" spans="1:8" x14ac:dyDescent="0.3">
      <c r="A10532" s="8"/>
      <c r="B10532" s="9"/>
      <c r="C10532" s="10"/>
      <c r="D10532" s="10"/>
      <c r="E10532" s="10"/>
      <c r="F10532" s="10"/>
      <c r="G10532" s="10"/>
      <c r="H10532" s="11"/>
    </row>
    <row r="10533" spans="1:8" x14ac:dyDescent="0.3">
      <c r="A10533" s="8"/>
      <c r="B10533" s="9"/>
      <c r="C10533" s="10"/>
      <c r="D10533" s="10"/>
      <c r="E10533" s="10"/>
      <c r="F10533" s="10"/>
      <c r="G10533" s="10"/>
      <c r="H10533" s="11"/>
    </row>
    <row r="10534" spans="1:8" x14ac:dyDescent="0.3">
      <c r="A10534" s="8"/>
      <c r="B10534" s="9"/>
      <c r="C10534" s="10"/>
      <c r="D10534" s="10"/>
      <c r="E10534" s="10"/>
      <c r="F10534" s="10"/>
      <c r="G10534" s="10"/>
      <c r="H10534" s="11"/>
    </row>
    <row r="10535" spans="1:8" x14ac:dyDescent="0.3">
      <c r="A10535" s="8"/>
      <c r="B10535" s="9"/>
      <c r="C10535" s="10"/>
      <c r="D10535" s="10"/>
      <c r="E10535" s="10"/>
      <c r="F10535" s="10"/>
      <c r="G10535" s="10"/>
      <c r="H10535" s="11"/>
    </row>
    <row r="10536" spans="1:8" x14ac:dyDescent="0.3">
      <c r="A10536" s="8"/>
      <c r="B10536" s="9"/>
      <c r="C10536" s="10"/>
      <c r="D10536" s="10"/>
      <c r="E10536" s="10"/>
      <c r="F10536" s="10"/>
      <c r="G10536" s="10"/>
      <c r="H10536" s="11"/>
    </row>
    <row r="10537" spans="1:8" x14ac:dyDescent="0.3">
      <c r="A10537" s="8"/>
      <c r="B10537" s="9"/>
      <c r="C10537" s="10"/>
      <c r="D10537" s="10"/>
      <c r="E10537" s="10"/>
      <c r="F10537" s="10"/>
      <c r="G10537" s="10"/>
      <c r="H10537" s="11"/>
    </row>
    <row r="10538" spans="1:8" x14ac:dyDescent="0.3">
      <c r="A10538" s="8"/>
      <c r="B10538" s="9"/>
      <c r="C10538" s="10"/>
      <c r="D10538" s="10"/>
      <c r="E10538" s="10"/>
      <c r="F10538" s="10"/>
      <c r="G10538" s="10"/>
      <c r="H10538" s="11"/>
    </row>
    <row r="10539" spans="1:8" x14ac:dyDescent="0.3">
      <c r="A10539" s="8"/>
      <c r="B10539" s="9"/>
      <c r="C10539" s="10"/>
      <c r="D10539" s="10"/>
      <c r="E10539" s="10"/>
      <c r="F10539" s="10"/>
      <c r="G10539" s="10"/>
      <c r="H10539" s="11"/>
    </row>
    <row r="10540" spans="1:8" x14ac:dyDescent="0.3">
      <c r="A10540" s="8"/>
      <c r="B10540" s="9"/>
      <c r="C10540" s="10"/>
      <c r="D10540" s="10"/>
      <c r="E10540" s="10"/>
      <c r="F10540" s="10"/>
      <c r="G10540" s="10"/>
      <c r="H10540" s="11"/>
    </row>
    <row r="10541" spans="1:8" x14ac:dyDescent="0.3">
      <c r="A10541" s="8"/>
      <c r="B10541" s="9"/>
      <c r="C10541" s="10"/>
      <c r="D10541" s="10"/>
      <c r="E10541" s="10"/>
      <c r="F10541" s="10"/>
      <c r="G10541" s="10"/>
      <c r="H10541" s="11"/>
    </row>
    <row r="10542" spans="1:8" x14ac:dyDescent="0.3">
      <c r="A10542" s="8"/>
      <c r="B10542" s="9"/>
      <c r="C10542" s="10"/>
      <c r="D10542" s="10"/>
      <c r="E10542" s="10"/>
      <c r="F10542" s="10"/>
      <c r="G10542" s="10"/>
      <c r="H10542" s="11"/>
    </row>
    <row r="10543" spans="1:8" x14ac:dyDescent="0.3">
      <c r="A10543" s="8"/>
      <c r="B10543" s="9"/>
      <c r="C10543" s="10"/>
      <c r="D10543" s="10"/>
      <c r="E10543" s="10"/>
      <c r="F10543" s="10"/>
      <c r="G10543" s="10"/>
      <c r="H10543" s="11"/>
    </row>
    <row r="10544" spans="1:8" x14ac:dyDescent="0.3">
      <c r="A10544" s="8"/>
      <c r="B10544" s="9"/>
      <c r="C10544" s="10"/>
      <c r="D10544" s="10"/>
      <c r="E10544" s="10"/>
      <c r="F10544" s="10"/>
      <c r="G10544" s="10"/>
      <c r="H10544" s="11"/>
    </row>
    <row r="10545" spans="1:8" x14ac:dyDescent="0.3">
      <c r="A10545" s="8"/>
      <c r="B10545" s="9"/>
      <c r="C10545" s="10"/>
      <c r="D10545" s="10"/>
      <c r="E10545" s="10"/>
      <c r="F10545" s="10"/>
      <c r="G10545" s="10"/>
      <c r="H10545" s="11"/>
    </row>
    <row r="10546" spans="1:8" x14ac:dyDescent="0.3">
      <c r="A10546" s="8"/>
      <c r="B10546" s="9"/>
      <c r="C10546" s="10"/>
      <c r="D10546" s="10"/>
      <c r="E10546" s="10"/>
      <c r="F10546" s="10"/>
      <c r="G10546" s="10"/>
      <c r="H10546" s="11"/>
    </row>
    <row r="10547" spans="1:8" x14ac:dyDescent="0.3">
      <c r="A10547" s="8"/>
      <c r="B10547" s="9"/>
      <c r="C10547" s="10"/>
      <c r="D10547" s="10"/>
      <c r="E10547" s="10"/>
      <c r="F10547" s="10"/>
      <c r="G10547" s="10"/>
      <c r="H10547" s="11"/>
    </row>
    <row r="10548" spans="1:8" x14ac:dyDescent="0.3">
      <c r="A10548" s="8"/>
      <c r="B10548" s="9"/>
      <c r="C10548" s="10"/>
      <c r="D10548" s="10"/>
      <c r="E10548" s="10"/>
      <c r="F10548" s="10"/>
      <c r="G10548" s="10"/>
      <c r="H10548" s="11"/>
    </row>
    <row r="10549" spans="1:8" x14ac:dyDescent="0.3">
      <c r="A10549" s="8"/>
      <c r="B10549" s="9"/>
      <c r="C10549" s="10"/>
      <c r="D10549" s="10"/>
      <c r="E10549" s="10"/>
      <c r="F10549" s="10"/>
      <c r="G10549" s="10"/>
      <c r="H10549" s="11"/>
    </row>
    <row r="10550" spans="1:8" x14ac:dyDescent="0.3">
      <c r="A10550" s="8"/>
      <c r="B10550" s="9"/>
      <c r="C10550" s="10"/>
      <c r="D10550" s="10"/>
      <c r="E10550" s="10"/>
      <c r="F10550" s="10"/>
      <c r="G10550" s="10"/>
      <c r="H10550" s="11"/>
    </row>
    <row r="10551" spans="1:8" x14ac:dyDescent="0.3">
      <c r="A10551" s="8"/>
      <c r="B10551" s="9"/>
      <c r="C10551" s="10"/>
      <c r="D10551" s="10"/>
      <c r="E10551" s="10"/>
      <c r="F10551" s="10"/>
      <c r="G10551" s="10"/>
      <c r="H10551" s="11"/>
    </row>
    <row r="10552" spans="1:8" x14ac:dyDescent="0.3">
      <c r="A10552" s="8"/>
      <c r="B10552" s="9"/>
      <c r="C10552" s="10"/>
      <c r="D10552" s="10"/>
      <c r="E10552" s="10"/>
      <c r="F10552" s="10"/>
      <c r="G10552" s="10"/>
      <c r="H10552" s="11"/>
    </row>
    <row r="10553" spans="1:8" x14ac:dyDescent="0.3">
      <c r="A10553" s="8"/>
      <c r="B10553" s="9"/>
      <c r="C10553" s="10"/>
      <c r="D10553" s="10"/>
      <c r="E10553" s="10"/>
      <c r="F10553" s="10"/>
      <c r="G10553" s="10"/>
      <c r="H10553" s="11"/>
    </row>
    <row r="10554" spans="1:8" x14ac:dyDescent="0.3">
      <c r="A10554" s="8"/>
      <c r="B10554" s="9"/>
      <c r="C10554" s="10"/>
      <c r="D10554" s="10"/>
      <c r="E10554" s="10"/>
      <c r="F10554" s="10"/>
      <c r="G10554" s="10"/>
      <c r="H10554" s="11"/>
    </row>
    <row r="10555" spans="1:8" x14ac:dyDescent="0.3">
      <c r="A10555" s="8"/>
      <c r="B10555" s="9"/>
      <c r="C10555" s="10"/>
      <c r="D10555" s="10"/>
      <c r="E10555" s="10"/>
      <c r="F10555" s="10"/>
      <c r="G10555" s="10"/>
      <c r="H10555" s="11"/>
    </row>
    <row r="10556" spans="1:8" x14ac:dyDescent="0.3">
      <c r="A10556" s="8"/>
      <c r="B10556" s="9"/>
      <c r="C10556" s="10"/>
      <c r="D10556" s="10"/>
      <c r="E10556" s="10"/>
      <c r="F10556" s="10"/>
      <c r="G10556" s="10"/>
      <c r="H10556" s="11"/>
    </row>
    <row r="10557" spans="1:8" x14ac:dyDescent="0.3">
      <c r="A10557" s="8"/>
      <c r="B10557" s="9"/>
      <c r="C10557" s="10"/>
      <c r="D10557" s="10"/>
      <c r="E10557" s="10"/>
      <c r="F10557" s="10"/>
      <c r="G10557" s="10"/>
      <c r="H10557" s="11"/>
    </row>
    <row r="10558" spans="1:8" x14ac:dyDescent="0.3">
      <c r="A10558" s="8"/>
      <c r="B10558" s="9"/>
      <c r="C10558" s="10"/>
      <c r="D10558" s="10"/>
      <c r="E10558" s="10"/>
      <c r="F10558" s="10"/>
      <c r="G10558" s="10"/>
      <c r="H10558" s="11"/>
    </row>
    <row r="10559" spans="1:8" x14ac:dyDescent="0.3">
      <c r="A10559" s="8"/>
      <c r="B10559" s="9"/>
      <c r="C10559" s="10"/>
      <c r="D10559" s="10"/>
      <c r="E10559" s="10"/>
      <c r="F10559" s="10"/>
      <c r="G10559" s="10"/>
      <c r="H10559" s="11"/>
    </row>
    <row r="10560" spans="1:8" x14ac:dyDescent="0.3">
      <c r="A10560" s="8"/>
      <c r="B10560" s="9"/>
      <c r="C10560" s="10"/>
      <c r="D10560" s="10"/>
      <c r="E10560" s="10"/>
      <c r="F10560" s="10"/>
      <c r="G10560" s="10"/>
      <c r="H10560" s="11"/>
    </row>
    <row r="10561" spans="1:8" x14ac:dyDescent="0.3">
      <c r="A10561" s="8"/>
      <c r="B10561" s="9"/>
      <c r="C10561" s="10"/>
      <c r="D10561" s="10"/>
      <c r="E10561" s="10"/>
      <c r="F10561" s="10"/>
      <c r="G10561" s="10"/>
      <c r="H10561" s="11"/>
    </row>
    <row r="10562" spans="1:8" x14ac:dyDescent="0.3">
      <c r="A10562" s="8"/>
      <c r="B10562" s="9"/>
      <c r="C10562" s="10"/>
      <c r="D10562" s="10"/>
      <c r="E10562" s="10"/>
      <c r="F10562" s="10"/>
      <c r="G10562" s="10"/>
      <c r="H10562" s="11"/>
    </row>
    <row r="10563" spans="1:8" x14ac:dyDescent="0.3">
      <c r="A10563" s="8"/>
      <c r="B10563" s="9"/>
      <c r="C10563" s="10"/>
      <c r="D10563" s="10"/>
      <c r="E10563" s="10"/>
      <c r="F10563" s="10"/>
      <c r="G10563" s="10"/>
      <c r="H10563" s="11"/>
    </row>
    <row r="10564" spans="1:8" x14ac:dyDescent="0.3">
      <c r="A10564" s="8"/>
      <c r="B10564" s="9"/>
      <c r="C10564" s="10"/>
      <c r="D10564" s="10"/>
      <c r="E10564" s="10"/>
      <c r="F10564" s="10"/>
      <c r="G10564" s="10"/>
      <c r="H10564" s="11"/>
    </row>
    <row r="10565" spans="1:8" x14ac:dyDescent="0.3">
      <c r="A10565" s="8"/>
      <c r="B10565" s="9"/>
      <c r="C10565" s="10"/>
      <c r="D10565" s="10"/>
      <c r="E10565" s="10"/>
      <c r="F10565" s="10"/>
      <c r="G10565" s="10"/>
      <c r="H10565" s="11"/>
    </row>
    <row r="10566" spans="1:8" x14ac:dyDescent="0.3">
      <c r="A10566" s="8"/>
      <c r="B10566" s="9"/>
      <c r="C10566" s="10"/>
      <c r="D10566" s="10"/>
      <c r="E10566" s="10"/>
      <c r="F10566" s="10"/>
      <c r="G10566" s="10"/>
      <c r="H10566" s="11"/>
    </row>
    <row r="10567" spans="1:8" x14ac:dyDescent="0.3">
      <c r="A10567" s="8"/>
      <c r="B10567" s="9"/>
      <c r="C10567" s="10"/>
      <c r="D10567" s="10"/>
      <c r="E10567" s="10"/>
      <c r="F10567" s="10"/>
      <c r="G10567" s="10"/>
      <c r="H10567" s="11"/>
    </row>
    <row r="10568" spans="1:8" x14ac:dyDescent="0.3">
      <c r="A10568" s="8"/>
      <c r="B10568" s="9"/>
      <c r="C10568" s="10"/>
      <c r="D10568" s="10"/>
      <c r="E10568" s="10"/>
      <c r="F10568" s="10"/>
      <c r="G10568" s="10"/>
      <c r="H10568" s="11"/>
    </row>
    <row r="10569" spans="1:8" x14ac:dyDescent="0.3">
      <c r="A10569" s="8"/>
      <c r="B10569" s="9"/>
      <c r="C10569" s="10"/>
      <c r="D10569" s="10"/>
      <c r="E10569" s="10"/>
      <c r="F10569" s="10"/>
      <c r="G10569" s="10"/>
      <c r="H10569" s="11"/>
    </row>
    <row r="10570" spans="1:8" x14ac:dyDescent="0.3">
      <c r="A10570" s="8"/>
      <c r="B10570" s="9"/>
      <c r="C10570" s="10"/>
      <c r="D10570" s="10"/>
      <c r="E10570" s="10"/>
      <c r="F10570" s="10"/>
      <c r="G10570" s="10"/>
      <c r="H10570" s="11"/>
    </row>
    <row r="10571" spans="1:8" x14ac:dyDescent="0.3">
      <c r="A10571" s="8"/>
      <c r="B10571" s="9"/>
      <c r="C10571" s="10"/>
      <c r="D10571" s="10"/>
      <c r="E10571" s="10"/>
      <c r="F10571" s="10"/>
      <c r="G10571" s="10"/>
      <c r="H10571" s="11"/>
    </row>
    <row r="10572" spans="1:8" x14ac:dyDescent="0.3">
      <c r="A10572" s="8"/>
      <c r="B10572" s="9"/>
      <c r="C10572" s="10"/>
      <c r="D10572" s="10"/>
      <c r="E10572" s="10"/>
      <c r="F10572" s="10"/>
      <c r="G10572" s="10"/>
      <c r="H10572" s="11"/>
    </row>
    <row r="10573" spans="1:8" x14ac:dyDescent="0.3">
      <c r="A10573" s="8"/>
      <c r="B10573" s="9"/>
      <c r="C10573" s="10"/>
      <c r="D10573" s="10"/>
      <c r="E10573" s="10"/>
      <c r="F10573" s="10"/>
      <c r="G10573" s="10"/>
      <c r="H10573" s="11"/>
    </row>
    <row r="10574" spans="1:8" x14ac:dyDescent="0.3">
      <c r="A10574" s="8"/>
      <c r="B10574" s="9"/>
      <c r="C10574" s="10"/>
      <c r="D10574" s="10"/>
      <c r="E10574" s="10"/>
      <c r="F10574" s="10"/>
      <c r="G10574" s="10"/>
      <c r="H10574" s="11"/>
    </row>
    <row r="10575" spans="1:8" x14ac:dyDescent="0.3">
      <c r="A10575" s="8"/>
      <c r="B10575" s="9"/>
      <c r="C10575" s="10"/>
      <c r="D10575" s="10"/>
      <c r="E10575" s="10"/>
      <c r="F10575" s="10"/>
      <c r="G10575" s="10"/>
      <c r="H10575" s="11"/>
    </row>
    <row r="10576" spans="1:8" x14ac:dyDescent="0.3">
      <c r="A10576" s="8"/>
      <c r="B10576" s="9"/>
      <c r="C10576" s="10"/>
      <c r="D10576" s="10"/>
      <c r="E10576" s="10"/>
      <c r="F10576" s="10"/>
      <c r="G10576" s="10"/>
      <c r="H10576" s="11"/>
    </row>
    <row r="10577" spans="1:8" x14ac:dyDescent="0.3">
      <c r="A10577" s="8"/>
      <c r="B10577" s="9"/>
      <c r="C10577" s="10"/>
      <c r="D10577" s="10"/>
      <c r="E10577" s="10"/>
      <c r="F10577" s="10"/>
      <c r="G10577" s="10"/>
      <c r="H10577" s="11"/>
    </row>
    <row r="10578" spans="1:8" x14ac:dyDescent="0.3">
      <c r="A10578" s="8"/>
      <c r="B10578" s="9"/>
      <c r="C10578" s="10"/>
      <c r="D10578" s="10"/>
      <c r="E10578" s="10"/>
      <c r="F10578" s="10"/>
      <c r="G10578" s="10"/>
      <c r="H10578" s="11"/>
    </row>
    <row r="10579" spans="1:8" x14ac:dyDescent="0.3">
      <c r="A10579" s="8"/>
      <c r="B10579" s="9"/>
      <c r="C10579" s="10"/>
      <c r="D10579" s="10"/>
      <c r="E10579" s="10"/>
      <c r="F10579" s="10"/>
      <c r="G10579" s="10"/>
      <c r="H10579" s="11"/>
    </row>
    <row r="10580" spans="1:8" x14ac:dyDescent="0.3">
      <c r="A10580" s="8"/>
      <c r="B10580" s="9"/>
      <c r="C10580" s="10"/>
      <c r="D10580" s="10"/>
      <c r="E10580" s="10"/>
      <c r="F10580" s="10"/>
      <c r="G10580" s="10"/>
      <c r="H10580" s="11"/>
    </row>
    <row r="10581" spans="1:8" x14ac:dyDescent="0.3">
      <c r="A10581" s="8"/>
      <c r="B10581" s="9"/>
      <c r="C10581" s="10"/>
      <c r="D10581" s="10"/>
      <c r="E10581" s="10"/>
      <c r="F10581" s="10"/>
      <c r="G10581" s="10"/>
      <c r="H10581" s="11"/>
    </row>
    <row r="10582" spans="1:8" x14ac:dyDescent="0.3">
      <c r="A10582" s="8"/>
      <c r="B10582" s="9"/>
      <c r="C10582" s="10"/>
      <c r="D10582" s="10"/>
      <c r="E10582" s="10"/>
      <c r="F10582" s="10"/>
      <c r="G10582" s="10"/>
      <c r="H10582" s="11"/>
    </row>
    <row r="10583" spans="1:8" x14ac:dyDescent="0.3">
      <c r="A10583" s="8"/>
      <c r="B10583" s="9"/>
      <c r="C10583" s="10"/>
      <c r="D10583" s="10"/>
      <c r="E10583" s="10"/>
      <c r="F10583" s="10"/>
      <c r="G10583" s="10"/>
      <c r="H10583" s="11"/>
    </row>
    <row r="10584" spans="1:8" x14ac:dyDescent="0.3">
      <c r="A10584" s="8"/>
      <c r="B10584" s="9"/>
      <c r="C10584" s="10"/>
      <c r="D10584" s="10"/>
      <c r="E10584" s="10"/>
      <c r="F10584" s="10"/>
      <c r="G10584" s="10"/>
      <c r="H10584" s="11"/>
    </row>
    <row r="10585" spans="1:8" x14ac:dyDescent="0.3">
      <c r="A10585" s="8"/>
      <c r="B10585" s="9"/>
      <c r="C10585" s="10"/>
      <c r="D10585" s="10"/>
      <c r="E10585" s="10"/>
      <c r="F10585" s="10"/>
      <c r="G10585" s="10"/>
      <c r="H10585" s="11"/>
    </row>
    <row r="10586" spans="1:8" x14ac:dyDescent="0.3">
      <c r="A10586" s="8"/>
      <c r="B10586" s="9"/>
      <c r="C10586" s="10"/>
      <c r="D10586" s="10"/>
      <c r="E10586" s="10"/>
      <c r="F10586" s="10"/>
      <c r="G10586" s="10"/>
      <c r="H10586" s="11"/>
    </row>
    <row r="10587" spans="1:8" x14ac:dyDescent="0.3">
      <c r="A10587" s="8"/>
      <c r="B10587" s="9"/>
      <c r="C10587" s="10"/>
      <c r="D10587" s="10"/>
      <c r="E10587" s="10"/>
      <c r="F10587" s="10"/>
      <c r="G10587" s="10"/>
      <c r="H10587" s="11"/>
    </row>
    <row r="10588" spans="1:8" x14ac:dyDescent="0.3">
      <c r="A10588" s="8"/>
      <c r="B10588" s="9"/>
      <c r="C10588" s="10"/>
      <c r="D10588" s="10"/>
      <c r="E10588" s="10"/>
      <c r="F10588" s="10"/>
      <c r="G10588" s="10"/>
      <c r="H10588" s="11"/>
    </row>
    <row r="10589" spans="1:8" x14ac:dyDescent="0.3">
      <c r="A10589" s="8"/>
      <c r="B10589" s="9"/>
      <c r="C10589" s="10"/>
      <c r="D10589" s="10"/>
      <c r="E10589" s="10"/>
      <c r="F10589" s="10"/>
      <c r="G10589" s="10"/>
      <c r="H10589" s="11"/>
    </row>
    <row r="10590" spans="1:8" x14ac:dyDescent="0.3">
      <c r="A10590" s="8"/>
      <c r="B10590" s="9"/>
      <c r="C10590" s="10"/>
      <c r="D10590" s="10"/>
      <c r="E10590" s="10"/>
      <c r="F10590" s="10"/>
      <c r="G10590" s="10"/>
      <c r="H10590" s="11"/>
    </row>
    <row r="10591" spans="1:8" x14ac:dyDescent="0.3">
      <c r="A10591" s="8"/>
      <c r="B10591" s="9"/>
      <c r="C10591" s="10"/>
      <c r="D10591" s="10"/>
      <c r="E10591" s="10"/>
      <c r="F10591" s="10"/>
      <c r="G10591" s="10"/>
      <c r="H10591" s="11"/>
    </row>
    <row r="10592" spans="1:8" x14ac:dyDescent="0.3">
      <c r="A10592" s="8"/>
      <c r="B10592" s="9"/>
      <c r="C10592" s="10"/>
      <c r="D10592" s="10"/>
      <c r="E10592" s="10"/>
      <c r="F10592" s="10"/>
      <c r="G10592" s="10"/>
      <c r="H10592" s="11"/>
    </row>
    <row r="10593" spans="1:8" x14ac:dyDescent="0.3">
      <c r="A10593" s="8"/>
      <c r="B10593" s="9"/>
      <c r="C10593" s="10"/>
      <c r="D10593" s="10"/>
      <c r="E10593" s="10"/>
      <c r="F10593" s="10"/>
      <c r="G10593" s="10"/>
      <c r="H10593" s="11"/>
    </row>
    <row r="10594" spans="1:8" x14ac:dyDescent="0.3">
      <c r="A10594" s="8"/>
      <c r="B10594" s="9"/>
      <c r="C10594" s="10"/>
      <c r="D10594" s="10"/>
      <c r="E10594" s="10"/>
      <c r="F10594" s="10"/>
      <c r="G10594" s="10"/>
      <c r="H10594" s="11"/>
    </row>
    <row r="10595" spans="1:8" x14ac:dyDescent="0.3">
      <c r="A10595" s="8"/>
      <c r="B10595" s="9"/>
      <c r="C10595" s="10"/>
      <c r="D10595" s="10"/>
      <c r="E10595" s="10"/>
      <c r="F10595" s="10"/>
      <c r="G10595" s="10"/>
      <c r="H10595" s="11"/>
    </row>
    <row r="10596" spans="1:8" x14ac:dyDescent="0.3">
      <c r="A10596" s="8"/>
      <c r="B10596" s="9"/>
      <c r="C10596" s="10"/>
      <c r="D10596" s="10"/>
      <c r="E10596" s="10"/>
      <c r="F10596" s="10"/>
      <c r="G10596" s="10"/>
      <c r="H10596" s="11"/>
    </row>
    <row r="10597" spans="1:8" x14ac:dyDescent="0.3">
      <c r="A10597" s="8"/>
      <c r="B10597" s="9"/>
      <c r="C10597" s="10"/>
      <c r="D10597" s="10"/>
      <c r="E10597" s="10"/>
      <c r="F10597" s="10"/>
      <c r="G10597" s="10"/>
      <c r="H10597" s="11"/>
    </row>
    <row r="10598" spans="1:8" x14ac:dyDescent="0.3">
      <c r="A10598" s="8"/>
      <c r="B10598" s="9"/>
      <c r="C10598" s="10"/>
      <c r="D10598" s="10"/>
      <c r="E10598" s="10"/>
      <c r="F10598" s="10"/>
      <c r="G10598" s="10"/>
      <c r="H10598" s="11"/>
    </row>
    <row r="10599" spans="1:8" x14ac:dyDescent="0.3">
      <c r="A10599" s="8"/>
      <c r="B10599" s="9"/>
      <c r="C10599" s="10"/>
      <c r="D10599" s="10"/>
      <c r="E10599" s="10"/>
      <c r="F10599" s="10"/>
      <c r="G10599" s="10"/>
      <c r="H10599" s="11"/>
    </row>
    <row r="10600" spans="1:8" x14ac:dyDescent="0.3">
      <c r="A10600" s="8"/>
      <c r="B10600" s="9"/>
      <c r="C10600" s="10"/>
      <c r="D10600" s="10"/>
      <c r="E10600" s="10"/>
      <c r="F10600" s="10"/>
      <c r="G10600" s="10"/>
      <c r="H10600" s="11"/>
    </row>
    <row r="10601" spans="1:8" x14ac:dyDescent="0.3">
      <c r="A10601" s="8"/>
      <c r="B10601" s="9"/>
      <c r="C10601" s="10"/>
      <c r="D10601" s="10"/>
      <c r="E10601" s="10"/>
      <c r="F10601" s="10"/>
      <c r="G10601" s="10"/>
      <c r="H10601" s="11"/>
    </row>
    <row r="10602" spans="1:8" x14ac:dyDescent="0.3">
      <c r="A10602" s="8"/>
      <c r="B10602" s="9"/>
      <c r="C10602" s="10"/>
      <c r="D10602" s="10"/>
      <c r="E10602" s="10"/>
      <c r="F10602" s="10"/>
      <c r="G10602" s="10"/>
      <c r="H10602" s="11"/>
    </row>
    <row r="10603" spans="1:8" x14ac:dyDescent="0.3">
      <c r="A10603" s="8"/>
      <c r="B10603" s="9"/>
      <c r="C10603" s="10"/>
      <c r="D10603" s="10"/>
      <c r="E10603" s="10"/>
      <c r="F10603" s="10"/>
      <c r="G10603" s="10"/>
      <c r="H10603" s="11"/>
    </row>
    <row r="10604" spans="1:8" x14ac:dyDescent="0.3">
      <c r="A10604" s="8"/>
      <c r="B10604" s="9"/>
      <c r="C10604" s="10"/>
      <c r="D10604" s="10"/>
      <c r="E10604" s="10"/>
      <c r="F10604" s="10"/>
      <c r="G10604" s="10"/>
      <c r="H10604" s="11"/>
    </row>
    <row r="10605" spans="1:8" x14ac:dyDescent="0.3">
      <c r="A10605" s="8"/>
      <c r="B10605" s="9"/>
      <c r="C10605" s="10"/>
      <c r="D10605" s="10"/>
      <c r="E10605" s="10"/>
      <c r="F10605" s="10"/>
      <c r="G10605" s="10"/>
      <c r="H10605" s="11"/>
    </row>
    <row r="10606" spans="1:8" x14ac:dyDescent="0.3">
      <c r="A10606" s="8"/>
      <c r="B10606" s="9"/>
      <c r="C10606" s="10"/>
      <c r="D10606" s="10"/>
      <c r="E10606" s="10"/>
      <c r="F10606" s="10"/>
      <c r="G10606" s="10"/>
      <c r="H10606" s="11"/>
    </row>
    <row r="10607" spans="1:8" x14ac:dyDescent="0.3">
      <c r="A10607" s="8"/>
      <c r="B10607" s="9"/>
      <c r="C10607" s="10"/>
      <c r="D10607" s="10"/>
      <c r="E10607" s="10"/>
      <c r="F10607" s="10"/>
      <c r="G10607" s="10"/>
      <c r="H10607" s="11"/>
    </row>
    <row r="10608" spans="1:8" x14ac:dyDescent="0.3">
      <c r="A10608" s="8"/>
      <c r="B10608" s="9"/>
      <c r="C10608" s="10"/>
      <c r="D10608" s="10"/>
      <c r="E10608" s="10"/>
      <c r="F10608" s="10"/>
      <c r="G10608" s="10"/>
      <c r="H10608" s="11"/>
    </row>
    <row r="10609" spans="1:8" x14ac:dyDescent="0.3">
      <c r="A10609" s="8"/>
      <c r="B10609" s="9"/>
      <c r="C10609" s="10"/>
      <c r="D10609" s="10"/>
      <c r="E10609" s="10"/>
      <c r="F10609" s="10"/>
      <c r="G10609" s="10"/>
      <c r="H10609" s="11"/>
    </row>
    <row r="10610" spans="1:8" x14ac:dyDescent="0.3">
      <c r="A10610" s="8"/>
      <c r="B10610" s="9"/>
      <c r="C10610" s="10"/>
      <c r="D10610" s="10"/>
      <c r="E10610" s="10"/>
      <c r="F10610" s="10"/>
      <c r="G10610" s="10"/>
      <c r="H10610" s="11"/>
    </row>
    <row r="10611" spans="1:8" x14ac:dyDescent="0.3">
      <c r="A10611" s="8"/>
      <c r="B10611" s="9"/>
      <c r="C10611" s="10"/>
      <c r="D10611" s="10"/>
      <c r="E10611" s="10"/>
      <c r="F10611" s="10"/>
      <c r="G10611" s="10"/>
      <c r="H10611" s="11"/>
    </row>
    <row r="10612" spans="1:8" x14ac:dyDescent="0.3">
      <c r="A10612" s="8"/>
      <c r="B10612" s="9"/>
      <c r="C10612" s="10"/>
      <c r="D10612" s="10"/>
      <c r="E10612" s="10"/>
      <c r="F10612" s="10"/>
      <c r="G10612" s="10"/>
      <c r="H10612" s="11"/>
    </row>
    <row r="10613" spans="1:8" x14ac:dyDescent="0.3">
      <c r="A10613" s="8"/>
      <c r="B10613" s="9"/>
      <c r="C10613" s="10"/>
      <c r="D10613" s="10"/>
      <c r="E10613" s="10"/>
      <c r="F10613" s="10"/>
      <c r="G10613" s="10"/>
      <c r="H10613" s="11"/>
    </row>
    <row r="10614" spans="1:8" x14ac:dyDescent="0.3">
      <c r="A10614" s="8"/>
      <c r="B10614" s="9"/>
      <c r="C10614" s="10"/>
      <c r="D10614" s="10"/>
      <c r="E10614" s="10"/>
      <c r="F10614" s="10"/>
      <c r="G10614" s="10"/>
      <c r="H10614" s="11"/>
    </row>
    <row r="10615" spans="1:8" x14ac:dyDescent="0.3">
      <c r="A10615" s="8"/>
      <c r="B10615" s="9"/>
      <c r="C10615" s="10"/>
      <c r="D10615" s="10"/>
      <c r="E10615" s="10"/>
      <c r="F10615" s="10"/>
      <c r="G10615" s="10"/>
      <c r="H10615" s="11"/>
    </row>
    <row r="10616" spans="1:8" x14ac:dyDescent="0.3">
      <c r="A10616" s="8"/>
      <c r="B10616" s="9"/>
      <c r="C10616" s="10"/>
      <c r="D10616" s="10"/>
      <c r="E10616" s="10"/>
      <c r="F10616" s="10"/>
      <c r="G10616" s="10"/>
      <c r="H10616" s="11"/>
    </row>
    <row r="10617" spans="1:8" x14ac:dyDescent="0.3">
      <c r="A10617" s="8"/>
      <c r="B10617" s="9"/>
      <c r="C10617" s="10"/>
      <c r="D10617" s="10"/>
      <c r="E10617" s="10"/>
      <c r="F10617" s="10"/>
      <c r="G10617" s="10"/>
      <c r="H10617" s="11"/>
    </row>
    <row r="10618" spans="1:8" x14ac:dyDescent="0.3">
      <c r="A10618" s="8"/>
      <c r="B10618" s="9"/>
      <c r="C10618" s="10"/>
      <c r="D10618" s="10"/>
      <c r="E10618" s="10"/>
      <c r="F10618" s="10"/>
      <c r="G10618" s="10"/>
      <c r="H10618" s="11"/>
    </row>
    <row r="10619" spans="1:8" x14ac:dyDescent="0.3">
      <c r="A10619" s="8"/>
      <c r="B10619" s="9"/>
      <c r="C10619" s="10"/>
      <c r="D10619" s="10"/>
      <c r="E10619" s="10"/>
      <c r="F10619" s="10"/>
      <c r="G10619" s="10"/>
      <c r="H10619" s="11"/>
    </row>
    <row r="10620" spans="1:8" x14ac:dyDescent="0.3">
      <c r="A10620" s="8"/>
      <c r="B10620" s="9"/>
      <c r="C10620" s="10"/>
      <c r="D10620" s="10"/>
      <c r="E10620" s="10"/>
      <c r="F10620" s="10"/>
      <c r="G10620" s="10"/>
      <c r="H10620" s="11"/>
    </row>
    <row r="10621" spans="1:8" x14ac:dyDescent="0.3">
      <c r="A10621" s="8"/>
      <c r="B10621" s="9"/>
      <c r="C10621" s="10"/>
      <c r="D10621" s="10"/>
      <c r="E10621" s="10"/>
      <c r="F10621" s="10"/>
      <c r="G10621" s="10"/>
      <c r="H10621" s="11"/>
    </row>
    <row r="10622" spans="1:8" x14ac:dyDescent="0.3">
      <c r="A10622" s="8"/>
      <c r="B10622" s="9"/>
      <c r="C10622" s="10"/>
      <c r="D10622" s="10"/>
      <c r="E10622" s="10"/>
      <c r="F10622" s="10"/>
      <c r="G10622" s="10"/>
      <c r="H10622" s="11"/>
    </row>
    <row r="10623" spans="1:8" x14ac:dyDescent="0.3">
      <c r="A10623" s="8"/>
      <c r="B10623" s="9"/>
      <c r="C10623" s="10"/>
      <c r="D10623" s="10"/>
      <c r="E10623" s="10"/>
      <c r="F10623" s="10"/>
      <c r="G10623" s="10"/>
      <c r="H10623" s="11"/>
    </row>
    <row r="10624" spans="1:8" x14ac:dyDescent="0.3">
      <c r="A10624" s="8"/>
      <c r="B10624" s="9"/>
      <c r="C10624" s="10"/>
      <c r="D10624" s="10"/>
      <c r="E10624" s="10"/>
      <c r="F10624" s="10"/>
      <c r="G10624" s="10"/>
      <c r="H10624" s="11"/>
    </row>
    <row r="10625" spans="1:8" x14ac:dyDescent="0.3">
      <c r="A10625" s="8"/>
      <c r="B10625" s="9"/>
      <c r="C10625" s="10"/>
      <c r="D10625" s="10"/>
      <c r="E10625" s="10"/>
      <c r="F10625" s="10"/>
      <c r="G10625" s="10"/>
      <c r="H10625" s="11"/>
    </row>
    <row r="10626" spans="1:8" x14ac:dyDescent="0.3">
      <c r="A10626" s="8"/>
      <c r="B10626" s="9"/>
      <c r="C10626" s="10"/>
      <c r="D10626" s="10"/>
      <c r="E10626" s="10"/>
      <c r="F10626" s="10"/>
      <c r="G10626" s="10"/>
      <c r="H10626" s="11"/>
    </row>
    <row r="10627" spans="1:8" x14ac:dyDescent="0.3">
      <c r="A10627" s="8"/>
      <c r="B10627" s="9"/>
      <c r="C10627" s="10"/>
      <c r="D10627" s="10"/>
      <c r="E10627" s="10"/>
      <c r="F10627" s="10"/>
      <c r="G10627" s="10"/>
      <c r="H10627" s="11"/>
    </row>
    <row r="10628" spans="1:8" x14ac:dyDescent="0.3">
      <c r="A10628" s="8"/>
      <c r="B10628" s="9"/>
      <c r="C10628" s="10"/>
      <c r="D10628" s="10"/>
      <c r="E10628" s="10"/>
      <c r="F10628" s="10"/>
      <c r="G10628" s="10"/>
      <c r="H10628" s="11"/>
    </row>
    <row r="10629" spans="1:8" x14ac:dyDescent="0.3">
      <c r="A10629" s="8"/>
      <c r="B10629" s="9"/>
      <c r="C10629" s="10"/>
      <c r="D10629" s="10"/>
      <c r="E10629" s="10"/>
      <c r="F10629" s="10"/>
      <c r="G10629" s="10"/>
      <c r="H10629" s="11"/>
    </row>
    <row r="10630" spans="1:8" x14ac:dyDescent="0.3">
      <c r="A10630" s="8"/>
      <c r="B10630" s="9"/>
      <c r="C10630" s="10"/>
      <c r="D10630" s="10"/>
      <c r="E10630" s="10"/>
      <c r="F10630" s="10"/>
      <c r="G10630" s="10"/>
      <c r="H10630" s="11"/>
    </row>
    <row r="10631" spans="1:8" x14ac:dyDescent="0.3">
      <c r="A10631" s="8"/>
      <c r="B10631" s="9"/>
      <c r="C10631" s="10"/>
      <c r="D10631" s="10"/>
      <c r="E10631" s="10"/>
      <c r="F10631" s="10"/>
      <c r="G10631" s="10"/>
      <c r="H10631" s="11"/>
    </row>
    <row r="10632" spans="1:8" x14ac:dyDescent="0.3">
      <c r="A10632" s="8"/>
      <c r="B10632" s="9"/>
      <c r="C10632" s="10"/>
      <c r="D10632" s="10"/>
      <c r="E10632" s="10"/>
      <c r="F10632" s="10"/>
      <c r="G10632" s="10"/>
      <c r="H10632" s="11"/>
    </row>
    <row r="10633" spans="1:8" x14ac:dyDescent="0.3">
      <c r="A10633" s="8"/>
      <c r="B10633" s="9"/>
      <c r="C10633" s="10"/>
      <c r="D10633" s="10"/>
      <c r="E10633" s="10"/>
      <c r="F10633" s="10"/>
      <c r="G10633" s="10"/>
      <c r="H10633" s="11"/>
    </row>
    <row r="10634" spans="1:8" x14ac:dyDescent="0.3">
      <c r="A10634" s="8"/>
      <c r="B10634" s="9"/>
      <c r="C10634" s="10"/>
      <c r="D10634" s="10"/>
      <c r="E10634" s="10"/>
      <c r="F10634" s="10"/>
      <c r="G10634" s="10"/>
      <c r="H10634" s="11"/>
    </row>
    <row r="10635" spans="1:8" x14ac:dyDescent="0.3">
      <c r="A10635" s="8"/>
      <c r="B10635" s="9"/>
      <c r="C10635" s="10"/>
      <c r="D10635" s="10"/>
      <c r="E10635" s="10"/>
      <c r="F10635" s="10"/>
      <c r="G10635" s="10"/>
      <c r="H10635" s="11"/>
    </row>
    <row r="10636" spans="1:8" x14ac:dyDescent="0.3">
      <c r="A10636" s="8"/>
      <c r="B10636" s="9"/>
      <c r="C10636" s="10"/>
      <c r="D10636" s="10"/>
      <c r="E10636" s="10"/>
      <c r="F10636" s="10"/>
      <c r="G10636" s="10"/>
      <c r="H10636" s="11"/>
    </row>
    <row r="10637" spans="1:8" x14ac:dyDescent="0.3">
      <c r="A10637" s="8"/>
      <c r="B10637" s="9"/>
      <c r="C10637" s="10"/>
      <c r="D10637" s="10"/>
      <c r="E10637" s="10"/>
      <c r="F10637" s="10"/>
      <c r="G10637" s="10"/>
      <c r="H10637" s="11"/>
    </row>
    <row r="10638" spans="1:8" x14ac:dyDescent="0.3">
      <c r="A10638" s="8"/>
      <c r="B10638" s="9"/>
      <c r="C10638" s="10"/>
      <c r="D10638" s="10"/>
      <c r="E10638" s="10"/>
      <c r="F10638" s="10"/>
      <c r="G10638" s="10"/>
      <c r="H10638" s="11"/>
    </row>
    <row r="10639" spans="1:8" x14ac:dyDescent="0.3">
      <c r="A10639" s="8"/>
      <c r="B10639" s="9"/>
      <c r="C10639" s="10"/>
      <c r="D10639" s="10"/>
      <c r="E10639" s="10"/>
      <c r="F10639" s="10"/>
      <c r="G10639" s="10"/>
      <c r="H10639" s="11"/>
    </row>
    <row r="10640" spans="1:8" x14ac:dyDescent="0.3">
      <c r="A10640" s="8"/>
      <c r="B10640" s="9"/>
      <c r="C10640" s="10"/>
      <c r="D10640" s="10"/>
      <c r="E10640" s="10"/>
      <c r="F10640" s="10"/>
      <c r="G10640" s="10"/>
      <c r="H10640" s="11"/>
    </row>
    <row r="10641" spans="1:8" x14ac:dyDescent="0.3">
      <c r="A10641" s="8"/>
      <c r="B10641" s="9"/>
      <c r="C10641" s="10"/>
      <c r="D10641" s="10"/>
      <c r="E10641" s="10"/>
      <c r="F10641" s="10"/>
      <c r="G10641" s="10"/>
      <c r="H10641" s="11"/>
    </row>
    <row r="10642" spans="1:8" x14ac:dyDescent="0.3">
      <c r="A10642" s="8"/>
      <c r="B10642" s="9"/>
      <c r="C10642" s="10"/>
      <c r="D10642" s="10"/>
      <c r="E10642" s="10"/>
      <c r="F10642" s="10"/>
      <c r="G10642" s="10"/>
      <c r="H10642" s="11"/>
    </row>
    <row r="10643" spans="1:8" x14ac:dyDescent="0.3">
      <c r="A10643" s="8"/>
      <c r="B10643" s="9"/>
      <c r="C10643" s="10"/>
      <c r="D10643" s="10"/>
      <c r="E10643" s="10"/>
      <c r="F10643" s="10"/>
      <c r="G10643" s="10"/>
      <c r="H10643" s="11"/>
    </row>
    <row r="10644" spans="1:8" x14ac:dyDescent="0.3">
      <c r="A10644" s="8"/>
      <c r="B10644" s="9"/>
      <c r="C10644" s="10"/>
      <c r="D10644" s="10"/>
      <c r="E10644" s="10"/>
      <c r="F10644" s="10"/>
      <c r="G10644" s="10"/>
      <c r="H10644" s="11"/>
    </row>
    <row r="10645" spans="1:8" x14ac:dyDescent="0.3">
      <c r="A10645" s="8"/>
      <c r="B10645" s="9"/>
      <c r="C10645" s="10"/>
      <c r="D10645" s="10"/>
      <c r="E10645" s="10"/>
      <c r="F10645" s="10"/>
      <c r="G10645" s="10"/>
      <c r="H10645" s="11"/>
    </row>
    <row r="10646" spans="1:8" x14ac:dyDescent="0.3">
      <c r="A10646" s="8"/>
      <c r="B10646" s="9"/>
      <c r="C10646" s="10"/>
      <c r="D10646" s="10"/>
      <c r="E10646" s="10"/>
      <c r="F10646" s="10"/>
      <c r="G10646" s="10"/>
      <c r="H10646" s="11"/>
    </row>
    <row r="10647" spans="1:8" x14ac:dyDescent="0.3">
      <c r="A10647" s="8"/>
      <c r="B10647" s="9"/>
      <c r="C10647" s="10"/>
      <c r="D10647" s="10"/>
      <c r="E10647" s="10"/>
      <c r="F10647" s="10"/>
      <c r="G10647" s="10"/>
      <c r="H10647" s="11"/>
    </row>
    <row r="10648" spans="1:8" x14ac:dyDescent="0.3">
      <c r="A10648" s="8"/>
      <c r="B10648" s="9"/>
      <c r="C10648" s="10"/>
      <c r="D10648" s="10"/>
      <c r="E10648" s="10"/>
      <c r="F10648" s="10"/>
      <c r="G10648" s="10"/>
      <c r="H10648" s="11"/>
    </row>
    <row r="10649" spans="1:8" x14ac:dyDescent="0.3">
      <c r="A10649" s="8"/>
      <c r="B10649" s="9"/>
      <c r="C10649" s="10"/>
      <c r="D10649" s="10"/>
      <c r="E10649" s="10"/>
      <c r="F10649" s="10"/>
      <c r="G10649" s="10"/>
      <c r="H10649" s="11"/>
    </row>
    <row r="10650" spans="1:8" x14ac:dyDescent="0.3">
      <c r="A10650" s="8"/>
      <c r="B10650" s="9"/>
      <c r="C10650" s="10"/>
      <c r="D10650" s="10"/>
      <c r="E10650" s="10"/>
      <c r="F10650" s="10"/>
      <c r="G10650" s="10"/>
      <c r="H10650" s="11"/>
    </row>
    <row r="10651" spans="1:8" x14ac:dyDescent="0.3">
      <c r="A10651" s="8"/>
      <c r="B10651" s="9"/>
      <c r="C10651" s="10"/>
      <c r="D10651" s="10"/>
      <c r="E10651" s="10"/>
      <c r="F10651" s="10"/>
      <c r="G10651" s="10"/>
      <c r="H10651" s="11"/>
    </row>
    <row r="10652" spans="1:8" x14ac:dyDescent="0.3">
      <c r="A10652" s="8"/>
      <c r="B10652" s="9"/>
      <c r="C10652" s="10"/>
      <c r="D10652" s="10"/>
      <c r="E10652" s="10"/>
      <c r="F10652" s="10"/>
      <c r="G10652" s="10"/>
      <c r="H10652" s="11"/>
    </row>
    <row r="10653" spans="1:8" x14ac:dyDescent="0.3">
      <c r="A10653" s="8"/>
      <c r="B10653" s="9"/>
      <c r="C10653" s="10"/>
      <c r="D10653" s="10"/>
      <c r="E10653" s="10"/>
      <c r="F10653" s="10"/>
      <c r="G10653" s="10"/>
      <c r="H10653" s="11"/>
    </row>
    <row r="10654" spans="1:8" x14ac:dyDescent="0.3">
      <c r="A10654" s="8"/>
      <c r="B10654" s="9"/>
      <c r="C10654" s="10"/>
      <c r="D10654" s="10"/>
      <c r="E10654" s="10"/>
      <c r="F10654" s="10"/>
      <c r="G10654" s="10"/>
      <c r="H10654" s="11"/>
    </row>
    <row r="10655" spans="1:8" x14ac:dyDescent="0.3">
      <c r="A10655" s="8"/>
      <c r="B10655" s="9"/>
      <c r="C10655" s="10"/>
      <c r="D10655" s="10"/>
      <c r="E10655" s="10"/>
      <c r="F10655" s="10"/>
      <c r="G10655" s="10"/>
      <c r="H10655" s="11"/>
    </row>
    <row r="10656" spans="1:8" x14ac:dyDescent="0.3">
      <c r="A10656" s="8"/>
      <c r="B10656" s="9"/>
      <c r="C10656" s="10"/>
      <c r="D10656" s="10"/>
      <c r="E10656" s="10"/>
      <c r="F10656" s="10"/>
      <c r="G10656" s="10"/>
      <c r="H10656" s="11"/>
    </row>
    <row r="10657" spans="1:8" x14ac:dyDescent="0.3">
      <c r="A10657" s="8"/>
      <c r="B10657" s="9"/>
      <c r="C10657" s="10"/>
      <c r="D10657" s="10"/>
      <c r="E10657" s="10"/>
      <c r="F10657" s="10"/>
      <c r="G10657" s="10"/>
      <c r="H10657" s="11"/>
    </row>
    <row r="10658" spans="1:8" x14ac:dyDescent="0.3">
      <c r="A10658" s="8"/>
      <c r="B10658" s="9"/>
      <c r="C10658" s="10"/>
      <c r="D10658" s="10"/>
      <c r="E10658" s="10"/>
      <c r="F10658" s="10"/>
      <c r="G10658" s="10"/>
      <c r="H10658" s="11"/>
    </row>
    <row r="10659" spans="1:8" x14ac:dyDescent="0.3">
      <c r="A10659" s="8"/>
      <c r="B10659" s="9"/>
      <c r="C10659" s="10"/>
      <c r="D10659" s="10"/>
      <c r="E10659" s="10"/>
      <c r="F10659" s="10"/>
      <c r="G10659" s="10"/>
      <c r="H10659" s="11"/>
    </row>
    <row r="10660" spans="1:8" x14ac:dyDescent="0.3">
      <c r="A10660" s="8"/>
      <c r="B10660" s="9"/>
      <c r="C10660" s="10"/>
      <c r="D10660" s="10"/>
      <c r="E10660" s="10"/>
      <c r="F10660" s="10"/>
      <c r="G10660" s="10"/>
      <c r="H10660" s="11"/>
    </row>
    <row r="10661" spans="1:8" x14ac:dyDescent="0.3">
      <c r="A10661" s="8"/>
      <c r="B10661" s="9"/>
      <c r="C10661" s="10"/>
      <c r="D10661" s="10"/>
      <c r="E10661" s="10"/>
      <c r="F10661" s="10"/>
      <c r="G10661" s="10"/>
      <c r="H10661" s="11"/>
    </row>
    <row r="10662" spans="1:8" x14ac:dyDescent="0.3">
      <c r="A10662" s="8"/>
      <c r="B10662" s="9"/>
      <c r="C10662" s="10"/>
      <c r="D10662" s="10"/>
      <c r="E10662" s="10"/>
      <c r="F10662" s="10"/>
      <c r="G10662" s="10"/>
      <c r="H10662" s="11"/>
    </row>
    <row r="10663" spans="1:8" x14ac:dyDescent="0.3">
      <c r="A10663" s="8"/>
      <c r="B10663" s="9"/>
      <c r="C10663" s="10"/>
      <c r="D10663" s="10"/>
      <c r="E10663" s="10"/>
      <c r="F10663" s="10"/>
      <c r="G10663" s="10"/>
      <c r="H10663" s="11"/>
    </row>
    <row r="10664" spans="1:8" x14ac:dyDescent="0.3">
      <c r="A10664" s="8"/>
      <c r="B10664" s="9"/>
      <c r="C10664" s="10"/>
      <c r="D10664" s="10"/>
      <c r="E10664" s="10"/>
      <c r="F10664" s="10"/>
      <c r="G10664" s="10"/>
      <c r="H10664" s="11"/>
    </row>
    <row r="10665" spans="1:8" x14ac:dyDescent="0.3">
      <c r="A10665" s="8"/>
      <c r="B10665" s="9"/>
      <c r="C10665" s="10"/>
      <c r="D10665" s="10"/>
      <c r="E10665" s="10"/>
      <c r="F10665" s="10"/>
      <c r="G10665" s="10"/>
      <c r="H10665" s="11"/>
    </row>
    <row r="10666" spans="1:8" x14ac:dyDescent="0.3">
      <c r="A10666" s="8"/>
      <c r="B10666" s="9"/>
      <c r="C10666" s="10"/>
      <c r="D10666" s="10"/>
      <c r="E10666" s="10"/>
      <c r="F10666" s="10"/>
      <c r="G10666" s="10"/>
      <c r="H10666" s="11"/>
    </row>
    <row r="10667" spans="1:8" x14ac:dyDescent="0.3">
      <c r="A10667" s="8"/>
      <c r="B10667" s="9"/>
      <c r="C10667" s="10"/>
      <c r="D10667" s="10"/>
      <c r="E10667" s="10"/>
      <c r="F10667" s="10"/>
      <c r="G10667" s="10"/>
      <c r="H10667" s="11"/>
    </row>
    <row r="10668" spans="1:8" x14ac:dyDescent="0.3">
      <c r="A10668" s="8"/>
      <c r="B10668" s="9"/>
      <c r="C10668" s="10"/>
      <c r="D10668" s="10"/>
      <c r="E10668" s="10"/>
      <c r="F10668" s="10"/>
      <c r="G10668" s="10"/>
      <c r="H10668" s="11"/>
    </row>
    <row r="10669" spans="1:8" x14ac:dyDescent="0.3">
      <c r="A10669" s="8"/>
      <c r="B10669" s="9"/>
      <c r="C10669" s="10"/>
      <c r="D10669" s="10"/>
      <c r="E10669" s="10"/>
      <c r="F10669" s="10"/>
      <c r="G10669" s="10"/>
      <c r="H10669" s="11"/>
    </row>
    <row r="10670" spans="1:8" x14ac:dyDescent="0.3">
      <c r="A10670" s="8"/>
      <c r="B10670" s="9"/>
      <c r="C10670" s="10"/>
      <c r="D10670" s="10"/>
      <c r="E10670" s="10"/>
      <c r="F10670" s="10"/>
      <c r="G10670" s="10"/>
      <c r="H10670" s="11"/>
    </row>
    <row r="10671" spans="1:8" x14ac:dyDescent="0.3">
      <c r="A10671" s="8"/>
      <c r="B10671" s="9"/>
      <c r="C10671" s="10"/>
      <c r="D10671" s="10"/>
      <c r="E10671" s="10"/>
      <c r="F10671" s="10"/>
      <c r="G10671" s="10"/>
      <c r="H10671" s="11"/>
    </row>
    <row r="10672" spans="1:8" x14ac:dyDescent="0.3">
      <c r="A10672" s="8"/>
      <c r="B10672" s="9"/>
      <c r="C10672" s="10"/>
      <c r="D10672" s="10"/>
      <c r="E10672" s="10"/>
      <c r="F10672" s="10"/>
      <c r="G10672" s="10"/>
      <c r="H10672" s="11"/>
    </row>
    <row r="10673" spans="1:8" x14ac:dyDescent="0.3">
      <c r="A10673" s="8"/>
      <c r="B10673" s="9"/>
      <c r="C10673" s="10"/>
      <c r="D10673" s="10"/>
      <c r="E10673" s="10"/>
      <c r="F10673" s="10"/>
      <c r="G10673" s="10"/>
      <c r="H10673" s="11"/>
    </row>
    <row r="10674" spans="1:8" x14ac:dyDescent="0.3">
      <c r="A10674" s="8"/>
      <c r="B10674" s="9"/>
      <c r="C10674" s="10"/>
      <c r="D10674" s="10"/>
      <c r="E10674" s="10"/>
      <c r="F10674" s="10"/>
      <c r="G10674" s="10"/>
      <c r="H10674" s="11"/>
    </row>
    <row r="10675" spans="1:8" x14ac:dyDescent="0.3">
      <c r="A10675" s="8"/>
      <c r="B10675" s="9"/>
      <c r="C10675" s="10"/>
      <c r="D10675" s="10"/>
      <c r="E10675" s="10"/>
      <c r="F10675" s="10"/>
      <c r="G10675" s="10"/>
      <c r="H10675" s="11"/>
    </row>
    <row r="10676" spans="1:8" x14ac:dyDescent="0.3">
      <c r="A10676" s="8"/>
      <c r="B10676" s="9"/>
      <c r="C10676" s="10"/>
      <c r="D10676" s="10"/>
      <c r="E10676" s="10"/>
      <c r="F10676" s="10"/>
      <c r="G10676" s="10"/>
      <c r="H10676" s="11"/>
    </row>
    <row r="10677" spans="1:8" x14ac:dyDescent="0.3">
      <c r="A10677" s="8"/>
      <c r="B10677" s="9"/>
      <c r="C10677" s="10"/>
      <c r="D10677" s="10"/>
      <c r="E10677" s="10"/>
      <c r="F10677" s="10"/>
      <c r="G10677" s="10"/>
      <c r="H10677" s="11"/>
    </row>
    <row r="10678" spans="1:8" x14ac:dyDescent="0.3">
      <c r="A10678" s="8"/>
      <c r="B10678" s="9"/>
      <c r="C10678" s="10"/>
      <c r="D10678" s="10"/>
      <c r="E10678" s="10"/>
      <c r="F10678" s="10"/>
      <c r="G10678" s="10"/>
      <c r="H10678" s="11"/>
    </row>
    <row r="10679" spans="1:8" x14ac:dyDescent="0.3">
      <c r="A10679" s="8"/>
      <c r="B10679" s="9"/>
      <c r="C10679" s="10"/>
      <c r="D10679" s="10"/>
      <c r="E10679" s="10"/>
      <c r="F10679" s="10"/>
      <c r="G10679" s="10"/>
      <c r="H10679" s="11"/>
    </row>
    <row r="10680" spans="1:8" x14ac:dyDescent="0.3">
      <c r="A10680" s="8"/>
      <c r="B10680" s="9"/>
      <c r="C10680" s="10"/>
      <c r="D10680" s="10"/>
      <c r="E10680" s="10"/>
      <c r="F10680" s="10"/>
      <c r="G10680" s="10"/>
      <c r="H10680" s="11"/>
    </row>
    <row r="10681" spans="1:8" x14ac:dyDescent="0.3">
      <c r="A10681" s="8"/>
      <c r="B10681" s="9"/>
      <c r="C10681" s="10"/>
      <c r="D10681" s="10"/>
      <c r="E10681" s="10"/>
      <c r="F10681" s="10"/>
      <c r="G10681" s="10"/>
      <c r="H10681" s="11"/>
    </row>
    <row r="10682" spans="1:8" x14ac:dyDescent="0.3">
      <c r="A10682" s="8"/>
      <c r="B10682" s="9"/>
      <c r="C10682" s="10"/>
      <c r="D10682" s="10"/>
      <c r="E10682" s="10"/>
      <c r="F10682" s="10"/>
      <c r="G10682" s="10"/>
      <c r="H10682" s="11"/>
    </row>
    <row r="10683" spans="1:8" x14ac:dyDescent="0.3">
      <c r="A10683" s="8"/>
      <c r="B10683" s="9"/>
      <c r="C10683" s="10"/>
      <c r="D10683" s="10"/>
      <c r="E10683" s="10"/>
      <c r="F10683" s="10"/>
      <c r="G10683" s="10"/>
      <c r="H10683" s="11"/>
    </row>
    <row r="10684" spans="1:8" x14ac:dyDescent="0.3">
      <c r="A10684" s="8"/>
      <c r="B10684" s="9"/>
      <c r="C10684" s="10"/>
      <c r="D10684" s="10"/>
      <c r="E10684" s="10"/>
      <c r="F10684" s="10"/>
      <c r="G10684" s="10"/>
      <c r="H10684" s="11"/>
    </row>
    <row r="10685" spans="1:8" x14ac:dyDescent="0.3">
      <c r="A10685" s="8"/>
      <c r="B10685" s="9"/>
      <c r="C10685" s="10"/>
      <c r="D10685" s="10"/>
      <c r="E10685" s="10"/>
      <c r="F10685" s="10"/>
      <c r="G10685" s="10"/>
      <c r="H10685" s="11"/>
    </row>
    <row r="10686" spans="1:8" x14ac:dyDescent="0.3">
      <c r="A10686" s="8"/>
      <c r="B10686" s="9"/>
      <c r="C10686" s="10"/>
      <c r="D10686" s="10"/>
      <c r="E10686" s="10"/>
      <c r="F10686" s="10"/>
      <c r="G10686" s="10"/>
      <c r="H10686" s="11"/>
    </row>
    <row r="10687" spans="1:8" x14ac:dyDescent="0.3">
      <c r="A10687" s="8"/>
      <c r="B10687" s="9"/>
      <c r="C10687" s="10"/>
      <c r="D10687" s="10"/>
      <c r="E10687" s="10"/>
      <c r="F10687" s="10"/>
      <c r="G10687" s="10"/>
      <c r="H10687" s="11"/>
    </row>
    <row r="10688" spans="1:8" x14ac:dyDescent="0.3">
      <c r="A10688" s="8"/>
      <c r="B10688" s="9"/>
      <c r="C10688" s="10"/>
      <c r="D10688" s="10"/>
      <c r="E10688" s="10"/>
      <c r="F10688" s="10"/>
      <c r="G10688" s="10"/>
      <c r="H10688" s="11"/>
    </row>
    <row r="10689" spans="1:8" x14ac:dyDescent="0.3">
      <c r="A10689" s="8"/>
      <c r="B10689" s="9"/>
      <c r="C10689" s="10"/>
      <c r="D10689" s="10"/>
      <c r="E10689" s="10"/>
      <c r="F10689" s="10"/>
      <c r="G10689" s="10"/>
      <c r="H10689" s="11"/>
    </row>
    <row r="10690" spans="1:8" x14ac:dyDescent="0.3">
      <c r="A10690" s="8"/>
      <c r="B10690" s="9"/>
      <c r="C10690" s="10"/>
      <c r="D10690" s="10"/>
      <c r="E10690" s="10"/>
      <c r="F10690" s="10"/>
      <c r="G10690" s="10"/>
      <c r="H10690" s="11"/>
    </row>
    <row r="10691" spans="1:8" x14ac:dyDescent="0.3">
      <c r="A10691" s="8"/>
      <c r="B10691" s="9"/>
      <c r="C10691" s="10"/>
      <c r="D10691" s="10"/>
      <c r="E10691" s="10"/>
      <c r="F10691" s="10"/>
      <c r="G10691" s="10"/>
      <c r="H10691" s="11"/>
    </row>
    <row r="10692" spans="1:8" x14ac:dyDescent="0.3">
      <c r="A10692" s="8"/>
      <c r="B10692" s="9"/>
      <c r="C10692" s="10"/>
      <c r="D10692" s="10"/>
      <c r="E10692" s="10"/>
      <c r="F10692" s="10"/>
      <c r="G10692" s="10"/>
      <c r="H10692" s="11"/>
    </row>
    <row r="10693" spans="1:8" x14ac:dyDescent="0.3">
      <c r="A10693" s="8"/>
      <c r="B10693" s="9"/>
      <c r="C10693" s="10"/>
      <c r="D10693" s="10"/>
      <c r="E10693" s="10"/>
      <c r="F10693" s="10"/>
      <c r="G10693" s="10"/>
      <c r="H10693" s="11"/>
    </row>
    <row r="10694" spans="1:8" x14ac:dyDescent="0.3">
      <c r="A10694" s="8"/>
      <c r="B10694" s="9"/>
      <c r="C10694" s="10"/>
      <c r="D10694" s="10"/>
      <c r="E10694" s="10"/>
      <c r="F10694" s="10"/>
      <c r="G10694" s="10"/>
      <c r="H10694" s="11"/>
    </row>
    <row r="10695" spans="1:8" x14ac:dyDescent="0.3">
      <c r="A10695" s="8"/>
      <c r="B10695" s="9"/>
      <c r="C10695" s="10"/>
      <c r="D10695" s="10"/>
      <c r="E10695" s="10"/>
      <c r="F10695" s="10"/>
      <c r="G10695" s="10"/>
      <c r="H10695" s="11"/>
    </row>
    <row r="10696" spans="1:8" x14ac:dyDescent="0.3">
      <c r="A10696" s="8"/>
      <c r="B10696" s="9"/>
      <c r="C10696" s="10"/>
      <c r="D10696" s="10"/>
      <c r="E10696" s="10"/>
      <c r="F10696" s="10"/>
      <c r="G10696" s="10"/>
      <c r="H10696" s="11"/>
    </row>
    <row r="10697" spans="1:8" x14ac:dyDescent="0.3">
      <c r="A10697" s="8"/>
      <c r="B10697" s="9"/>
      <c r="C10697" s="10"/>
      <c r="D10697" s="10"/>
      <c r="E10697" s="10"/>
      <c r="F10697" s="10"/>
      <c r="G10697" s="10"/>
      <c r="H10697" s="11"/>
    </row>
    <row r="10698" spans="1:8" x14ac:dyDescent="0.3">
      <c r="A10698" s="8"/>
      <c r="B10698" s="9"/>
      <c r="C10698" s="10"/>
      <c r="D10698" s="10"/>
      <c r="E10698" s="10"/>
      <c r="F10698" s="10"/>
      <c r="G10698" s="10"/>
      <c r="H10698" s="11"/>
    </row>
    <row r="10699" spans="1:8" x14ac:dyDescent="0.3">
      <c r="A10699" s="8"/>
      <c r="B10699" s="9"/>
      <c r="C10699" s="10"/>
      <c r="D10699" s="10"/>
      <c r="E10699" s="10"/>
      <c r="F10699" s="10"/>
      <c r="G10699" s="10"/>
      <c r="H10699" s="11"/>
    </row>
    <row r="10700" spans="1:8" x14ac:dyDescent="0.3">
      <c r="A10700" s="8"/>
      <c r="B10700" s="9"/>
      <c r="C10700" s="10"/>
      <c r="D10700" s="10"/>
      <c r="E10700" s="10"/>
      <c r="F10700" s="10"/>
      <c r="G10700" s="10"/>
      <c r="H10700" s="11"/>
    </row>
    <row r="10701" spans="1:8" x14ac:dyDescent="0.3">
      <c r="A10701" s="8"/>
      <c r="B10701" s="9"/>
      <c r="C10701" s="10"/>
      <c r="D10701" s="10"/>
      <c r="E10701" s="10"/>
      <c r="F10701" s="10"/>
      <c r="G10701" s="10"/>
      <c r="H10701" s="11"/>
    </row>
    <row r="10702" spans="1:8" x14ac:dyDescent="0.3">
      <c r="A10702" s="8"/>
      <c r="B10702" s="9"/>
      <c r="C10702" s="10"/>
      <c r="D10702" s="10"/>
      <c r="E10702" s="10"/>
      <c r="F10702" s="10"/>
      <c r="G10702" s="10"/>
      <c r="H10702" s="11"/>
    </row>
    <row r="10703" spans="1:8" x14ac:dyDescent="0.3">
      <c r="A10703" s="8"/>
      <c r="B10703" s="9"/>
      <c r="C10703" s="10"/>
      <c r="D10703" s="10"/>
      <c r="E10703" s="10"/>
      <c r="F10703" s="10"/>
      <c r="G10703" s="10"/>
      <c r="H10703" s="11"/>
    </row>
    <row r="10704" spans="1:8" x14ac:dyDescent="0.3">
      <c r="A10704" s="8"/>
      <c r="B10704" s="9"/>
      <c r="C10704" s="10"/>
      <c r="D10704" s="10"/>
      <c r="E10704" s="10"/>
      <c r="F10704" s="10"/>
      <c r="G10704" s="10"/>
      <c r="H10704" s="11"/>
    </row>
    <row r="10705" spans="1:8" x14ac:dyDescent="0.3">
      <c r="A10705" s="8"/>
      <c r="B10705" s="9"/>
      <c r="C10705" s="10"/>
      <c r="D10705" s="10"/>
      <c r="E10705" s="10"/>
      <c r="F10705" s="10"/>
      <c r="G10705" s="10"/>
      <c r="H10705" s="11"/>
    </row>
    <row r="10706" spans="1:8" x14ac:dyDescent="0.3">
      <c r="A10706" s="8"/>
      <c r="B10706" s="9"/>
      <c r="C10706" s="10"/>
      <c r="D10706" s="10"/>
      <c r="E10706" s="10"/>
      <c r="F10706" s="10"/>
      <c r="G10706" s="10"/>
      <c r="H10706" s="11"/>
    </row>
    <row r="10707" spans="1:8" x14ac:dyDescent="0.3">
      <c r="A10707" s="8"/>
      <c r="B10707" s="9"/>
      <c r="C10707" s="10"/>
      <c r="D10707" s="10"/>
      <c r="E10707" s="10"/>
      <c r="F10707" s="10"/>
      <c r="G10707" s="10"/>
      <c r="H10707" s="11"/>
    </row>
    <row r="10708" spans="1:8" x14ac:dyDescent="0.3">
      <c r="A10708" s="8"/>
      <c r="B10708" s="9"/>
      <c r="C10708" s="10"/>
      <c r="D10708" s="10"/>
      <c r="E10708" s="10"/>
      <c r="F10708" s="10"/>
      <c r="G10708" s="10"/>
      <c r="H10708" s="11"/>
    </row>
    <row r="10709" spans="1:8" x14ac:dyDescent="0.3">
      <c r="A10709" s="8"/>
      <c r="B10709" s="9"/>
      <c r="C10709" s="10"/>
      <c r="D10709" s="10"/>
      <c r="E10709" s="10"/>
      <c r="F10709" s="10"/>
      <c r="G10709" s="10"/>
      <c r="H10709" s="11"/>
    </row>
    <row r="10710" spans="1:8" x14ac:dyDescent="0.3">
      <c r="A10710" s="8"/>
      <c r="B10710" s="9"/>
      <c r="C10710" s="10"/>
      <c r="D10710" s="10"/>
      <c r="E10710" s="10"/>
      <c r="F10710" s="10"/>
      <c r="G10710" s="10"/>
      <c r="H10710" s="11"/>
    </row>
    <row r="10711" spans="1:8" x14ac:dyDescent="0.3">
      <c r="A10711" s="8"/>
      <c r="B10711" s="9"/>
      <c r="C10711" s="10"/>
      <c r="D10711" s="10"/>
      <c r="E10711" s="10"/>
      <c r="F10711" s="10"/>
      <c r="G10711" s="10"/>
      <c r="H10711" s="11"/>
    </row>
    <row r="10712" spans="1:8" x14ac:dyDescent="0.3">
      <c r="A10712" s="8"/>
      <c r="B10712" s="9"/>
      <c r="C10712" s="10"/>
      <c r="D10712" s="10"/>
      <c r="E10712" s="10"/>
      <c r="F10712" s="10"/>
      <c r="G10712" s="10"/>
      <c r="H10712" s="11"/>
    </row>
    <row r="10713" spans="1:8" x14ac:dyDescent="0.3">
      <c r="A10713" s="8"/>
      <c r="B10713" s="9"/>
      <c r="C10713" s="10"/>
      <c r="D10713" s="10"/>
      <c r="E10713" s="10"/>
      <c r="F10713" s="10"/>
      <c r="G10713" s="10"/>
      <c r="H10713" s="11"/>
    </row>
    <row r="10714" spans="1:8" x14ac:dyDescent="0.3">
      <c r="A10714" s="8"/>
      <c r="B10714" s="9"/>
      <c r="C10714" s="10"/>
      <c r="D10714" s="10"/>
      <c r="E10714" s="10"/>
      <c r="F10714" s="10"/>
      <c r="G10714" s="10"/>
      <c r="H10714" s="11"/>
    </row>
    <row r="10715" spans="1:8" x14ac:dyDescent="0.3">
      <c r="A10715" s="8"/>
      <c r="B10715" s="9"/>
      <c r="C10715" s="10"/>
      <c r="D10715" s="10"/>
      <c r="E10715" s="10"/>
      <c r="F10715" s="10"/>
      <c r="G10715" s="10"/>
      <c r="H10715" s="11"/>
    </row>
    <row r="10716" spans="1:8" x14ac:dyDescent="0.3">
      <c r="A10716" s="8"/>
      <c r="B10716" s="9"/>
      <c r="C10716" s="10"/>
      <c r="D10716" s="10"/>
      <c r="E10716" s="10"/>
      <c r="F10716" s="10"/>
      <c r="G10716" s="10"/>
      <c r="H10716" s="11"/>
    </row>
    <row r="10717" spans="1:8" x14ac:dyDescent="0.3">
      <c r="A10717" s="8"/>
      <c r="B10717" s="9"/>
      <c r="C10717" s="10"/>
      <c r="D10717" s="10"/>
      <c r="E10717" s="10"/>
      <c r="F10717" s="10"/>
      <c r="G10717" s="10"/>
      <c r="H10717" s="11"/>
    </row>
    <row r="10718" spans="1:8" x14ac:dyDescent="0.3">
      <c r="A10718" s="8"/>
      <c r="B10718" s="9"/>
      <c r="C10718" s="10"/>
      <c r="D10718" s="10"/>
      <c r="E10718" s="10"/>
      <c r="F10718" s="10"/>
      <c r="G10718" s="10"/>
      <c r="H10718" s="11"/>
    </row>
    <row r="10719" spans="1:8" x14ac:dyDescent="0.3">
      <c r="A10719" s="8"/>
      <c r="B10719" s="9"/>
      <c r="C10719" s="10"/>
      <c r="D10719" s="10"/>
      <c r="E10719" s="10"/>
      <c r="F10719" s="10"/>
      <c r="G10719" s="10"/>
      <c r="H10719" s="11"/>
    </row>
    <row r="10720" spans="1:8" x14ac:dyDescent="0.3">
      <c r="A10720" s="8"/>
      <c r="B10720" s="9"/>
      <c r="C10720" s="10"/>
      <c r="D10720" s="10"/>
      <c r="E10720" s="10"/>
      <c r="F10720" s="10"/>
      <c r="G10720" s="10"/>
      <c r="H10720" s="11"/>
    </row>
    <row r="10721" spans="1:8" x14ac:dyDescent="0.3">
      <c r="A10721" s="8"/>
      <c r="B10721" s="9"/>
      <c r="C10721" s="10"/>
      <c r="D10721" s="10"/>
      <c r="E10721" s="10"/>
      <c r="F10721" s="10"/>
      <c r="G10721" s="10"/>
      <c r="H10721" s="11"/>
    </row>
    <row r="10722" spans="1:8" x14ac:dyDescent="0.3">
      <c r="A10722" s="8"/>
      <c r="B10722" s="9"/>
      <c r="C10722" s="10"/>
      <c r="D10722" s="10"/>
      <c r="E10722" s="10"/>
      <c r="F10722" s="10"/>
      <c r="G10722" s="10"/>
      <c r="H10722" s="11"/>
    </row>
    <row r="10723" spans="1:8" x14ac:dyDescent="0.3">
      <c r="A10723" s="8"/>
      <c r="B10723" s="9"/>
      <c r="C10723" s="10"/>
      <c r="D10723" s="10"/>
      <c r="E10723" s="10"/>
      <c r="F10723" s="10"/>
      <c r="G10723" s="10"/>
      <c r="H10723" s="11"/>
    </row>
    <row r="10724" spans="1:8" x14ac:dyDescent="0.3">
      <c r="A10724" s="8"/>
      <c r="B10724" s="9"/>
      <c r="C10724" s="10"/>
      <c r="D10724" s="10"/>
      <c r="E10724" s="10"/>
      <c r="F10724" s="10"/>
      <c r="G10724" s="10"/>
      <c r="H10724" s="11"/>
    </row>
    <row r="10725" spans="1:8" x14ac:dyDescent="0.3">
      <c r="A10725" s="8"/>
      <c r="B10725" s="9"/>
      <c r="C10725" s="10"/>
      <c r="D10725" s="10"/>
      <c r="E10725" s="10"/>
      <c r="F10725" s="10"/>
      <c r="G10725" s="10"/>
      <c r="H10725" s="11"/>
    </row>
    <row r="10726" spans="1:8" x14ac:dyDescent="0.3">
      <c r="A10726" s="8"/>
      <c r="B10726" s="9"/>
      <c r="C10726" s="10"/>
      <c r="D10726" s="10"/>
      <c r="E10726" s="10"/>
      <c r="F10726" s="10"/>
      <c r="G10726" s="10"/>
      <c r="H10726" s="11"/>
    </row>
    <row r="10727" spans="1:8" x14ac:dyDescent="0.3">
      <c r="A10727" s="8"/>
      <c r="B10727" s="9"/>
      <c r="C10727" s="10"/>
      <c r="D10727" s="10"/>
      <c r="E10727" s="10"/>
      <c r="F10727" s="10"/>
      <c r="G10727" s="10"/>
      <c r="H10727" s="11"/>
    </row>
    <row r="10728" spans="1:8" x14ac:dyDescent="0.3">
      <c r="A10728" s="8"/>
      <c r="B10728" s="9"/>
      <c r="C10728" s="10"/>
      <c r="D10728" s="10"/>
      <c r="E10728" s="10"/>
      <c r="F10728" s="10"/>
      <c r="G10728" s="10"/>
      <c r="H10728" s="11"/>
    </row>
    <row r="10729" spans="1:8" x14ac:dyDescent="0.3">
      <c r="A10729" s="8"/>
      <c r="B10729" s="9"/>
      <c r="C10729" s="10"/>
      <c r="D10729" s="10"/>
      <c r="E10729" s="10"/>
      <c r="F10729" s="10"/>
      <c r="G10729" s="10"/>
      <c r="H10729" s="11"/>
    </row>
    <row r="10730" spans="1:8" x14ac:dyDescent="0.3">
      <c r="A10730" s="8"/>
      <c r="B10730" s="9"/>
      <c r="C10730" s="10"/>
      <c r="D10730" s="10"/>
      <c r="E10730" s="10"/>
      <c r="F10730" s="10"/>
      <c r="G10730" s="10"/>
      <c r="H10730" s="11"/>
    </row>
    <row r="10731" spans="1:8" x14ac:dyDescent="0.3">
      <c r="A10731" s="8"/>
      <c r="B10731" s="9"/>
      <c r="C10731" s="10"/>
      <c r="D10731" s="10"/>
      <c r="E10731" s="10"/>
      <c r="F10731" s="10"/>
      <c r="G10731" s="10"/>
      <c r="H10731" s="11"/>
    </row>
    <row r="10732" spans="1:8" x14ac:dyDescent="0.3">
      <c r="A10732" s="8"/>
      <c r="B10732" s="9"/>
      <c r="C10732" s="10"/>
      <c r="D10732" s="10"/>
      <c r="E10732" s="10"/>
      <c r="F10732" s="10"/>
      <c r="G10732" s="10"/>
      <c r="H10732" s="11"/>
    </row>
    <row r="10733" spans="1:8" x14ac:dyDescent="0.3">
      <c r="A10733" s="8"/>
      <c r="B10733" s="9"/>
      <c r="C10733" s="10"/>
      <c r="D10733" s="10"/>
      <c r="E10733" s="10"/>
      <c r="F10733" s="10"/>
      <c r="G10733" s="10"/>
      <c r="H10733" s="11"/>
    </row>
    <row r="10734" spans="1:8" x14ac:dyDescent="0.3">
      <c r="A10734" s="8"/>
      <c r="B10734" s="9"/>
      <c r="C10734" s="10"/>
      <c r="D10734" s="10"/>
      <c r="E10734" s="10"/>
      <c r="F10734" s="10"/>
      <c r="G10734" s="10"/>
      <c r="H10734" s="11"/>
    </row>
    <row r="10735" spans="1:8" x14ac:dyDescent="0.3">
      <c r="A10735" s="8"/>
      <c r="B10735" s="9"/>
      <c r="C10735" s="10"/>
      <c r="D10735" s="10"/>
      <c r="E10735" s="10"/>
      <c r="F10735" s="10"/>
      <c r="G10735" s="10"/>
      <c r="H10735" s="11"/>
    </row>
    <row r="10736" spans="1:8" x14ac:dyDescent="0.3">
      <c r="A10736" s="8"/>
      <c r="B10736" s="9"/>
      <c r="C10736" s="10"/>
      <c r="D10736" s="10"/>
      <c r="E10736" s="10"/>
      <c r="F10736" s="10"/>
      <c r="G10736" s="10"/>
      <c r="H10736" s="11"/>
    </row>
    <row r="10737" spans="1:8" x14ac:dyDescent="0.3">
      <c r="A10737" s="8"/>
      <c r="B10737" s="9"/>
      <c r="C10737" s="10"/>
      <c r="D10737" s="10"/>
      <c r="E10737" s="10"/>
      <c r="F10737" s="10"/>
      <c r="G10737" s="10"/>
      <c r="H10737" s="11"/>
    </row>
    <row r="10738" spans="1:8" x14ac:dyDescent="0.3">
      <c r="A10738" s="8"/>
      <c r="B10738" s="9"/>
      <c r="C10738" s="10"/>
      <c r="D10738" s="10"/>
      <c r="E10738" s="10"/>
      <c r="F10738" s="10"/>
      <c r="G10738" s="10"/>
      <c r="H10738" s="11"/>
    </row>
    <row r="10739" spans="1:8" x14ac:dyDescent="0.3">
      <c r="A10739" s="8"/>
      <c r="B10739" s="9"/>
      <c r="C10739" s="10"/>
      <c r="D10739" s="10"/>
      <c r="E10739" s="10"/>
      <c r="F10739" s="10"/>
      <c r="G10739" s="10"/>
      <c r="H10739" s="11"/>
    </row>
    <row r="10740" spans="1:8" x14ac:dyDescent="0.3">
      <c r="A10740" s="8"/>
      <c r="B10740" s="9"/>
      <c r="C10740" s="10"/>
      <c r="D10740" s="10"/>
      <c r="E10740" s="10"/>
      <c r="F10740" s="10"/>
      <c r="G10740" s="10"/>
      <c r="H10740" s="11"/>
    </row>
    <row r="10741" spans="1:8" x14ac:dyDescent="0.3">
      <c r="A10741" s="8"/>
      <c r="B10741" s="9"/>
      <c r="C10741" s="10"/>
      <c r="D10741" s="10"/>
      <c r="E10741" s="10"/>
      <c r="F10741" s="10"/>
      <c r="G10741" s="10"/>
      <c r="H10741" s="11"/>
    </row>
    <row r="10742" spans="1:8" x14ac:dyDescent="0.3">
      <c r="A10742" s="8"/>
      <c r="B10742" s="9"/>
      <c r="C10742" s="10"/>
      <c r="D10742" s="10"/>
      <c r="E10742" s="10"/>
      <c r="F10742" s="10"/>
      <c r="G10742" s="10"/>
      <c r="H10742" s="11"/>
    </row>
    <row r="10743" spans="1:8" x14ac:dyDescent="0.3">
      <c r="A10743" s="8"/>
      <c r="B10743" s="9"/>
      <c r="C10743" s="10"/>
      <c r="D10743" s="10"/>
      <c r="E10743" s="10"/>
      <c r="F10743" s="10"/>
      <c r="G10743" s="10"/>
      <c r="H10743" s="11"/>
    </row>
    <row r="10744" spans="1:8" x14ac:dyDescent="0.3">
      <c r="A10744" s="8"/>
      <c r="B10744" s="9"/>
      <c r="C10744" s="10"/>
      <c r="D10744" s="10"/>
      <c r="E10744" s="10"/>
      <c r="F10744" s="10"/>
      <c r="G10744" s="10"/>
      <c r="H10744" s="11"/>
    </row>
    <row r="10745" spans="1:8" x14ac:dyDescent="0.3">
      <c r="A10745" s="8"/>
      <c r="B10745" s="9"/>
      <c r="C10745" s="10"/>
      <c r="D10745" s="10"/>
      <c r="E10745" s="10"/>
      <c r="F10745" s="10"/>
      <c r="G10745" s="10"/>
      <c r="H10745" s="11"/>
    </row>
    <row r="10746" spans="1:8" x14ac:dyDescent="0.3">
      <c r="A10746" s="8"/>
      <c r="B10746" s="9"/>
      <c r="C10746" s="10"/>
      <c r="D10746" s="10"/>
      <c r="E10746" s="10"/>
      <c r="F10746" s="10"/>
      <c r="G10746" s="10"/>
      <c r="H10746" s="11"/>
    </row>
    <row r="10747" spans="1:8" x14ac:dyDescent="0.3">
      <c r="A10747" s="8"/>
      <c r="B10747" s="9"/>
      <c r="C10747" s="10"/>
      <c r="D10747" s="10"/>
      <c r="E10747" s="10"/>
      <c r="F10747" s="10"/>
      <c r="G10747" s="10"/>
      <c r="H10747" s="11"/>
    </row>
    <row r="10748" spans="1:8" x14ac:dyDescent="0.3">
      <c r="A10748" s="8"/>
      <c r="B10748" s="9"/>
      <c r="C10748" s="10"/>
      <c r="D10748" s="10"/>
      <c r="E10748" s="10"/>
      <c r="F10748" s="10"/>
      <c r="G10748" s="10"/>
      <c r="H10748" s="11"/>
    </row>
    <row r="10749" spans="1:8" x14ac:dyDescent="0.3">
      <c r="A10749" s="8"/>
      <c r="B10749" s="9"/>
      <c r="C10749" s="10"/>
      <c r="D10749" s="10"/>
      <c r="E10749" s="10"/>
      <c r="F10749" s="10"/>
      <c r="G10749" s="10"/>
      <c r="H10749" s="11"/>
    </row>
    <row r="10750" spans="1:8" x14ac:dyDescent="0.3">
      <c r="A10750" s="8"/>
      <c r="B10750" s="9"/>
      <c r="C10750" s="10"/>
      <c r="D10750" s="10"/>
      <c r="E10750" s="10"/>
      <c r="F10750" s="10"/>
      <c r="G10750" s="10"/>
      <c r="H10750" s="11"/>
    </row>
    <row r="10751" spans="1:8" x14ac:dyDescent="0.3">
      <c r="A10751" s="8"/>
      <c r="B10751" s="9"/>
      <c r="C10751" s="10"/>
      <c r="D10751" s="10"/>
      <c r="E10751" s="10"/>
      <c r="F10751" s="10"/>
      <c r="G10751" s="10"/>
      <c r="H10751" s="11"/>
    </row>
    <row r="10752" spans="1:8" x14ac:dyDescent="0.3">
      <c r="A10752" s="8"/>
      <c r="B10752" s="9"/>
      <c r="C10752" s="10"/>
      <c r="D10752" s="10"/>
      <c r="E10752" s="10"/>
      <c r="F10752" s="10"/>
      <c r="G10752" s="10"/>
      <c r="H10752" s="11"/>
    </row>
    <row r="10753" spans="1:8" x14ac:dyDescent="0.3">
      <c r="A10753" s="8"/>
      <c r="B10753" s="9"/>
      <c r="C10753" s="10"/>
      <c r="D10753" s="10"/>
      <c r="E10753" s="10"/>
      <c r="F10753" s="10"/>
      <c r="G10753" s="10"/>
      <c r="H10753" s="11"/>
    </row>
    <row r="10754" spans="1:8" x14ac:dyDescent="0.3">
      <c r="A10754" s="8"/>
      <c r="B10754" s="9"/>
      <c r="C10754" s="10"/>
      <c r="D10754" s="10"/>
      <c r="E10754" s="10"/>
      <c r="F10754" s="10"/>
      <c r="G10754" s="10"/>
      <c r="H10754" s="11"/>
    </row>
    <row r="10755" spans="1:8" x14ac:dyDescent="0.3">
      <c r="A10755" s="8"/>
      <c r="B10755" s="9"/>
      <c r="C10755" s="10"/>
      <c r="D10755" s="10"/>
      <c r="E10755" s="10"/>
      <c r="F10755" s="10"/>
      <c r="G10755" s="10"/>
      <c r="H10755" s="11"/>
    </row>
    <row r="10756" spans="1:8" x14ac:dyDescent="0.3">
      <c r="A10756" s="8"/>
      <c r="B10756" s="9"/>
      <c r="C10756" s="10"/>
      <c r="D10756" s="10"/>
      <c r="E10756" s="10"/>
      <c r="F10756" s="10"/>
      <c r="G10756" s="10"/>
      <c r="H10756" s="11"/>
    </row>
    <row r="10757" spans="1:8" x14ac:dyDescent="0.3">
      <c r="A10757" s="8"/>
      <c r="B10757" s="9"/>
      <c r="C10757" s="10"/>
      <c r="D10757" s="10"/>
      <c r="E10757" s="10"/>
      <c r="F10757" s="10"/>
      <c r="G10757" s="10"/>
      <c r="H10757" s="11"/>
    </row>
    <row r="10758" spans="1:8" x14ac:dyDescent="0.3">
      <c r="A10758" s="8"/>
      <c r="B10758" s="9"/>
      <c r="C10758" s="10"/>
      <c r="D10758" s="10"/>
      <c r="E10758" s="10"/>
      <c r="F10758" s="10"/>
      <c r="G10758" s="10"/>
      <c r="H10758" s="11"/>
    </row>
    <row r="10759" spans="1:8" x14ac:dyDescent="0.3">
      <c r="A10759" s="8"/>
      <c r="B10759" s="9"/>
      <c r="C10759" s="10"/>
      <c r="D10759" s="10"/>
      <c r="E10759" s="10"/>
      <c r="F10759" s="10"/>
      <c r="G10759" s="10"/>
      <c r="H10759" s="11"/>
    </row>
    <row r="10760" spans="1:8" x14ac:dyDescent="0.3">
      <c r="A10760" s="8"/>
      <c r="B10760" s="9"/>
      <c r="C10760" s="10"/>
      <c r="D10760" s="10"/>
      <c r="E10760" s="10"/>
      <c r="F10760" s="10"/>
      <c r="G10760" s="10"/>
      <c r="H10760" s="11"/>
    </row>
    <row r="10761" spans="1:8" x14ac:dyDescent="0.3">
      <c r="A10761" s="8"/>
      <c r="B10761" s="9"/>
      <c r="C10761" s="10"/>
      <c r="D10761" s="10"/>
      <c r="E10761" s="10"/>
      <c r="F10761" s="10"/>
      <c r="G10761" s="10"/>
      <c r="H10761" s="11"/>
    </row>
    <row r="10762" spans="1:8" x14ac:dyDescent="0.3">
      <c r="A10762" s="8"/>
      <c r="B10762" s="9"/>
      <c r="C10762" s="10"/>
      <c r="D10762" s="10"/>
      <c r="E10762" s="10"/>
      <c r="F10762" s="10"/>
      <c r="G10762" s="10"/>
      <c r="H10762" s="11"/>
    </row>
    <row r="10763" spans="1:8" x14ac:dyDescent="0.3">
      <c r="A10763" s="8"/>
      <c r="B10763" s="9"/>
      <c r="C10763" s="10"/>
      <c r="D10763" s="10"/>
      <c r="E10763" s="10"/>
      <c r="F10763" s="10"/>
      <c r="G10763" s="10"/>
      <c r="H10763" s="11"/>
    </row>
    <row r="10764" spans="1:8" x14ac:dyDescent="0.3">
      <c r="A10764" s="8"/>
      <c r="B10764" s="9"/>
      <c r="C10764" s="10"/>
      <c r="D10764" s="10"/>
      <c r="E10764" s="10"/>
      <c r="F10764" s="10"/>
      <c r="G10764" s="10"/>
      <c r="H10764" s="11"/>
    </row>
    <row r="10765" spans="1:8" x14ac:dyDescent="0.3">
      <c r="A10765" s="8"/>
      <c r="B10765" s="9"/>
      <c r="C10765" s="10"/>
      <c r="D10765" s="10"/>
      <c r="E10765" s="10"/>
      <c r="F10765" s="10"/>
      <c r="G10765" s="10"/>
      <c r="H10765" s="11"/>
    </row>
    <row r="10766" spans="1:8" x14ac:dyDescent="0.3">
      <c r="A10766" s="8"/>
      <c r="B10766" s="9"/>
      <c r="C10766" s="10"/>
      <c r="D10766" s="10"/>
      <c r="E10766" s="10"/>
      <c r="F10766" s="10"/>
      <c r="G10766" s="10"/>
      <c r="H10766" s="11"/>
    </row>
    <row r="10767" spans="1:8" x14ac:dyDescent="0.3">
      <c r="A10767" s="8"/>
      <c r="B10767" s="9"/>
      <c r="C10767" s="10"/>
      <c r="D10767" s="10"/>
      <c r="E10767" s="10"/>
      <c r="F10767" s="10"/>
      <c r="G10767" s="10"/>
      <c r="H10767" s="11"/>
    </row>
    <row r="10768" spans="1:8" x14ac:dyDescent="0.3">
      <c r="A10768" s="8"/>
      <c r="B10768" s="9"/>
      <c r="C10768" s="10"/>
      <c r="D10768" s="10"/>
      <c r="E10768" s="10"/>
      <c r="F10768" s="10"/>
      <c r="G10768" s="10"/>
      <c r="H10768" s="11"/>
    </row>
    <row r="10769" spans="1:8" x14ac:dyDescent="0.3">
      <c r="A10769" s="8"/>
      <c r="B10769" s="9"/>
      <c r="C10769" s="10"/>
      <c r="D10769" s="10"/>
      <c r="E10769" s="10"/>
      <c r="F10769" s="10"/>
      <c r="G10769" s="10"/>
      <c r="H10769" s="11"/>
    </row>
    <row r="10770" spans="1:8" x14ac:dyDescent="0.3">
      <c r="A10770" s="8"/>
      <c r="B10770" s="9"/>
      <c r="C10770" s="10"/>
      <c r="D10770" s="10"/>
      <c r="E10770" s="10"/>
      <c r="F10770" s="10"/>
      <c r="G10770" s="10"/>
      <c r="H10770" s="11"/>
    </row>
    <row r="10771" spans="1:8" x14ac:dyDescent="0.3">
      <c r="A10771" s="8"/>
      <c r="B10771" s="9"/>
      <c r="C10771" s="10"/>
      <c r="D10771" s="10"/>
      <c r="E10771" s="10"/>
      <c r="F10771" s="10"/>
      <c r="G10771" s="10"/>
      <c r="H10771" s="11"/>
    </row>
    <row r="10772" spans="1:8" x14ac:dyDescent="0.3">
      <c r="A10772" s="8"/>
      <c r="B10772" s="9"/>
      <c r="C10772" s="10"/>
      <c r="D10772" s="10"/>
      <c r="E10772" s="10"/>
      <c r="F10772" s="10"/>
      <c r="G10772" s="10"/>
      <c r="H10772" s="11"/>
    </row>
    <row r="10773" spans="1:8" x14ac:dyDescent="0.3">
      <c r="A10773" s="8"/>
      <c r="B10773" s="9"/>
      <c r="C10773" s="10"/>
      <c r="D10773" s="10"/>
      <c r="E10773" s="10"/>
      <c r="F10773" s="10"/>
      <c r="G10773" s="10"/>
      <c r="H10773" s="11"/>
    </row>
    <row r="10774" spans="1:8" x14ac:dyDescent="0.3">
      <c r="A10774" s="8"/>
      <c r="B10774" s="9"/>
      <c r="C10774" s="10"/>
      <c r="D10774" s="10"/>
      <c r="E10774" s="10"/>
      <c r="F10774" s="10"/>
      <c r="G10774" s="10"/>
      <c r="H10774" s="11"/>
    </row>
    <row r="10775" spans="1:8" x14ac:dyDescent="0.3">
      <c r="A10775" s="8"/>
      <c r="B10775" s="9"/>
      <c r="C10775" s="10"/>
      <c r="D10775" s="10"/>
      <c r="E10775" s="10"/>
      <c r="F10775" s="10"/>
      <c r="G10775" s="10"/>
      <c r="H10775" s="11"/>
    </row>
    <row r="10776" spans="1:8" x14ac:dyDescent="0.3">
      <c r="A10776" s="8"/>
      <c r="B10776" s="9"/>
      <c r="C10776" s="10"/>
      <c r="D10776" s="10"/>
      <c r="E10776" s="10"/>
      <c r="F10776" s="10"/>
      <c r="G10776" s="10"/>
      <c r="H10776" s="11"/>
    </row>
    <row r="10777" spans="1:8" x14ac:dyDescent="0.3">
      <c r="A10777" s="8"/>
      <c r="B10777" s="9"/>
      <c r="C10777" s="10"/>
      <c r="D10777" s="10"/>
      <c r="E10777" s="10"/>
      <c r="F10777" s="10"/>
      <c r="G10777" s="10"/>
      <c r="H10777" s="11"/>
    </row>
    <row r="10778" spans="1:8" x14ac:dyDescent="0.3">
      <c r="A10778" s="8"/>
      <c r="B10778" s="9"/>
      <c r="C10778" s="10"/>
      <c r="D10778" s="10"/>
      <c r="E10778" s="10"/>
      <c r="F10778" s="10"/>
      <c r="G10778" s="10"/>
      <c r="H10778" s="11"/>
    </row>
    <row r="10779" spans="1:8" x14ac:dyDescent="0.3">
      <c r="A10779" s="8"/>
      <c r="B10779" s="9"/>
      <c r="C10779" s="10"/>
      <c r="D10779" s="10"/>
      <c r="E10779" s="10"/>
      <c r="F10779" s="10"/>
      <c r="G10779" s="10"/>
      <c r="H10779" s="11"/>
    </row>
    <row r="10780" spans="1:8" x14ac:dyDescent="0.3">
      <c r="A10780" s="8"/>
      <c r="B10780" s="9"/>
      <c r="C10780" s="10"/>
      <c r="D10780" s="10"/>
      <c r="E10780" s="10"/>
      <c r="F10780" s="10"/>
      <c r="G10780" s="10"/>
      <c r="H10780" s="11"/>
    </row>
    <row r="10781" spans="1:8" x14ac:dyDescent="0.3">
      <c r="A10781" s="8"/>
      <c r="B10781" s="9"/>
      <c r="C10781" s="10"/>
      <c r="D10781" s="10"/>
      <c r="E10781" s="10"/>
      <c r="F10781" s="10"/>
      <c r="G10781" s="10"/>
      <c r="H10781" s="11"/>
    </row>
    <row r="10782" spans="1:8" x14ac:dyDescent="0.3">
      <c r="A10782" s="8"/>
      <c r="B10782" s="9"/>
      <c r="C10782" s="10"/>
      <c r="D10782" s="10"/>
      <c r="E10782" s="10"/>
      <c r="F10782" s="10"/>
      <c r="G10782" s="10"/>
      <c r="H10782" s="11"/>
    </row>
    <row r="10783" spans="1:8" x14ac:dyDescent="0.3">
      <c r="A10783" s="8"/>
      <c r="B10783" s="9"/>
      <c r="C10783" s="10"/>
      <c r="D10783" s="10"/>
      <c r="E10783" s="10"/>
      <c r="F10783" s="10"/>
      <c r="G10783" s="10"/>
      <c r="H10783" s="11"/>
    </row>
    <row r="10784" spans="1:8" x14ac:dyDescent="0.3">
      <c r="A10784" s="8"/>
      <c r="B10784" s="9"/>
      <c r="C10784" s="10"/>
      <c r="D10784" s="10"/>
      <c r="E10784" s="10"/>
      <c r="F10784" s="10"/>
      <c r="G10784" s="10"/>
      <c r="H10784" s="11"/>
    </row>
    <row r="10785" spans="1:8" x14ac:dyDescent="0.3">
      <c r="A10785" s="8"/>
      <c r="B10785" s="9"/>
      <c r="C10785" s="10"/>
      <c r="D10785" s="10"/>
      <c r="E10785" s="10"/>
      <c r="F10785" s="10"/>
      <c r="G10785" s="10"/>
      <c r="H10785" s="11"/>
    </row>
    <row r="10786" spans="1:8" x14ac:dyDescent="0.3">
      <c r="A10786" s="8"/>
      <c r="B10786" s="9"/>
      <c r="C10786" s="10"/>
      <c r="D10786" s="10"/>
      <c r="E10786" s="10"/>
      <c r="F10786" s="10"/>
      <c r="G10786" s="10"/>
      <c r="H10786" s="11"/>
    </row>
    <row r="10787" spans="1:8" x14ac:dyDescent="0.3">
      <c r="A10787" s="8"/>
      <c r="B10787" s="9"/>
      <c r="C10787" s="10"/>
      <c r="D10787" s="10"/>
      <c r="E10787" s="10"/>
      <c r="F10787" s="10"/>
      <c r="G10787" s="10"/>
      <c r="H10787" s="11"/>
    </row>
    <row r="10788" spans="1:8" x14ac:dyDescent="0.3">
      <c r="A10788" s="8"/>
      <c r="B10788" s="9"/>
      <c r="C10788" s="10"/>
      <c r="D10788" s="10"/>
      <c r="E10788" s="10"/>
      <c r="F10788" s="10"/>
      <c r="G10788" s="10"/>
      <c r="H10788" s="11"/>
    </row>
    <row r="10789" spans="1:8" x14ac:dyDescent="0.3">
      <c r="A10789" s="8"/>
      <c r="B10789" s="9"/>
      <c r="C10789" s="10"/>
      <c r="D10789" s="10"/>
      <c r="E10789" s="10"/>
      <c r="F10789" s="10"/>
      <c r="G10789" s="10"/>
      <c r="H10789" s="11"/>
    </row>
    <row r="10790" spans="1:8" x14ac:dyDescent="0.3">
      <c r="A10790" s="8"/>
      <c r="B10790" s="9"/>
      <c r="C10790" s="10"/>
      <c r="D10790" s="10"/>
      <c r="E10790" s="10"/>
      <c r="F10790" s="10"/>
      <c r="G10790" s="10"/>
      <c r="H10790" s="11"/>
    </row>
    <row r="10791" spans="1:8" x14ac:dyDescent="0.3">
      <c r="A10791" s="8"/>
      <c r="B10791" s="9"/>
      <c r="C10791" s="10"/>
      <c r="D10791" s="10"/>
      <c r="E10791" s="10"/>
      <c r="F10791" s="10"/>
      <c r="G10791" s="10"/>
      <c r="H10791" s="11"/>
    </row>
    <row r="10792" spans="1:8" x14ac:dyDescent="0.3">
      <c r="A10792" s="8"/>
      <c r="B10792" s="9"/>
      <c r="C10792" s="10"/>
      <c r="D10792" s="10"/>
      <c r="E10792" s="10"/>
      <c r="F10792" s="10"/>
      <c r="G10792" s="10"/>
      <c r="H10792" s="11"/>
    </row>
    <row r="10793" spans="1:8" x14ac:dyDescent="0.3">
      <c r="A10793" s="8"/>
      <c r="B10793" s="9"/>
      <c r="C10793" s="10"/>
      <c r="D10793" s="10"/>
      <c r="E10793" s="10"/>
      <c r="F10793" s="10"/>
      <c r="G10793" s="10"/>
      <c r="H10793" s="11"/>
    </row>
    <row r="10794" spans="1:8" x14ac:dyDescent="0.3">
      <c r="A10794" s="8"/>
      <c r="B10794" s="9"/>
      <c r="C10794" s="10"/>
      <c r="D10794" s="10"/>
      <c r="E10794" s="10"/>
      <c r="F10794" s="10"/>
      <c r="G10794" s="10"/>
      <c r="H10794" s="11"/>
    </row>
    <row r="10795" spans="1:8" x14ac:dyDescent="0.3">
      <c r="A10795" s="8"/>
      <c r="B10795" s="9"/>
      <c r="C10795" s="10"/>
      <c r="D10795" s="10"/>
      <c r="E10795" s="10"/>
      <c r="F10795" s="10"/>
      <c r="G10795" s="10"/>
      <c r="H10795" s="11"/>
    </row>
    <row r="10796" spans="1:8" x14ac:dyDescent="0.3">
      <c r="A10796" s="8"/>
      <c r="B10796" s="9"/>
      <c r="C10796" s="10"/>
      <c r="D10796" s="10"/>
      <c r="E10796" s="10"/>
      <c r="F10796" s="10"/>
      <c r="G10796" s="10"/>
      <c r="H10796" s="11"/>
    </row>
    <row r="10797" spans="1:8" x14ac:dyDescent="0.3">
      <c r="A10797" s="8"/>
      <c r="B10797" s="9"/>
      <c r="C10797" s="10"/>
      <c r="D10797" s="10"/>
      <c r="E10797" s="10"/>
      <c r="F10797" s="10"/>
      <c r="G10797" s="10"/>
      <c r="H10797" s="11"/>
    </row>
    <row r="10798" spans="1:8" x14ac:dyDescent="0.3">
      <c r="A10798" s="8"/>
      <c r="B10798" s="9"/>
      <c r="C10798" s="10"/>
      <c r="D10798" s="10"/>
      <c r="E10798" s="10"/>
      <c r="F10798" s="10"/>
      <c r="G10798" s="10"/>
      <c r="H10798" s="11"/>
    </row>
    <row r="10799" spans="1:8" x14ac:dyDescent="0.3">
      <c r="A10799" s="8"/>
      <c r="B10799" s="9"/>
      <c r="C10799" s="10"/>
      <c r="D10799" s="10"/>
      <c r="E10799" s="10"/>
      <c r="F10799" s="10"/>
      <c r="G10799" s="10"/>
      <c r="H10799" s="11"/>
    </row>
    <row r="10800" spans="1:8" x14ac:dyDescent="0.3">
      <c r="A10800" s="8"/>
      <c r="B10800" s="9"/>
      <c r="C10800" s="10"/>
      <c r="D10800" s="10"/>
      <c r="E10800" s="10"/>
      <c r="F10800" s="10"/>
      <c r="G10800" s="10"/>
      <c r="H10800" s="11"/>
    </row>
    <row r="10801" spans="1:8" x14ac:dyDescent="0.3">
      <c r="A10801" s="8"/>
      <c r="B10801" s="9"/>
      <c r="C10801" s="10"/>
      <c r="D10801" s="10"/>
      <c r="E10801" s="10"/>
      <c r="F10801" s="10"/>
      <c r="G10801" s="10"/>
      <c r="H10801" s="11"/>
    </row>
    <row r="10802" spans="1:8" x14ac:dyDescent="0.3">
      <c r="A10802" s="8"/>
      <c r="B10802" s="9"/>
      <c r="C10802" s="10"/>
      <c r="D10802" s="10"/>
      <c r="E10802" s="10"/>
      <c r="F10802" s="10"/>
      <c r="G10802" s="10"/>
      <c r="H10802" s="11"/>
    </row>
    <row r="10803" spans="1:8" x14ac:dyDescent="0.3">
      <c r="A10803" s="8"/>
      <c r="B10803" s="9"/>
      <c r="C10803" s="10"/>
      <c r="D10803" s="10"/>
      <c r="E10803" s="10"/>
      <c r="F10803" s="10"/>
      <c r="G10803" s="10"/>
      <c r="H10803" s="11"/>
    </row>
    <row r="10804" spans="1:8" x14ac:dyDescent="0.3">
      <c r="A10804" s="8"/>
      <c r="B10804" s="9"/>
      <c r="C10804" s="10"/>
      <c r="D10804" s="10"/>
      <c r="E10804" s="10"/>
      <c r="F10804" s="10"/>
      <c r="G10804" s="10"/>
      <c r="H10804" s="11"/>
    </row>
    <row r="10805" spans="1:8" x14ac:dyDescent="0.3">
      <c r="A10805" s="8"/>
      <c r="B10805" s="9"/>
      <c r="C10805" s="10"/>
      <c r="D10805" s="10"/>
      <c r="E10805" s="10"/>
      <c r="F10805" s="10"/>
      <c r="G10805" s="10"/>
      <c r="H10805" s="11"/>
    </row>
    <row r="10806" spans="1:8" x14ac:dyDescent="0.3">
      <c r="A10806" s="8"/>
      <c r="B10806" s="9"/>
      <c r="C10806" s="10"/>
      <c r="D10806" s="10"/>
      <c r="E10806" s="10"/>
      <c r="F10806" s="10"/>
      <c r="G10806" s="10"/>
      <c r="H10806" s="11"/>
    </row>
    <row r="10807" spans="1:8" x14ac:dyDescent="0.3">
      <c r="A10807" s="8"/>
      <c r="B10807" s="9"/>
      <c r="C10807" s="10"/>
      <c r="D10807" s="10"/>
      <c r="E10807" s="10"/>
      <c r="F10807" s="10"/>
      <c r="G10807" s="10"/>
      <c r="H10807" s="11"/>
    </row>
    <row r="10808" spans="1:8" x14ac:dyDescent="0.3">
      <c r="A10808" s="8"/>
      <c r="B10808" s="9"/>
      <c r="C10808" s="10"/>
      <c r="D10808" s="10"/>
      <c r="E10808" s="10"/>
      <c r="F10808" s="10"/>
      <c r="G10808" s="10"/>
      <c r="H10808" s="11"/>
    </row>
    <row r="10809" spans="1:8" x14ac:dyDescent="0.3">
      <c r="A10809" s="8"/>
      <c r="B10809" s="9"/>
      <c r="C10809" s="10"/>
      <c r="D10809" s="10"/>
      <c r="E10809" s="10"/>
      <c r="F10809" s="10"/>
      <c r="G10809" s="10"/>
      <c r="H10809" s="11"/>
    </row>
    <row r="10810" spans="1:8" x14ac:dyDescent="0.3">
      <c r="A10810" s="8"/>
      <c r="B10810" s="9"/>
      <c r="C10810" s="10"/>
      <c r="D10810" s="10"/>
      <c r="E10810" s="10"/>
      <c r="F10810" s="10"/>
      <c r="G10810" s="10"/>
      <c r="H10810" s="11"/>
    </row>
    <row r="10811" spans="1:8" x14ac:dyDescent="0.3">
      <c r="A10811" s="8"/>
      <c r="B10811" s="9"/>
      <c r="C10811" s="10"/>
      <c r="D10811" s="10"/>
      <c r="E10811" s="10"/>
      <c r="F10811" s="10"/>
      <c r="G10811" s="10"/>
      <c r="H10811" s="11"/>
    </row>
    <row r="10812" spans="1:8" x14ac:dyDescent="0.3">
      <c r="A10812" s="8"/>
      <c r="B10812" s="9"/>
      <c r="C10812" s="10"/>
      <c r="D10812" s="10"/>
      <c r="E10812" s="10"/>
      <c r="F10812" s="10"/>
      <c r="G10812" s="10"/>
      <c r="H10812" s="11"/>
    </row>
    <row r="10813" spans="1:8" x14ac:dyDescent="0.3">
      <c r="A10813" s="8"/>
      <c r="B10813" s="9"/>
      <c r="C10813" s="10"/>
      <c r="D10813" s="10"/>
      <c r="E10813" s="10"/>
      <c r="F10813" s="10"/>
      <c r="G10813" s="10"/>
      <c r="H10813" s="11"/>
    </row>
    <row r="10814" spans="1:8" x14ac:dyDescent="0.3">
      <c r="A10814" s="8"/>
      <c r="B10814" s="9"/>
      <c r="C10814" s="10"/>
      <c r="D10814" s="10"/>
      <c r="E10814" s="10"/>
      <c r="F10814" s="10"/>
      <c r="G10814" s="10"/>
      <c r="H10814" s="11"/>
    </row>
    <row r="10815" spans="1:8" x14ac:dyDescent="0.3">
      <c r="A10815" s="8"/>
      <c r="B10815" s="9"/>
      <c r="C10815" s="10"/>
      <c r="D10815" s="10"/>
      <c r="E10815" s="10"/>
      <c r="F10815" s="10"/>
      <c r="G10815" s="10"/>
      <c r="H10815" s="11"/>
    </row>
    <row r="10816" spans="1:8" x14ac:dyDescent="0.3">
      <c r="A10816" s="8"/>
      <c r="B10816" s="9"/>
      <c r="C10816" s="10"/>
      <c r="D10816" s="10"/>
      <c r="E10816" s="10"/>
      <c r="F10816" s="10"/>
      <c r="G10816" s="10"/>
      <c r="H10816" s="11"/>
    </row>
    <row r="10817" spans="1:8" x14ac:dyDescent="0.3">
      <c r="A10817" s="8"/>
      <c r="B10817" s="9"/>
      <c r="C10817" s="10"/>
      <c r="D10817" s="10"/>
      <c r="E10817" s="10"/>
      <c r="F10817" s="10"/>
      <c r="G10817" s="10"/>
      <c r="H10817" s="11"/>
    </row>
    <row r="10818" spans="1:8" x14ac:dyDescent="0.3">
      <c r="A10818" s="8"/>
      <c r="B10818" s="9"/>
      <c r="C10818" s="10"/>
      <c r="D10818" s="10"/>
      <c r="E10818" s="10"/>
      <c r="F10818" s="10"/>
      <c r="G10818" s="10"/>
      <c r="H10818" s="11"/>
    </row>
    <row r="10819" spans="1:8" x14ac:dyDescent="0.3">
      <c r="A10819" s="8"/>
      <c r="B10819" s="9"/>
      <c r="C10819" s="10"/>
      <c r="D10819" s="10"/>
      <c r="E10819" s="10"/>
      <c r="F10819" s="10"/>
      <c r="G10819" s="10"/>
      <c r="H10819" s="11"/>
    </row>
    <row r="10820" spans="1:8" x14ac:dyDescent="0.3">
      <c r="A10820" s="8"/>
      <c r="B10820" s="9"/>
      <c r="C10820" s="10"/>
      <c r="D10820" s="10"/>
      <c r="E10820" s="10"/>
      <c r="F10820" s="10"/>
      <c r="G10820" s="10"/>
      <c r="H10820" s="11"/>
    </row>
    <row r="10821" spans="1:8" x14ac:dyDescent="0.3">
      <c r="A10821" s="8"/>
      <c r="B10821" s="9"/>
      <c r="C10821" s="10"/>
      <c r="D10821" s="10"/>
      <c r="E10821" s="10"/>
      <c r="F10821" s="10"/>
      <c r="G10821" s="10"/>
      <c r="H10821" s="11"/>
    </row>
    <row r="10822" spans="1:8" x14ac:dyDescent="0.3">
      <c r="A10822" s="8"/>
      <c r="B10822" s="9"/>
      <c r="C10822" s="10"/>
      <c r="D10822" s="10"/>
      <c r="E10822" s="10"/>
      <c r="F10822" s="10"/>
      <c r="G10822" s="10"/>
      <c r="H10822" s="11"/>
    </row>
    <row r="10823" spans="1:8" x14ac:dyDescent="0.3">
      <c r="A10823" s="8"/>
      <c r="B10823" s="9"/>
      <c r="C10823" s="10"/>
      <c r="D10823" s="10"/>
      <c r="E10823" s="10"/>
      <c r="F10823" s="10"/>
      <c r="G10823" s="10"/>
      <c r="H10823" s="11"/>
    </row>
    <row r="10824" spans="1:8" x14ac:dyDescent="0.3">
      <c r="A10824" s="8"/>
      <c r="B10824" s="9"/>
      <c r="C10824" s="10"/>
      <c r="D10824" s="10"/>
      <c r="E10824" s="10"/>
      <c r="F10824" s="10"/>
      <c r="G10824" s="10"/>
      <c r="H10824" s="11"/>
    </row>
    <row r="10825" spans="1:8" x14ac:dyDescent="0.3">
      <c r="A10825" s="8"/>
      <c r="B10825" s="9"/>
      <c r="C10825" s="10"/>
      <c r="D10825" s="10"/>
      <c r="E10825" s="10"/>
      <c r="F10825" s="10"/>
      <c r="G10825" s="10"/>
      <c r="H10825" s="11"/>
    </row>
    <row r="10826" spans="1:8" x14ac:dyDescent="0.3">
      <c r="A10826" s="8"/>
      <c r="B10826" s="9"/>
      <c r="C10826" s="10"/>
      <c r="D10826" s="10"/>
      <c r="E10826" s="10"/>
      <c r="F10826" s="10"/>
      <c r="G10826" s="10"/>
      <c r="H10826" s="11"/>
    </row>
    <row r="10827" spans="1:8" x14ac:dyDescent="0.3">
      <c r="A10827" s="8"/>
      <c r="B10827" s="9"/>
      <c r="C10827" s="10"/>
      <c r="D10827" s="10"/>
      <c r="E10827" s="10"/>
      <c r="F10827" s="10"/>
      <c r="G10827" s="10"/>
      <c r="H10827" s="11"/>
    </row>
    <row r="10828" spans="1:8" x14ac:dyDescent="0.3">
      <c r="A10828" s="8"/>
      <c r="B10828" s="9"/>
      <c r="C10828" s="10"/>
      <c r="D10828" s="10"/>
      <c r="E10828" s="10"/>
      <c r="F10828" s="10"/>
      <c r="G10828" s="10"/>
      <c r="H10828" s="11"/>
    </row>
    <row r="10829" spans="1:8" x14ac:dyDescent="0.3">
      <c r="A10829" s="8"/>
      <c r="B10829" s="9"/>
      <c r="C10829" s="10"/>
      <c r="D10829" s="10"/>
      <c r="E10829" s="10"/>
      <c r="F10829" s="10"/>
      <c r="G10829" s="10"/>
      <c r="H10829" s="11"/>
    </row>
    <row r="10830" spans="1:8" x14ac:dyDescent="0.3">
      <c r="A10830" s="8"/>
      <c r="B10830" s="9"/>
      <c r="C10830" s="10"/>
      <c r="D10830" s="10"/>
      <c r="E10830" s="10"/>
      <c r="F10830" s="10"/>
      <c r="G10830" s="10"/>
      <c r="H10830" s="11"/>
    </row>
    <row r="10831" spans="1:8" x14ac:dyDescent="0.3">
      <c r="A10831" s="8"/>
      <c r="B10831" s="9"/>
      <c r="C10831" s="10"/>
      <c r="D10831" s="10"/>
      <c r="E10831" s="10"/>
      <c r="F10831" s="10"/>
      <c r="G10831" s="10"/>
      <c r="H10831" s="11"/>
    </row>
    <row r="10832" spans="1:8" x14ac:dyDescent="0.3">
      <c r="A10832" s="8"/>
      <c r="B10832" s="9"/>
      <c r="C10832" s="10"/>
      <c r="D10832" s="10"/>
      <c r="E10832" s="10"/>
      <c r="F10832" s="10"/>
      <c r="G10832" s="10"/>
      <c r="H10832" s="11"/>
    </row>
    <row r="10833" spans="1:8" x14ac:dyDescent="0.3">
      <c r="A10833" s="8"/>
      <c r="B10833" s="9"/>
      <c r="C10833" s="10"/>
      <c r="D10833" s="10"/>
      <c r="E10833" s="10"/>
      <c r="F10833" s="10"/>
      <c r="G10833" s="10"/>
      <c r="H10833" s="11"/>
    </row>
    <row r="10834" spans="1:8" x14ac:dyDescent="0.3">
      <c r="A10834" s="8"/>
      <c r="B10834" s="9"/>
      <c r="C10834" s="10"/>
      <c r="D10834" s="10"/>
      <c r="E10834" s="10"/>
      <c r="F10834" s="10"/>
      <c r="G10834" s="10"/>
      <c r="H10834" s="11"/>
    </row>
    <row r="10835" spans="1:8" x14ac:dyDescent="0.3">
      <c r="A10835" s="8"/>
      <c r="B10835" s="9"/>
      <c r="C10835" s="10"/>
      <c r="D10835" s="10"/>
      <c r="E10835" s="10"/>
      <c r="F10835" s="10"/>
      <c r="G10835" s="10"/>
      <c r="H10835" s="11"/>
    </row>
    <row r="10836" spans="1:8" x14ac:dyDescent="0.3">
      <c r="A10836" s="8"/>
      <c r="B10836" s="9"/>
      <c r="C10836" s="10"/>
      <c r="D10836" s="10"/>
      <c r="E10836" s="10"/>
      <c r="F10836" s="10"/>
      <c r="G10836" s="10"/>
      <c r="H10836" s="11"/>
    </row>
    <row r="10837" spans="1:8" x14ac:dyDescent="0.3">
      <c r="A10837" s="8"/>
      <c r="B10837" s="9"/>
      <c r="C10837" s="10"/>
      <c r="D10837" s="10"/>
      <c r="E10837" s="10"/>
      <c r="F10837" s="10"/>
      <c r="G10837" s="10"/>
      <c r="H10837" s="11"/>
    </row>
    <row r="10838" spans="1:8" x14ac:dyDescent="0.3">
      <c r="A10838" s="8"/>
      <c r="B10838" s="9"/>
      <c r="C10838" s="10"/>
      <c r="D10838" s="10"/>
      <c r="E10838" s="10"/>
      <c r="F10838" s="10"/>
      <c r="G10838" s="10"/>
      <c r="H10838" s="11"/>
    </row>
    <row r="10839" spans="1:8" x14ac:dyDescent="0.3">
      <c r="A10839" s="8"/>
      <c r="B10839" s="9"/>
      <c r="C10839" s="10"/>
      <c r="D10839" s="10"/>
      <c r="E10839" s="10"/>
      <c r="F10839" s="10"/>
      <c r="G10839" s="10"/>
      <c r="H10839" s="11"/>
    </row>
    <row r="10840" spans="1:8" x14ac:dyDescent="0.3">
      <c r="A10840" s="8"/>
      <c r="B10840" s="9"/>
      <c r="C10840" s="10"/>
      <c r="D10840" s="10"/>
      <c r="E10840" s="10"/>
      <c r="F10840" s="10"/>
      <c r="G10840" s="10"/>
      <c r="H10840" s="11"/>
    </row>
    <row r="10841" spans="1:8" x14ac:dyDescent="0.3">
      <c r="A10841" s="8"/>
      <c r="B10841" s="9"/>
      <c r="C10841" s="10"/>
      <c r="D10841" s="10"/>
      <c r="E10841" s="10"/>
      <c r="F10841" s="10"/>
      <c r="G10841" s="10"/>
      <c r="H10841" s="11"/>
    </row>
    <row r="10842" spans="1:8" x14ac:dyDescent="0.3">
      <c r="A10842" s="8"/>
      <c r="B10842" s="9"/>
      <c r="C10842" s="10"/>
      <c r="D10842" s="10"/>
      <c r="E10842" s="10"/>
      <c r="F10842" s="10"/>
      <c r="G10842" s="10"/>
      <c r="H10842" s="11"/>
    </row>
    <row r="10843" spans="1:8" x14ac:dyDescent="0.3">
      <c r="A10843" s="8"/>
      <c r="B10843" s="9"/>
      <c r="C10843" s="10"/>
      <c r="D10843" s="10"/>
      <c r="E10843" s="10"/>
      <c r="F10843" s="10"/>
      <c r="G10843" s="10"/>
      <c r="H10843" s="11"/>
    </row>
    <row r="10844" spans="1:8" x14ac:dyDescent="0.3">
      <c r="A10844" s="8"/>
      <c r="B10844" s="9"/>
      <c r="C10844" s="10"/>
      <c r="D10844" s="10"/>
      <c r="E10844" s="10"/>
      <c r="F10844" s="10"/>
      <c r="G10844" s="10"/>
      <c r="H10844" s="11"/>
    </row>
    <row r="10845" spans="1:8" x14ac:dyDescent="0.3">
      <c r="A10845" s="8"/>
      <c r="B10845" s="9"/>
      <c r="C10845" s="10"/>
      <c r="D10845" s="10"/>
      <c r="E10845" s="10"/>
      <c r="F10845" s="10"/>
      <c r="G10845" s="10"/>
      <c r="H10845" s="11"/>
    </row>
    <row r="10846" spans="1:8" x14ac:dyDescent="0.3">
      <c r="A10846" s="8"/>
      <c r="B10846" s="9"/>
      <c r="C10846" s="10"/>
      <c r="D10846" s="10"/>
      <c r="E10846" s="10"/>
      <c r="F10846" s="10"/>
      <c r="G10846" s="10"/>
      <c r="H10846" s="11"/>
    </row>
    <row r="10847" spans="1:8" x14ac:dyDescent="0.3">
      <c r="A10847" s="8"/>
      <c r="B10847" s="9"/>
      <c r="C10847" s="10"/>
      <c r="D10847" s="10"/>
      <c r="E10847" s="10"/>
      <c r="F10847" s="10"/>
      <c r="G10847" s="10"/>
      <c r="H10847" s="11"/>
    </row>
    <row r="10848" spans="1:8" x14ac:dyDescent="0.3">
      <c r="A10848" s="8"/>
      <c r="B10848" s="9"/>
      <c r="C10848" s="10"/>
      <c r="D10848" s="10"/>
      <c r="E10848" s="10"/>
      <c r="F10848" s="10"/>
      <c r="G10848" s="10"/>
      <c r="H10848" s="11"/>
    </row>
    <row r="10849" spans="1:8" x14ac:dyDescent="0.3">
      <c r="A10849" s="8"/>
      <c r="B10849" s="9"/>
      <c r="C10849" s="10"/>
      <c r="D10849" s="10"/>
      <c r="E10849" s="10"/>
      <c r="F10849" s="10"/>
      <c r="G10849" s="10"/>
      <c r="H10849" s="11"/>
    </row>
    <row r="10850" spans="1:8" x14ac:dyDescent="0.3">
      <c r="A10850" s="8"/>
      <c r="B10850" s="9"/>
      <c r="C10850" s="10"/>
      <c r="D10850" s="10"/>
      <c r="E10850" s="10"/>
      <c r="F10850" s="10"/>
      <c r="G10850" s="10"/>
      <c r="H10850" s="11"/>
    </row>
    <row r="10851" spans="1:8" x14ac:dyDescent="0.3">
      <c r="A10851" s="8"/>
      <c r="B10851" s="9"/>
      <c r="C10851" s="10"/>
      <c r="D10851" s="10"/>
      <c r="E10851" s="10"/>
      <c r="F10851" s="10"/>
      <c r="G10851" s="10"/>
      <c r="H10851" s="11"/>
    </row>
    <row r="10852" spans="1:8" x14ac:dyDescent="0.3">
      <c r="A10852" s="8"/>
      <c r="B10852" s="9"/>
      <c r="C10852" s="10"/>
      <c r="D10852" s="10"/>
      <c r="E10852" s="10"/>
      <c r="F10852" s="10"/>
      <c r="G10852" s="10"/>
      <c r="H10852" s="11"/>
    </row>
    <row r="10853" spans="1:8" x14ac:dyDescent="0.3">
      <c r="A10853" s="8"/>
      <c r="B10853" s="9"/>
      <c r="C10853" s="10"/>
      <c r="D10853" s="10"/>
      <c r="E10853" s="10"/>
      <c r="F10853" s="10"/>
      <c r="G10853" s="10"/>
      <c r="H10853" s="11"/>
    </row>
    <row r="10854" spans="1:8" x14ac:dyDescent="0.3">
      <c r="A10854" s="8"/>
      <c r="B10854" s="9"/>
      <c r="C10854" s="10"/>
      <c r="D10854" s="10"/>
      <c r="E10854" s="10"/>
      <c r="F10854" s="10"/>
      <c r="G10854" s="10"/>
      <c r="H10854" s="11"/>
    </row>
    <row r="10855" spans="1:8" x14ac:dyDescent="0.3">
      <c r="A10855" s="8"/>
      <c r="B10855" s="9"/>
      <c r="C10855" s="10"/>
      <c r="D10855" s="10"/>
      <c r="E10855" s="10"/>
      <c r="F10855" s="10"/>
      <c r="G10855" s="10"/>
      <c r="H10855" s="11"/>
    </row>
    <row r="10856" spans="1:8" x14ac:dyDescent="0.3">
      <c r="A10856" s="8"/>
      <c r="B10856" s="9"/>
      <c r="C10856" s="10"/>
      <c r="D10856" s="10"/>
      <c r="E10856" s="10"/>
      <c r="F10856" s="10"/>
      <c r="G10856" s="10"/>
      <c r="H10856" s="11"/>
    </row>
    <row r="10857" spans="1:8" x14ac:dyDescent="0.3">
      <c r="A10857" s="8"/>
      <c r="B10857" s="9"/>
      <c r="C10857" s="10"/>
      <c r="D10857" s="10"/>
      <c r="E10857" s="10"/>
      <c r="F10857" s="10"/>
      <c r="G10857" s="10"/>
      <c r="H10857" s="11"/>
    </row>
    <row r="10858" spans="1:8" x14ac:dyDescent="0.3">
      <c r="A10858" s="8"/>
      <c r="B10858" s="9"/>
      <c r="C10858" s="10"/>
      <c r="D10858" s="10"/>
      <c r="E10858" s="10"/>
      <c r="F10858" s="10"/>
      <c r="G10858" s="10"/>
      <c r="H10858" s="11"/>
    </row>
    <row r="10859" spans="1:8" x14ac:dyDescent="0.3">
      <c r="A10859" s="8"/>
      <c r="B10859" s="9"/>
      <c r="C10859" s="10"/>
      <c r="D10859" s="10"/>
      <c r="E10859" s="10"/>
      <c r="F10859" s="10"/>
      <c r="G10859" s="10"/>
      <c r="H10859" s="11"/>
    </row>
    <row r="10860" spans="1:8" x14ac:dyDescent="0.3">
      <c r="A10860" s="8"/>
      <c r="B10860" s="9"/>
      <c r="C10860" s="10"/>
      <c r="D10860" s="10"/>
      <c r="E10860" s="10"/>
      <c r="F10860" s="10"/>
      <c r="G10860" s="10"/>
      <c r="H10860" s="11"/>
    </row>
    <row r="10861" spans="1:8" x14ac:dyDescent="0.3">
      <c r="A10861" s="8"/>
      <c r="B10861" s="9"/>
      <c r="C10861" s="10"/>
      <c r="D10861" s="10"/>
      <c r="E10861" s="10"/>
      <c r="F10861" s="10"/>
      <c r="G10861" s="10"/>
      <c r="H10861" s="11"/>
    </row>
    <row r="10862" spans="1:8" x14ac:dyDescent="0.3">
      <c r="A10862" s="8"/>
      <c r="B10862" s="9"/>
      <c r="C10862" s="10"/>
      <c r="D10862" s="10"/>
      <c r="E10862" s="10"/>
      <c r="F10862" s="10"/>
      <c r="G10862" s="10"/>
      <c r="H10862" s="11"/>
    </row>
    <row r="10863" spans="1:8" x14ac:dyDescent="0.3">
      <c r="A10863" s="8"/>
      <c r="B10863" s="9"/>
      <c r="C10863" s="10"/>
      <c r="D10863" s="10"/>
      <c r="E10863" s="10"/>
      <c r="F10863" s="10"/>
      <c r="G10863" s="10"/>
      <c r="H10863" s="11"/>
    </row>
    <row r="10864" spans="1:8" x14ac:dyDescent="0.3">
      <c r="A10864" s="8"/>
      <c r="B10864" s="9"/>
      <c r="C10864" s="10"/>
      <c r="D10864" s="10"/>
      <c r="E10864" s="10"/>
      <c r="F10864" s="10"/>
      <c r="G10864" s="10"/>
      <c r="H10864" s="11"/>
    </row>
    <row r="10865" spans="1:8" x14ac:dyDescent="0.3">
      <c r="A10865" s="8"/>
      <c r="B10865" s="9"/>
      <c r="C10865" s="10"/>
      <c r="D10865" s="10"/>
      <c r="E10865" s="10"/>
      <c r="F10865" s="10"/>
      <c r="G10865" s="10"/>
      <c r="H10865" s="11"/>
    </row>
    <row r="10866" spans="1:8" x14ac:dyDescent="0.3">
      <c r="A10866" s="8"/>
      <c r="B10866" s="9"/>
      <c r="C10866" s="10"/>
      <c r="D10866" s="10"/>
      <c r="E10866" s="10"/>
      <c r="F10866" s="10"/>
      <c r="G10866" s="10"/>
      <c r="H10866" s="11"/>
    </row>
    <row r="10867" spans="1:8" x14ac:dyDescent="0.3">
      <c r="A10867" s="8"/>
      <c r="B10867" s="9"/>
      <c r="C10867" s="10"/>
      <c r="D10867" s="10"/>
      <c r="E10867" s="10"/>
      <c r="F10867" s="10"/>
      <c r="G10867" s="10"/>
      <c r="H10867" s="11"/>
    </row>
    <row r="10868" spans="1:8" x14ac:dyDescent="0.3">
      <c r="A10868" s="8"/>
      <c r="B10868" s="9"/>
      <c r="C10868" s="10"/>
      <c r="D10868" s="10"/>
      <c r="E10868" s="10"/>
      <c r="F10868" s="10"/>
      <c r="G10868" s="10"/>
      <c r="H10868" s="11"/>
    </row>
    <row r="10869" spans="1:8" x14ac:dyDescent="0.3">
      <c r="A10869" s="8"/>
      <c r="B10869" s="9"/>
      <c r="C10869" s="10"/>
      <c r="D10869" s="10"/>
      <c r="E10869" s="10"/>
      <c r="F10869" s="10"/>
      <c r="G10869" s="10"/>
      <c r="H10869" s="11"/>
    </row>
    <row r="10870" spans="1:8" x14ac:dyDescent="0.3">
      <c r="A10870" s="8"/>
      <c r="B10870" s="9"/>
      <c r="C10870" s="10"/>
      <c r="D10870" s="10"/>
      <c r="E10870" s="10"/>
      <c r="F10870" s="10"/>
      <c r="G10870" s="10"/>
      <c r="H10870" s="11"/>
    </row>
    <row r="10871" spans="1:8" x14ac:dyDescent="0.3">
      <c r="A10871" s="8"/>
      <c r="B10871" s="9"/>
      <c r="C10871" s="10"/>
      <c r="D10871" s="10"/>
      <c r="E10871" s="10"/>
      <c r="F10871" s="10"/>
      <c r="G10871" s="10"/>
      <c r="H10871" s="11"/>
    </row>
    <row r="10872" spans="1:8" x14ac:dyDescent="0.3">
      <c r="A10872" s="8"/>
      <c r="B10872" s="9"/>
      <c r="C10872" s="10"/>
      <c r="D10872" s="10"/>
      <c r="E10872" s="10"/>
      <c r="F10872" s="10"/>
      <c r="G10872" s="10"/>
      <c r="H10872" s="11"/>
    </row>
    <row r="10873" spans="1:8" x14ac:dyDescent="0.3">
      <c r="A10873" s="8"/>
      <c r="B10873" s="9"/>
      <c r="C10873" s="10"/>
      <c r="D10873" s="10"/>
      <c r="E10873" s="10"/>
      <c r="F10873" s="10"/>
      <c r="G10873" s="10"/>
      <c r="H10873" s="11"/>
    </row>
    <row r="10874" spans="1:8" x14ac:dyDescent="0.3">
      <c r="A10874" s="8"/>
      <c r="B10874" s="9"/>
      <c r="C10874" s="10"/>
      <c r="D10874" s="10"/>
      <c r="E10874" s="10"/>
      <c r="F10874" s="10"/>
      <c r="G10874" s="10"/>
      <c r="H10874" s="11"/>
    </row>
    <row r="10875" spans="1:8" x14ac:dyDescent="0.3">
      <c r="A10875" s="8"/>
      <c r="B10875" s="9"/>
      <c r="C10875" s="10"/>
      <c r="D10875" s="10"/>
      <c r="E10875" s="10"/>
      <c r="F10875" s="10"/>
      <c r="G10875" s="10"/>
      <c r="H10875" s="11"/>
    </row>
    <row r="10876" spans="1:8" x14ac:dyDescent="0.3">
      <c r="A10876" s="8"/>
      <c r="B10876" s="9"/>
      <c r="C10876" s="10"/>
      <c r="D10876" s="10"/>
      <c r="E10876" s="10"/>
      <c r="F10876" s="10"/>
      <c r="G10876" s="10"/>
      <c r="H10876" s="11"/>
    </row>
    <row r="10877" spans="1:8" x14ac:dyDescent="0.3">
      <c r="A10877" s="8"/>
      <c r="B10877" s="9"/>
      <c r="C10877" s="10"/>
      <c r="D10877" s="10"/>
      <c r="E10877" s="10"/>
      <c r="F10877" s="10"/>
      <c r="G10877" s="10"/>
      <c r="H10877" s="11"/>
    </row>
    <row r="10878" spans="1:8" x14ac:dyDescent="0.3">
      <c r="A10878" s="8"/>
      <c r="B10878" s="9"/>
      <c r="C10878" s="10"/>
      <c r="D10878" s="10"/>
      <c r="E10878" s="10"/>
      <c r="F10878" s="10"/>
      <c r="G10878" s="10"/>
      <c r="H10878" s="11"/>
    </row>
    <row r="10879" spans="1:8" x14ac:dyDescent="0.3">
      <c r="A10879" s="8"/>
      <c r="B10879" s="9"/>
      <c r="C10879" s="10"/>
      <c r="D10879" s="10"/>
      <c r="E10879" s="10"/>
      <c r="F10879" s="10"/>
      <c r="G10879" s="10"/>
      <c r="H10879" s="11"/>
    </row>
    <row r="10880" spans="1:8" x14ac:dyDescent="0.3">
      <c r="A10880" s="8"/>
      <c r="B10880" s="9"/>
      <c r="C10880" s="10"/>
      <c r="D10880" s="10"/>
      <c r="E10880" s="10"/>
      <c r="F10880" s="10"/>
      <c r="G10880" s="10"/>
      <c r="H10880" s="11"/>
    </row>
    <row r="10881" spans="1:8" x14ac:dyDescent="0.3">
      <c r="A10881" s="8"/>
      <c r="B10881" s="9"/>
      <c r="C10881" s="10"/>
      <c r="D10881" s="10"/>
      <c r="E10881" s="10"/>
      <c r="F10881" s="10"/>
      <c r="G10881" s="10"/>
      <c r="H10881" s="11"/>
    </row>
    <row r="10882" spans="1:8" x14ac:dyDescent="0.3">
      <c r="A10882" s="8"/>
      <c r="B10882" s="9"/>
      <c r="C10882" s="10"/>
      <c r="D10882" s="10"/>
      <c r="E10882" s="10"/>
      <c r="F10882" s="10"/>
      <c r="G10882" s="10"/>
      <c r="H10882" s="11"/>
    </row>
    <row r="10883" spans="1:8" x14ac:dyDescent="0.3">
      <c r="A10883" s="8"/>
      <c r="B10883" s="9"/>
      <c r="C10883" s="10"/>
      <c r="D10883" s="10"/>
      <c r="E10883" s="10"/>
      <c r="F10883" s="10"/>
      <c r="G10883" s="10"/>
      <c r="H10883" s="11"/>
    </row>
    <row r="10884" spans="1:8" x14ac:dyDescent="0.3">
      <c r="A10884" s="8"/>
      <c r="B10884" s="9"/>
      <c r="C10884" s="10"/>
      <c r="D10884" s="10"/>
      <c r="E10884" s="10"/>
      <c r="F10884" s="10"/>
      <c r="G10884" s="10"/>
      <c r="H10884" s="11"/>
    </row>
    <row r="10885" spans="1:8" x14ac:dyDescent="0.3">
      <c r="A10885" s="8"/>
      <c r="B10885" s="9"/>
      <c r="C10885" s="10"/>
      <c r="D10885" s="10"/>
      <c r="E10885" s="10"/>
      <c r="F10885" s="10"/>
      <c r="G10885" s="10"/>
      <c r="H10885" s="11"/>
    </row>
    <row r="10886" spans="1:8" x14ac:dyDescent="0.3">
      <c r="A10886" s="8"/>
      <c r="B10886" s="9"/>
      <c r="C10886" s="10"/>
      <c r="D10886" s="10"/>
      <c r="E10886" s="10"/>
      <c r="F10886" s="10"/>
      <c r="G10886" s="10"/>
      <c r="H10886" s="11"/>
    </row>
    <row r="10887" spans="1:8" x14ac:dyDescent="0.3">
      <c r="A10887" s="8"/>
      <c r="B10887" s="9"/>
      <c r="C10887" s="10"/>
      <c r="D10887" s="10"/>
      <c r="E10887" s="10"/>
      <c r="F10887" s="10"/>
      <c r="G10887" s="10"/>
      <c r="H10887" s="11"/>
    </row>
    <row r="10888" spans="1:8" x14ac:dyDescent="0.3">
      <c r="A10888" s="8"/>
      <c r="B10888" s="9"/>
      <c r="C10888" s="10"/>
      <c r="D10888" s="10"/>
      <c r="E10888" s="10"/>
      <c r="F10888" s="10"/>
      <c r="G10888" s="10"/>
      <c r="H10888" s="11"/>
    </row>
    <row r="10889" spans="1:8" x14ac:dyDescent="0.3">
      <c r="A10889" s="8"/>
      <c r="B10889" s="9"/>
      <c r="C10889" s="10"/>
      <c r="D10889" s="10"/>
      <c r="E10889" s="10"/>
      <c r="F10889" s="10"/>
      <c r="G10889" s="10"/>
      <c r="H10889" s="11"/>
    </row>
    <row r="10890" spans="1:8" x14ac:dyDescent="0.3">
      <c r="A10890" s="8"/>
      <c r="B10890" s="9"/>
      <c r="C10890" s="10"/>
      <c r="D10890" s="10"/>
      <c r="E10890" s="10"/>
      <c r="F10890" s="10"/>
      <c r="G10890" s="10"/>
      <c r="H10890" s="11"/>
    </row>
    <row r="10891" spans="1:8" x14ac:dyDescent="0.3">
      <c r="A10891" s="8"/>
      <c r="B10891" s="9"/>
      <c r="C10891" s="10"/>
      <c r="D10891" s="10"/>
      <c r="E10891" s="10"/>
      <c r="F10891" s="10"/>
      <c r="G10891" s="10"/>
      <c r="H10891" s="11"/>
    </row>
    <row r="10892" spans="1:8" x14ac:dyDescent="0.3">
      <c r="A10892" s="8"/>
      <c r="B10892" s="9"/>
      <c r="C10892" s="10"/>
      <c r="D10892" s="10"/>
      <c r="E10892" s="10"/>
      <c r="F10892" s="10"/>
      <c r="G10892" s="10"/>
      <c r="H10892" s="11"/>
    </row>
    <row r="10893" spans="1:8" x14ac:dyDescent="0.3">
      <c r="A10893" s="8"/>
      <c r="B10893" s="9"/>
      <c r="C10893" s="10"/>
      <c r="D10893" s="10"/>
      <c r="E10893" s="10"/>
      <c r="F10893" s="10"/>
      <c r="G10893" s="10"/>
      <c r="H10893" s="11"/>
    </row>
    <row r="10894" spans="1:8" x14ac:dyDescent="0.3">
      <c r="A10894" s="8"/>
      <c r="B10894" s="9"/>
      <c r="C10894" s="10"/>
      <c r="D10894" s="10"/>
      <c r="E10894" s="10"/>
      <c r="F10894" s="10"/>
      <c r="G10894" s="10"/>
      <c r="H10894" s="11"/>
    </row>
    <row r="10895" spans="1:8" x14ac:dyDescent="0.3">
      <c r="A10895" s="8"/>
      <c r="B10895" s="9"/>
      <c r="C10895" s="10"/>
      <c r="D10895" s="10"/>
      <c r="E10895" s="10"/>
      <c r="F10895" s="10"/>
      <c r="G10895" s="10"/>
      <c r="H10895" s="11"/>
    </row>
    <row r="10896" spans="1:8" x14ac:dyDescent="0.3">
      <c r="A10896" s="8"/>
      <c r="B10896" s="9"/>
      <c r="C10896" s="10"/>
      <c r="D10896" s="10"/>
      <c r="E10896" s="10"/>
      <c r="F10896" s="10"/>
      <c r="G10896" s="10"/>
      <c r="H10896" s="11"/>
    </row>
    <row r="10897" spans="1:8" x14ac:dyDescent="0.3">
      <c r="A10897" s="8"/>
      <c r="B10897" s="9"/>
      <c r="C10897" s="10"/>
      <c r="D10897" s="10"/>
      <c r="E10897" s="10"/>
      <c r="F10897" s="10"/>
      <c r="G10897" s="10"/>
      <c r="H10897" s="11"/>
    </row>
    <row r="10898" spans="1:8" x14ac:dyDescent="0.3">
      <c r="A10898" s="8"/>
      <c r="B10898" s="9"/>
      <c r="C10898" s="10"/>
      <c r="D10898" s="10"/>
      <c r="E10898" s="10"/>
      <c r="F10898" s="10"/>
      <c r="G10898" s="10"/>
      <c r="H10898" s="11"/>
    </row>
    <row r="10899" spans="1:8" x14ac:dyDescent="0.3">
      <c r="A10899" s="8"/>
      <c r="B10899" s="9"/>
      <c r="C10899" s="10"/>
      <c r="D10899" s="10"/>
      <c r="E10899" s="10"/>
      <c r="F10899" s="10"/>
      <c r="G10899" s="10"/>
      <c r="H10899" s="11"/>
    </row>
    <row r="10900" spans="1:8" x14ac:dyDescent="0.3">
      <c r="A10900" s="8"/>
      <c r="B10900" s="9"/>
      <c r="C10900" s="10"/>
      <c r="D10900" s="10"/>
      <c r="E10900" s="10"/>
      <c r="F10900" s="10"/>
      <c r="G10900" s="10"/>
      <c r="H10900" s="11"/>
    </row>
    <row r="10901" spans="1:8" x14ac:dyDescent="0.3">
      <c r="A10901" s="8"/>
      <c r="B10901" s="9"/>
      <c r="C10901" s="10"/>
      <c r="D10901" s="10"/>
      <c r="E10901" s="10"/>
      <c r="F10901" s="10"/>
      <c r="G10901" s="10"/>
      <c r="H10901" s="11"/>
    </row>
    <row r="10902" spans="1:8" x14ac:dyDescent="0.3">
      <c r="A10902" s="8"/>
      <c r="B10902" s="9"/>
      <c r="C10902" s="10"/>
      <c r="D10902" s="10"/>
      <c r="E10902" s="10"/>
      <c r="F10902" s="10"/>
      <c r="G10902" s="10"/>
      <c r="H10902" s="11"/>
    </row>
    <row r="10903" spans="1:8" x14ac:dyDescent="0.3">
      <c r="A10903" s="8"/>
      <c r="B10903" s="9"/>
      <c r="C10903" s="10"/>
      <c r="D10903" s="10"/>
      <c r="E10903" s="10"/>
      <c r="F10903" s="10"/>
      <c r="G10903" s="10"/>
      <c r="H10903" s="11"/>
    </row>
    <row r="10904" spans="1:8" x14ac:dyDescent="0.3">
      <c r="A10904" s="8"/>
      <c r="B10904" s="9"/>
      <c r="C10904" s="10"/>
      <c r="D10904" s="10"/>
      <c r="E10904" s="10"/>
      <c r="F10904" s="10"/>
      <c r="G10904" s="10"/>
      <c r="H10904" s="11"/>
    </row>
    <row r="10905" spans="1:8" x14ac:dyDescent="0.3">
      <c r="A10905" s="8"/>
      <c r="B10905" s="9"/>
      <c r="C10905" s="10"/>
      <c r="D10905" s="10"/>
      <c r="E10905" s="10"/>
      <c r="F10905" s="10"/>
      <c r="G10905" s="10"/>
      <c r="H10905" s="11"/>
    </row>
    <row r="10906" spans="1:8" x14ac:dyDescent="0.3">
      <c r="A10906" s="8"/>
      <c r="B10906" s="9"/>
      <c r="C10906" s="10"/>
      <c r="D10906" s="10"/>
      <c r="E10906" s="10"/>
      <c r="F10906" s="10"/>
      <c r="G10906" s="10"/>
      <c r="H10906" s="11"/>
    </row>
    <row r="10907" spans="1:8" x14ac:dyDescent="0.3">
      <c r="A10907" s="8"/>
      <c r="B10907" s="9"/>
      <c r="C10907" s="10"/>
      <c r="D10907" s="10"/>
      <c r="E10907" s="10"/>
      <c r="F10907" s="10"/>
      <c r="G10907" s="10"/>
      <c r="H10907" s="11"/>
    </row>
    <row r="10908" spans="1:8" x14ac:dyDescent="0.3">
      <c r="A10908" s="8"/>
      <c r="B10908" s="9"/>
      <c r="C10908" s="10"/>
      <c r="D10908" s="10"/>
      <c r="E10908" s="10"/>
      <c r="F10908" s="10"/>
      <c r="G10908" s="10"/>
      <c r="H10908" s="11"/>
    </row>
    <row r="10909" spans="1:8" x14ac:dyDescent="0.3">
      <c r="A10909" s="8"/>
      <c r="B10909" s="9"/>
      <c r="C10909" s="10"/>
      <c r="D10909" s="10"/>
      <c r="E10909" s="10"/>
      <c r="F10909" s="10"/>
      <c r="G10909" s="10"/>
      <c r="H10909" s="11"/>
    </row>
    <row r="10910" spans="1:8" x14ac:dyDescent="0.3">
      <c r="A10910" s="8"/>
      <c r="B10910" s="9"/>
      <c r="C10910" s="10"/>
      <c r="D10910" s="10"/>
      <c r="E10910" s="10"/>
      <c r="F10910" s="10"/>
      <c r="G10910" s="10"/>
      <c r="H10910" s="11"/>
    </row>
    <row r="10911" spans="1:8" x14ac:dyDescent="0.3">
      <c r="A10911" s="8"/>
      <c r="B10911" s="9"/>
      <c r="C10911" s="10"/>
      <c r="D10911" s="10"/>
      <c r="E10911" s="10"/>
      <c r="F10911" s="10"/>
      <c r="G10911" s="10"/>
      <c r="H10911" s="11"/>
    </row>
    <row r="10912" spans="1:8" x14ac:dyDescent="0.3">
      <c r="A10912" s="8"/>
      <c r="B10912" s="9"/>
      <c r="C10912" s="10"/>
      <c r="D10912" s="10"/>
      <c r="E10912" s="10"/>
      <c r="F10912" s="10"/>
      <c r="G10912" s="10"/>
      <c r="H10912" s="11"/>
    </row>
    <row r="10913" spans="1:8" x14ac:dyDescent="0.3">
      <c r="A10913" s="8"/>
      <c r="B10913" s="9"/>
      <c r="C10913" s="10"/>
      <c r="D10913" s="10"/>
      <c r="E10913" s="10"/>
      <c r="F10913" s="10"/>
      <c r="G10913" s="10"/>
      <c r="H10913" s="11"/>
    </row>
    <row r="10914" spans="1:8" x14ac:dyDescent="0.3">
      <c r="A10914" s="8"/>
      <c r="B10914" s="9"/>
      <c r="C10914" s="10"/>
      <c r="D10914" s="10"/>
      <c r="E10914" s="10"/>
      <c r="F10914" s="10"/>
      <c r="G10914" s="10"/>
      <c r="H10914" s="11"/>
    </row>
    <row r="10915" spans="1:8" x14ac:dyDescent="0.3">
      <c r="A10915" s="8"/>
      <c r="B10915" s="9"/>
      <c r="C10915" s="10"/>
      <c r="D10915" s="10"/>
      <c r="E10915" s="10"/>
      <c r="F10915" s="10"/>
      <c r="G10915" s="10"/>
      <c r="H10915" s="11"/>
    </row>
    <row r="10916" spans="1:8" x14ac:dyDescent="0.3">
      <c r="A10916" s="8"/>
      <c r="B10916" s="9"/>
      <c r="C10916" s="10"/>
      <c r="D10916" s="10"/>
      <c r="E10916" s="10"/>
      <c r="F10916" s="10"/>
      <c r="G10916" s="10"/>
      <c r="H10916" s="11"/>
    </row>
    <row r="10917" spans="1:8" x14ac:dyDescent="0.3">
      <c r="A10917" s="8"/>
      <c r="B10917" s="9"/>
      <c r="C10917" s="10"/>
      <c r="D10917" s="10"/>
      <c r="E10917" s="10"/>
      <c r="F10917" s="10"/>
      <c r="G10917" s="10"/>
      <c r="H10917" s="11"/>
    </row>
    <row r="10918" spans="1:8" x14ac:dyDescent="0.3">
      <c r="A10918" s="8"/>
      <c r="B10918" s="9"/>
      <c r="C10918" s="10"/>
      <c r="D10918" s="10"/>
      <c r="E10918" s="10"/>
      <c r="F10918" s="10"/>
      <c r="G10918" s="10"/>
      <c r="H10918" s="11"/>
    </row>
    <row r="10919" spans="1:8" x14ac:dyDescent="0.3">
      <c r="A10919" s="8"/>
      <c r="B10919" s="9"/>
      <c r="C10919" s="10"/>
      <c r="D10919" s="10"/>
      <c r="E10919" s="10"/>
      <c r="F10919" s="10"/>
      <c r="G10919" s="10"/>
      <c r="H10919" s="11"/>
    </row>
    <row r="10920" spans="1:8" x14ac:dyDescent="0.3">
      <c r="A10920" s="8"/>
      <c r="B10920" s="9"/>
      <c r="C10920" s="10"/>
      <c r="D10920" s="10"/>
      <c r="E10920" s="10"/>
      <c r="F10920" s="10"/>
      <c r="G10920" s="10"/>
      <c r="H10920" s="11"/>
    </row>
    <row r="10921" spans="1:8" x14ac:dyDescent="0.3">
      <c r="A10921" s="8"/>
      <c r="B10921" s="9"/>
      <c r="C10921" s="10"/>
      <c r="D10921" s="10"/>
      <c r="E10921" s="10"/>
      <c r="F10921" s="10"/>
      <c r="G10921" s="10"/>
      <c r="H10921" s="11"/>
    </row>
    <row r="10922" spans="1:8" x14ac:dyDescent="0.3">
      <c r="A10922" s="8"/>
      <c r="B10922" s="9"/>
      <c r="C10922" s="10"/>
      <c r="D10922" s="10"/>
      <c r="E10922" s="10"/>
      <c r="F10922" s="10"/>
      <c r="G10922" s="10"/>
      <c r="H10922" s="11"/>
    </row>
    <row r="10923" spans="1:8" x14ac:dyDescent="0.3">
      <c r="A10923" s="8"/>
      <c r="B10923" s="9"/>
      <c r="C10923" s="10"/>
      <c r="D10923" s="10"/>
      <c r="E10923" s="10"/>
      <c r="F10923" s="10"/>
      <c r="G10923" s="10"/>
      <c r="H10923" s="11"/>
    </row>
    <row r="10924" spans="1:8" x14ac:dyDescent="0.3">
      <c r="A10924" s="8"/>
      <c r="B10924" s="9"/>
      <c r="C10924" s="10"/>
      <c r="D10924" s="10"/>
      <c r="E10924" s="10"/>
      <c r="F10924" s="10"/>
      <c r="G10924" s="10"/>
      <c r="H10924" s="11"/>
    </row>
    <row r="10925" spans="1:8" x14ac:dyDescent="0.3">
      <c r="A10925" s="8"/>
      <c r="B10925" s="9"/>
      <c r="C10925" s="10"/>
      <c r="D10925" s="10"/>
      <c r="E10925" s="10"/>
      <c r="F10925" s="10"/>
      <c r="G10925" s="10"/>
      <c r="H10925" s="11"/>
    </row>
    <row r="10926" spans="1:8" x14ac:dyDescent="0.3">
      <c r="A10926" s="8"/>
      <c r="B10926" s="9"/>
      <c r="C10926" s="10"/>
      <c r="D10926" s="10"/>
      <c r="E10926" s="10"/>
      <c r="F10926" s="10"/>
      <c r="G10926" s="10"/>
      <c r="H10926" s="11"/>
    </row>
    <row r="10927" spans="1:8" x14ac:dyDescent="0.3">
      <c r="A10927" s="8"/>
      <c r="B10927" s="9"/>
      <c r="C10927" s="10"/>
      <c r="D10927" s="10"/>
      <c r="E10927" s="10"/>
      <c r="F10927" s="10"/>
      <c r="G10927" s="10"/>
      <c r="H10927" s="11"/>
    </row>
    <row r="10928" spans="1:8" x14ac:dyDescent="0.3">
      <c r="A10928" s="8"/>
      <c r="B10928" s="9"/>
      <c r="C10928" s="10"/>
      <c r="D10928" s="10"/>
      <c r="E10928" s="10"/>
      <c r="F10928" s="10"/>
      <c r="G10928" s="10"/>
      <c r="H10928" s="11"/>
    </row>
    <row r="10929" spans="1:8" x14ac:dyDescent="0.3">
      <c r="A10929" s="8"/>
      <c r="B10929" s="9"/>
      <c r="C10929" s="10"/>
      <c r="D10929" s="10"/>
      <c r="E10929" s="10"/>
      <c r="F10929" s="10"/>
      <c r="G10929" s="10"/>
      <c r="H10929" s="11"/>
    </row>
    <row r="10930" spans="1:8" x14ac:dyDescent="0.3">
      <c r="A10930" s="8"/>
      <c r="B10930" s="9"/>
      <c r="C10930" s="10"/>
      <c r="D10930" s="10"/>
      <c r="E10930" s="10"/>
      <c r="F10930" s="10"/>
      <c r="G10930" s="10"/>
      <c r="H10930" s="11"/>
    </row>
    <row r="10931" spans="1:8" x14ac:dyDescent="0.3">
      <c r="A10931" s="8"/>
      <c r="B10931" s="9"/>
      <c r="C10931" s="10"/>
      <c r="D10931" s="10"/>
      <c r="E10931" s="10"/>
      <c r="F10931" s="10"/>
      <c r="G10931" s="10"/>
      <c r="H10931" s="11"/>
    </row>
    <row r="10932" spans="1:8" x14ac:dyDescent="0.3">
      <c r="A10932" s="8"/>
      <c r="B10932" s="9"/>
      <c r="C10932" s="10"/>
      <c r="D10932" s="10"/>
      <c r="E10932" s="10"/>
      <c r="F10932" s="10"/>
      <c r="G10932" s="10"/>
      <c r="H10932" s="11"/>
    </row>
    <row r="10933" spans="1:8" x14ac:dyDescent="0.3">
      <c r="A10933" s="8"/>
      <c r="B10933" s="9"/>
      <c r="C10933" s="10"/>
      <c r="D10933" s="10"/>
      <c r="E10933" s="10"/>
      <c r="F10933" s="10"/>
      <c r="G10933" s="10"/>
      <c r="H10933" s="11"/>
    </row>
    <row r="10934" spans="1:8" x14ac:dyDescent="0.3">
      <c r="A10934" s="8"/>
      <c r="B10934" s="9"/>
      <c r="C10934" s="10"/>
      <c r="D10934" s="10"/>
      <c r="E10934" s="10"/>
      <c r="F10934" s="10"/>
      <c r="G10934" s="10"/>
      <c r="H10934" s="11"/>
    </row>
    <row r="10935" spans="1:8" x14ac:dyDescent="0.3">
      <c r="A10935" s="8"/>
      <c r="B10935" s="9"/>
      <c r="C10935" s="10"/>
      <c r="D10935" s="10"/>
      <c r="E10935" s="10"/>
      <c r="F10935" s="10"/>
      <c r="G10935" s="10"/>
      <c r="H10935" s="11"/>
    </row>
    <row r="10936" spans="1:8" x14ac:dyDescent="0.3">
      <c r="A10936" s="8"/>
      <c r="B10936" s="9"/>
      <c r="C10936" s="10"/>
      <c r="D10936" s="10"/>
      <c r="E10936" s="10"/>
      <c r="F10936" s="10"/>
      <c r="G10936" s="10"/>
      <c r="H10936" s="11"/>
    </row>
    <row r="10937" spans="1:8" x14ac:dyDescent="0.3">
      <c r="A10937" s="8"/>
      <c r="B10937" s="9"/>
      <c r="C10937" s="10"/>
      <c r="D10937" s="10"/>
      <c r="E10937" s="10"/>
      <c r="F10937" s="10"/>
      <c r="G10937" s="10"/>
      <c r="H10937" s="11"/>
    </row>
    <row r="10938" spans="1:8" x14ac:dyDescent="0.3">
      <c r="A10938" s="8"/>
      <c r="B10938" s="9"/>
      <c r="C10938" s="10"/>
      <c r="D10938" s="10"/>
      <c r="E10938" s="10"/>
      <c r="F10938" s="10"/>
      <c r="G10938" s="10"/>
      <c r="H10938" s="11"/>
    </row>
    <row r="10939" spans="1:8" x14ac:dyDescent="0.3">
      <c r="A10939" s="8"/>
      <c r="B10939" s="9"/>
      <c r="C10939" s="10"/>
      <c r="D10939" s="10"/>
      <c r="E10939" s="10"/>
      <c r="F10939" s="10"/>
      <c r="G10939" s="10"/>
      <c r="H10939" s="11"/>
    </row>
    <row r="10940" spans="1:8" x14ac:dyDescent="0.3">
      <c r="A10940" s="8"/>
      <c r="B10940" s="9"/>
      <c r="C10940" s="10"/>
      <c r="D10940" s="10"/>
      <c r="E10940" s="10"/>
      <c r="F10940" s="10"/>
      <c r="G10940" s="10"/>
      <c r="H10940" s="11"/>
    </row>
    <row r="10941" spans="1:8" x14ac:dyDescent="0.3">
      <c r="A10941" s="8"/>
      <c r="B10941" s="9"/>
      <c r="C10941" s="10"/>
      <c r="D10941" s="10"/>
      <c r="E10941" s="10"/>
      <c r="F10941" s="10"/>
      <c r="G10941" s="10"/>
      <c r="H10941" s="11"/>
    </row>
    <row r="10942" spans="1:8" x14ac:dyDescent="0.3">
      <c r="A10942" s="8"/>
      <c r="B10942" s="9"/>
      <c r="C10942" s="10"/>
      <c r="D10942" s="10"/>
      <c r="E10942" s="10"/>
      <c r="F10942" s="10"/>
      <c r="G10942" s="10"/>
      <c r="H10942" s="11"/>
    </row>
    <row r="10943" spans="1:8" x14ac:dyDescent="0.3">
      <c r="A10943" s="8"/>
      <c r="B10943" s="9"/>
      <c r="C10943" s="10"/>
      <c r="D10943" s="10"/>
      <c r="E10943" s="10"/>
      <c r="F10943" s="10"/>
      <c r="G10943" s="10"/>
      <c r="H10943" s="11"/>
    </row>
    <row r="10944" spans="1:8" x14ac:dyDescent="0.3">
      <c r="A10944" s="8"/>
      <c r="B10944" s="9"/>
      <c r="C10944" s="10"/>
      <c r="D10944" s="10"/>
      <c r="E10944" s="10"/>
      <c r="F10944" s="10"/>
      <c r="G10944" s="10"/>
      <c r="H10944" s="11"/>
    </row>
    <row r="10945" spans="1:8" x14ac:dyDescent="0.3">
      <c r="A10945" s="8"/>
      <c r="B10945" s="9"/>
      <c r="C10945" s="10"/>
      <c r="D10945" s="10"/>
      <c r="E10945" s="10"/>
      <c r="F10945" s="10"/>
      <c r="G10945" s="10"/>
      <c r="H10945" s="11"/>
    </row>
    <row r="10946" spans="1:8" x14ac:dyDescent="0.3">
      <c r="A10946" s="8"/>
      <c r="B10946" s="9"/>
      <c r="C10946" s="10"/>
      <c r="D10946" s="10"/>
      <c r="E10946" s="10"/>
      <c r="F10946" s="10"/>
      <c r="G10946" s="10"/>
      <c r="H10946" s="11"/>
    </row>
    <row r="10947" spans="1:8" x14ac:dyDescent="0.3">
      <c r="A10947" s="8"/>
      <c r="B10947" s="9"/>
      <c r="C10947" s="10"/>
      <c r="D10947" s="10"/>
      <c r="E10947" s="10"/>
      <c r="F10947" s="10"/>
      <c r="G10947" s="10"/>
      <c r="H10947" s="11"/>
    </row>
    <row r="10948" spans="1:8" x14ac:dyDescent="0.3">
      <c r="A10948" s="8"/>
      <c r="B10948" s="9"/>
      <c r="C10948" s="10"/>
      <c r="D10948" s="10"/>
      <c r="E10948" s="10"/>
      <c r="F10948" s="10"/>
      <c r="G10948" s="10"/>
      <c r="H10948" s="11"/>
    </row>
    <row r="10949" spans="1:8" x14ac:dyDescent="0.3">
      <c r="A10949" s="8"/>
      <c r="B10949" s="9"/>
      <c r="C10949" s="10"/>
      <c r="D10949" s="10"/>
      <c r="E10949" s="10"/>
      <c r="F10949" s="10"/>
      <c r="G10949" s="10"/>
      <c r="H10949" s="11"/>
    </row>
    <row r="10950" spans="1:8" x14ac:dyDescent="0.3">
      <c r="A10950" s="8"/>
      <c r="B10950" s="9"/>
      <c r="C10950" s="10"/>
      <c r="D10950" s="10"/>
      <c r="E10950" s="10"/>
      <c r="F10950" s="10"/>
      <c r="G10950" s="10"/>
      <c r="H10950" s="11"/>
    </row>
    <row r="10951" spans="1:8" x14ac:dyDescent="0.3">
      <c r="A10951" s="8"/>
      <c r="B10951" s="9"/>
      <c r="C10951" s="10"/>
      <c r="D10951" s="10"/>
      <c r="E10951" s="10"/>
      <c r="F10951" s="10"/>
      <c r="G10951" s="10"/>
      <c r="H10951" s="11"/>
    </row>
    <row r="10952" spans="1:8" x14ac:dyDescent="0.3">
      <c r="A10952" s="8"/>
      <c r="B10952" s="9"/>
      <c r="C10952" s="10"/>
      <c r="D10952" s="10"/>
      <c r="E10952" s="10"/>
      <c r="F10952" s="10"/>
      <c r="G10952" s="10"/>
      <c r="H10952" s="11"/>
    </row>
    <row r="10953" spans="1:8" x14ac:dyDescent="0.3">
      <c r="A10953" s="8"/>
      <c r="B10953" s="9"/>
      <c r="C10953" s="10"/>
      <c r="D10953" s="10"/>
      <c r="E10953" s="10"/>
      <c r="F10953" s="10"/>
      <c r="G10953" s="10"/>
      <c r="H10953" s="11"/>
    </row>
    <row r="10954" spans="1:8" x14ac:dyDescent="0.3">
      <c r="A10954" s="8"/>
      <c r="B10954" s="9"/>
      <c r="C10954" s="10"/>
      <c r="D10954" s="10"/>
      <c r="E10954" s="10"/>
      <c r="F10954" s="10"/>
      <c r="G10954" s="10"/>
      <c r="H10954" s="11"/>
    </row>
    <row r="10955" spans="1:8" x14ac:dyDescent="0.3">
      <c r="A10955" s="8"/>
      <c r="B10955" s="9"/>
      <c r="C10955" s="10"/>
      <c r="D10955" s="10"/>
      <c r="E10955" s="10"/>
      <c r="F10955" s="10"/>
      <c r="G10955" s="10"/>
      <c r="H10955" s="11"/>
    </row>
    <row r="10956" spans="1:8" x14ac:dyDescent="0.3">
      <c r="A10956" s="8"/>
      <c r="B10956" s="9"/>
      <c r="C10956" s="10"/>
      <c r="D10956" s="10"/>
      <c r="E10956" s="10"/>
      <c r="F10956" s="10"/>
      <c r="G10956" s="10"/>
      <c r="H10956" s="11"/>
    </row>
    <row r="10957" spans="1:8" x14ac:dyDescent="0.3">
      <c r="A10957" s="8"/>
      <c r="B10957" s="9"/>
      <c r="C10957" s="10"/>
      <c r="D10957" s="10"/>
      <c r="E10957" s="10"/>
      <c r="F10957" s="10"/>
      <c r="G10957" s="10"/>
      <c r="H10957" s="11"/>
    </row>
    <row r="10958" spans="1:8" x14ac:dyDescent="0.3">
      <c r="A10958" s="8"/>
      <c r="B10958" s="9"/>
      <c r="C10958" s="10"/>
      <c r="D10958" s="10"/>
      <c r="E10958" s="10"/>
      <c r="F10958" s="10"/>
      <c r="G10958" s="10"/>
      <c r="H10958" s="11"/>
    </row>
    <row r="10959" spans="1:8" x14ac:dyDescent="0.3">
      <c r="A10959" s="8"/>
      <c r="B10959" s="9"/>
      <c r="C10959" s="10"/>
      <c r="D10959" s="10"/>
      <c r="E10959" s="10"/>
      <c r="F10959" s="10"/>
      <c r="G10959" s="10"/>
      <c r="H10959" s="11"/>
    </row>
    <row r="10960" spans="1:8" x14ac:dyDescent="0.3">
      <c r="A10960" s="8"/>
      <c r="B10960" s="9"/>
      <c r="C10960" s="10"/>
      <c r="D10960" s="10"/>
      <c r="E10960" s="10"/>
      <c r="F10960" s="10"/>
      <c r="G10960" s="10"/>
      <c r="H10960" s="11"/>
    </row>
    <row r="10961" spans="1:8" x14ac:dyDescent="0.3">
      <c r="A10961" s="8"/>
      <c r="B10961" s="9"/>
      <c r="C10961" s="10"/>
      <c r="D10961" s="10"/>
      <c r="E10961" s="10"/>
      <c r="F10961" s="10"/>
      <c r="G10961" s="10"/>
      <c r="H10961" s="11"/>
    </row>
    <row r="10962" spans="1:8" x14ac:dyDescent="0.3">
      <c r="A10962" s="8"/>
      <c r="B10962" s="9"/>
      <c r="C10962" s="10"/>
      <c r="D10962" s="10"/>
      <c r="E10962" s="10"/>
      <c r="F10962" s="10"/>
      <c r="G10962" s="10"/>
      <c r="H10962" s="11"/>
    </row>
    <row r="10963" spans="1:8" x14ac:dyDescent="0.3">
      <c r="A10963" s="8"/>
      <c r="B10963" s="9"/>
      <c r="C10963" s="10"/>
      <c r="D10963" s="10"/>
      <c r="E10963" s="10"/>
      <c r="F10963" s="10"/>
      <c r="G10963" s="10"/>
      <c r="H10963" s="11"/>
    </row>
    <row r="10964" spans="1:8" x14ac:dyDescent="0.3">
      <c r="A10964" s="8"/>
      <c r="B10964" s="9"/>
      <c r="C10964" s="10"/>
      <c r="D10964" s="10"/>
      <c r="E10964" s="10"/>
      <c r="F10964" s="10"/>
      <c r="G10964" s="10"/>
      <c r="H10964" s="11"/>
    </row>
    <row r="10965" spans="1:8" x14ac:dyDescent="0.3">
      <c r="A10965" s="8"/>
      <c r="B10965" s="9"/>
      <c r="C10965" s="10"/>
      <c r="D10965" s="10"/>
      <c r="E10965" s="10"/>
      <c r="F10965" s="10"/>
      <c r="G10965" s="10"/>
      <c r="H10965" s="11"/>
    </row>
    <row r="10966" spans="1:8" x14ac:dyDescent="0.3">
      <c r="A10966" s="8"/>
      <c r="B10966" s="9"/>
      <c r="C10966" s="10"/>
      <c r="D10966" s="10"/>
      <c r="E10966" s="10"/>
      <c r="F10966" s="10"/>
      <c r="G10966" s="10"/>
      <c r="H10966" s="11"/>
    </row>
    <row r="10967" spans="1:8" x14ac:dyDescent="0.3">
      <c r="A10967" s="8"/>
      <c r="B10967" s="9"/>
      <c r="C10967" s="10"/>
      <c r="D10967" s="10"/>
      <c r="E10967" s="10"/>
      <c r="F10967" s="10"/>
      <c r="G10967" s="10"/>
      <c r="H10967" s="11"/>
    </row>
    <row r="10968" spans="1:8" x14ac:dyDescent="0.3">
      <c r="A10968" s="8"/>
      <c r="B10968" s="9"/>
      <c r="C10968" s="10"/>
      <c r="D10968" s="10"/>
      <c r="E10968" s="10"/>
      <c r="F10968" s="10"/>
      <c r="G10968" s="10"/>
      <c r="H10968" s="11"/>
    </row>
    <row r="10969" spans="1:8" x14ac:dyDescent="0.3">
      <c r="A10969" s="8"/>
      <c r="B10969" s="9"/>
      <c r="C10969" s="10"/>
      <c r="D10969" s="10"/>
      <c r="E10969" s="10"/>
      <c r="F10969" s="10"/>
      <c r="G10969" s="10"/>
      <c r="H10969" s="11"/>
    </row>
    <row r="10970" spans="1:8" x14ac:dyDescent="0.3">
      <c r="A10970" s="8"/>
      <c r="B10970" s="9"/>
      <c r="C10970" s="10"/>
      <c r="D10970" s="10"/>
      <c r="E10970" s="10"/>
      <c r="F10970" s="10"/>
      <c r="G10970" s="10"/>
      <c r="H10970" s="11"/>
    </row>
    <row r="10971" spans="1:8" x14ac:dyDescent="0.3">
      <c r="A10971" s="8"/>
      <c r="B10971" s="9"/>
      <c r="C10971" s="10"/>
      <c r="D10971" s="10"/>
      <c r="E10971" s="10"/>
      <c r="F10971" s="10"/>
      <c r="G10971" s="10"/>
      <c r="H10971" s="11"/>
    </row>
    <row r="10972" spans="1:8" x14ac:dyDescent="0.3">
      <c r="A10972" s="8"/>
      <c r="B10972" s="9"/>
      <c r="C10972" s="10"/>
      <c r="D10972" s="10"/>
      <c r="E10972" s="10"/>
      <c r="F10972" s="10"/>
      <c r="G10972" s="10"/>
      <c r="H10972" s="11"/>
    </row>
    <row r="10973" spans="1:8" x14ac:dyDescent="0.3">
      <c r="A10973" s="8"/>
      <c r="B10973" s="9"/>
      <c r="C10973" s="10"/>
      <c r="D10973" s="10"/>
      <c r="E10973" s="10"/>
      <c r="F10973" s="10"/>
      <c r="G10973" s="10"/>
      <c r="H10973" s="11"/>
    </row>
    <row r="10974" spans="1:8" x14ac:dyDescent="0.3">
      <c r="A10974" s="8"/>
      <c r="B10974" s="9"/>
      <c r="C10974" s="10"/>
      <c r="D10974" s="10"/>
      <c r="E10974" s="10"/>
      <c r="F10974" s="10"/>
      <c r="G10974" s="10"/>
      <c r="H10974" s="11"/>
    </row>
    <row r="10975" spans="1:8" x14ac:dyDescent="0.3">
      <c r="A10975" s="8"/>
      <c r="B10975" s="9"/>
      <c r="C10975" s="10"/>
      <c r="D10975" s="10"/>
      <c r="E10975" s="10"/>
      <c r="F10975" s="10"/>
      <c r="G10975" s="10"/>
      <c r="H10975" s="11"/>
    </row>
    <row r="10976" spans="1:8" x14ac:dyDescent="0.3">
      <c r="A10976" s="8"/>
      <c r="B10976" s="9"/>
      <c r="C10976" s="10"/>
      <c r="D10976" s="10"/>
      <c r="E10976" s="10"/>
      <c r="F10976" s="10"/>
      <c r="G10976" s="10"/>
      <c r="H10976" s="11"/>
    </row>
    <row r="10977" spans="1:8" x14ac:dyDescent="0.3">
      <c r="A10977" s="8"/>
      <c r="B10977" s="9"/>
      <c r="C10977" s="10"/>
      <c r="D10977" s="10"/>
      <c r="E10977" s="10"/>
      <c r="F10977" s="10"/>
      <c r="G10977" s="10"/>
      <c r="H10977" s="11"/>
    </row>
    <row r="10978" spans="1:8" x14ac:dyDescent="0.3">
      <c r="A10978" s="8"/>
      <c r="B10978" s="9"/>
      <c r="C10978" s="10"/>
      <c r="D10978" s="10"/>
      <c r="E10978" s="10"/>
      <c r="F10978" s="10"/>
      <c r="G10978" s="10"/>
      <c r="H10978" s="11"/>
    </row>
    <row r="10979" spans="1:8" x14ac:dyDescent="0.3">
      <c r="A10979" s="8"/>
      <c r="B10979" s="9"/>
      <c r="C10979" s="10"/>
      <c r="D10979" s="10"/>
      <c r="E10979" s="10"/>
      <c r="F10979" s="10"/>
      <c r="G10979" s="10"/>
      <c r="H10979" s="11"/>
    </row>
    <row r="10980" spans="1:8" x14ac:dyDescent="0.3">
      <c r="A10980" s="8"/>
      <c r="B10980" s="9"/>
      <c r="C10980" s="10"/>
      <c r="D10980" s="10"/>
      <c r="E10980" s="10"/>
      <c r="F10980" s="10"/>
      <c r="G10980" s="10"/>
      <c r="H10980" s="11"/>
    </row>
    <row r="10981" spans="1:8" x14ac:dyDescent="0.3">
      <c r="A10981" s="8"/>
      <c r="B10981" s="9"/>
      <c r="C10981" s="10"/>
      <c r="D10981" s="10"/>
      <c r="E10981" s="10"/>
      <c r="F10981" s="10"/>
      <c r="G10981" s="10"/>
      <c r="H10981" s="11"/>
    </row>
    <row r="10982" spans="1:8" x14ac:dyDescent="0.3">
      <c r="A10982" s="8"/>
      <c r="B10982" s="9"/>
      <c r="C10982" s="10"/>
      <c r="D10982" s="10"/>
      <c r="E10982" s="10"/>
      <c r="F10982" s="10"/>
      <c r="G10982" s="10"/>
      <c r="H10982" s="11"/>
    </row>
    <row r="10983" spans="1:8" x14ac:dyDescent="0.3">
      <c r="A10983" s="8"/>
      <c r="B10983" s="9"/>
      <c r="C10983" s="10"/>
      <c r="D10983" s="10"/>
      <c r="E10983" s="10"/>
      <c r="F10983" s="10"/>
      <c r="G10983" s="10"/>
      <c r="H10983" s="11"/>
    </row>
    <row r="10984" spans="1:8" x14ac:dyDescent="0.3">
      <c r="A10984" s="8"/>
      <c r="B10984" s="9"/>
      <c r="C10984" s="10"/>
      <c r="D10984" s="10"/>
      <c r="E10984" s="10"/>
      <c r="F10984" s="10"/>
      <c r="G10984" s="10"/>
      <c r="H10984" s="11"/>
    </row>
    <row r="10985" spans="1:8" x14ac:dyDescent="0.3">
      <c r="A10985" s="8"/>
      <c r="B10985" s="9"/>
      <c r="C10985" s="10"/>
      <c r="D10985" s="10"/>
      <c r="E10985" s="10"/>
      <c r="F10985" s="10"/>
      <c r="G10985" s="10"/>
      <c r="H10985" s="11"/>
    </row>
    <row r="10986" spans="1:8" x14ac:dyDescent="0.3">
      <c r="A10986" s="8"/>
      <c r="B10986" s="9"/>
      <c r="C10986" s="10"/>
      <c r="D10986" s="10"/>
      <c r="E10986" s="10"/>
      <c r="F10986" s="10"/>
      <c r="G10986" s="10"/>
      <c r="H10986" s="11"/>
    </row>
    <row r="10987" spans="1:8" x14ac:dyDescent="0.3">
      <c r="A10987" s="8"/>
      <c r="B10987" s="9"/>
      <c r="C10987" s="10"/>
      <c r="D10987" s="10"/>
      <c r="E10987" s="10"/>
      <c r="F10987" s="10"/>
      <c r="G10987" s="10"/>
      <c r="H10987" s="11"/>
    </row>
    <row r="10988" spans="1:8" x14ac:dyDescent="0.3">
      <c r="A10988" s="8"/>
      <c r="B10988" s="9"/>
      <c r="C10988" s="10"/>
      <c r="D10988" s="10"/>
      <c r="E10988" s="10"/>
      <c r="F10988" s="10"/>
      <c r="G10988" s="10"/>
      <c r="H10988" s="11"/>
    </row>
    <row r="10989" spans="1:8" x14ac:dyDescent="0.3">
      <c r="A10989" s="8"/>
      <c r="B10989" s="9"/>
      <c r="C10989" s="10"/>
      <c r="D10989" s="10"/>
      <c r="E10989" s="10"/>
      <c r="F10989" s="10"/>
      <c r="G10989" s="10"/>
      <c r="H10989" s="11"/>
    </row>
    <row r="10990" spans="1:8" x14ac:dyDescent="0.3">
      <c r="A10990" s="8"/>
      <c r="B10990" s="9"/>
      <c r="C10990" s="10"/>
      <c r="D10990" s="10"/>
      <c r="E10990" s="10"/>
      <c r="F10990" s="10"/>
      <c r="G10990" s="10"/>
      <c r="H10990" s="11"/>
    </row>
    <row r="10991" spans="1:8" x14ac:dyDescent="0.3">
      <c r="A10991" s="8"/>
      <c r="B10991" s="9"/>
      <c r="C10991" s="10"/>
      <c r="D10991" s="10"/>
      <c r="E10991" s="10"/>
      <c r="F10991" s="10"/>
      <c r="G10991" s="10"/>
      <c r="H10991" s="11"/>
    </row>
    <row r="10992" spans="1:8" x14ac:dyDescent="0.3">
      <c r="A10992" s="8"/>
      <c r="B10992" s="9"/>
      <c r="C10992" s="10"/>
      <c r="D10992" s="10"/>
      <c r="E10992" s="10"/>
      <c r="F10992" s="10"/>
      <c r="G10992" s="10"/>
      <c r="H10992" s="11"/>
    </row>
    <row r="10993" spans="1:8" x14ac:dyDescent="0.3">
      <c r="A10993" s="8"/>
      <c r="B10993" s="9"/>
      <c r="C10993" s="10"/>
      <c r="D10993" s="10"/>
      <c r="E10993" s="10"/>
      <c r="F10993" s="10"/>
      <c r="G10993" s="10"/>
      <c r="H10993" s="11"/>
    </row>
    <row r="10994" spans="1:8" x14ac:dyDescent="0.3">
      <c r="A10994" s="8"/>
      <c r="B10994" s="9"/>
      <c r="C10994" s="10"/>
      <c r="D10994" s="10"/>
      <c r="E10994" s="10"/>
      <c r="F10994" s="10"/>
      <c r="G10994" s="10"/>
      <c r="H10994" s="11"/>
    </row>
    <row r="10995" spans="1:8" x14ac:dyDescent="0.3">
      <c r="A10995" s="8"/>
      <c r="B10995" s="9"/>
      <c r="C10995" s="10"/>
      <c r="D10995" s="10"/>
      <c r="E10995" s="10"/>
      <c r="F10995" s="10"/>
      <c r="G10995" s="10"/>
      <c r="H10995" s="11"/>
    </row>
    <row r="10996" spans="1:8" x14ac:dyDescent="0.3">
      <c r="A10996" s="8"/>
      <c r="B10996" s="9"/>
      <c r="C10996" s="10"/>
      <c r="D10996" s="10"/>
      <c r="E10996" s="10"/>
      <c r="F10996" s="10"/>
      <c r="G10996" s="10"/>
      <c r="H10996" s="11"/>
    </row>
    <row r="10997" spans="1:8" x14ac:dyDescent="0.3">
      <c r="A10997" s="8"/>
      <c r="B10997" s="9"/>
      <c r="C10997" s="10"/>
      <c r="D10997" s="10"/>
      <c r="E10997" s="10"/>
      <c r="F10997" s="10"/>
      <c r="G10997" s="10"/>
      <c r="H10997" s="11"/>
    </row>
    <row r="10998" spans="1:8" x14ac:dyDescent="0.3">
      <c r="A10998" s="8"/>
      <c r="B10998" s="9"/>
      <c r="C10998" s="10"/>
      <c r="D10998" s="10"/>
      <c r="E10998" s="10"/>
      <c r="F10998" s="10"/>
      <c r="G10998" s="10"/>
      <c r="H10998" s="11"/>
    </row>
    <row r="10999" spans="1:8" x14ac:dyDescent="0.3">
      <c r="A10999" s="8"/>
      <c r="B10999" s="9"/>
      <c r="C10999" s="10"/>
      <c r="D10999" s="10"/>
      <c r="E10999" s="10"/>
      <c r="F10999" s="10"/>
      <c r="G10999" s="10"/>
      <c r="H10999" s="11"/>
    </row>
    <row r="11000" spans="1:8" x14ac:dyDescent="0.3">
      <c r="A11000" s="8"/>
      <c r="B11000" s="9"/>
      <c r="C11000" s="10"/>
      <c r="D11000" s="10"/>
      <c r="E11000" s="10"/>
      <c r="F11000" s="10"/>
      <c r="G11000" s="10"/>
      <c r="H11000" s="11"/>
    </row>
    <row r="11001" spans="1:8" x14ac:dyDescent="0.3">
      <c r="A11001" s="8"/>
      <c r="B11001" s="9"/>
      <c r="C11001" s="10"/>
      <c r="D11001" s="10"/>
      <c r="E11001" s="10"/>
      <c r="F11001" s="10"/>
      <c r="G11001" s="10"/>
      <c r="H11001" s="11"/>
    </row>
    <row r="11002" spans="1:8" x14ac:dyDescent="0.3">
      <c r="A11002" s="8"/>
      <c r="B11002" s="9"/>
      <c r="C11002" s="10"/>
      <c r="D11002" s="10"/>
      <c r="E11002" s="10"/>
      <c r="F11002" s="10"/>
      <c r="G11002" s="10"/>
      <c r="H11002" s="11"/>
    </row>
    <row r="11003" spans="1:8" x14ac:dyDescent="0.3">
      <c r="A11003" s="8"/>
      <c r="B11003" s="9"/>
      <c r="C11003" s="10"/>
      <c r="D11003" s="10"/>
      <c r="E11003" s="10"/>
      <c r="F11003" s="10"/>
      <c r="G11003" s="10"/>
      <c r="H11003" s="11"/>
    </row>
    <row r="11004" spans="1:8" x14ac:dyDescent="0.3">
      <c r="A11004" s="8"/>
      <c r="B11004" s="9"/>
      <c r="C11004" s="10"/>
      <c r="D11004" s="10"/>
      <c r="E11004" s="10"/>
      <c r="F11004" s="10"/>
      <c r="G11004" s="10"/>
      <c r="H11004" s="11"/>
    </row>
    <row r="11005" spans="1:8" x14ac:dyDescent="0.3">
      <c r="A11005" s="8"/>
      <c r="B11005" s="9"/>
      <c r="C11005" s="10"/>
      <c r="D11005" s="10"/>
      <c r="E11005" s="10"/>
      <c r="F11005" s="10"/>
      <c r="G11005" s="10"/>
      <c r="H11005" s="11"/>
    </row>
    <row r="11006" spans="1:8" x14ac:dyDescent="0.3">
      <c r="A11006" s="8"/>
      <c r="B11006" s="9"/>
      <c r="C11006" s="10"/>
      <c r="D11006" s="10"/>
      <c r="E11006" s="10"/>
      <c r="F11006" s="10"/>
      <c r="G11006" s="10"/>
      <c r="H11006" s="11"/>
    </row>
    <row r="11007" spans="1:8" x14ac:dyDescent="0.3">
      <c r="A11007" s="8"/>
      <c r="B11007" s="9"/>
      <c r="C11007" s="10"/>
      <c r="D11007" s="10"/>
      <c r="E11007" s="10"/>
      <c r="F11007" s="10"/>
      <c r="G11007" s="10"/>
      <c r="H11007" s="11"/>
    </row>
    <row r="11008" spans="1:8" x14ac:dyDescent="0.3">
      <c r="A11008" s="8"/>
      <c r="B11008" s="9"/>
      <c r="C11008" s="10"/>
      <c r="D11008" s="10"/>
      <c r="E11008" s="10"/>
      <c r="F11008" s="10"/>
      <c r="G11008" s="10"/>
      <c r="H11008" s="11"/>
    </row>
    <row r="11009" spans="1:8" x14ac:dyDescent="0.3">
      <c r="A11009" s="8"/>
      <c r="B11009" s="9"/>
      <c r="C11009" s="10"/>
      <c r="D11009" s="10"/>
      <c r="E11009" s="10"/>
      <c r="F11009" s="10"/>
      <c r="G11009" s="10"/>
      <c r="H11009" s="11"/>
    </row>
    <row r="11010" spans="1:8" x14ac:dyDescent="0.3">
      <c r="A11010" s="8"/>
      <c r="B11010" s="9"/>
      <c r="C11010" s="10"/>
      <c r="D11010" s="10"/>
      <c r="E11010" s="10"/>
      <c r="F11010" s="10"/>
      <c r="G11010" s="10"/>
      <c r="H11010" s="11"/>
    </row>
    <row r="11011" spans="1:8" x14ac:dyDescent="0.3">
      <c r="A11011" s="8"/>
      <c r="B11011" s="9"/>
      <c r="C11011" s="10"/>
      <c r="D11011" s="10"/>
      <c r="E11011" s="10"/>
      <c r="F11011" s="10"/>
      <c r="G11011" s="10"/>
      <c r="H11011" s="11"/>
    </row>
    <row r="11012" spans="1:8" x14ac:dyDescent="0.3">
      <c r="A11012" s="8"/>
      <c r="B11012" s="9"/>
      <c r="C11012" s="10"/>
      <c r="D11012" s="10"/>
      <c r="E11012" s="10"/>
      <c r="F11012" s="10"/>
      <c r="G11012" s="10"/>
      <c r="H11012" s="11"/>
    </row>
    <row r="11013" spans="1:8" x14ac:dyDescent="0.3">
      <c r="A11013" s="8"/>
      <c r="B11013" s="9"/>
      <c r="C11013" s="10"/>
      <c r="D11013" s="10"/>
      <c r="E11013" s="10"/>
      <c r="F11013" s="10"/>
      <c r="G11013" s="10"/>
      <c r="H11013" s="11"/>
    </row>
    <row r="11014" spans="1:8" x14ac:dyDescent="0.3">
      <c r="A11014" s="8"/>
      <c r="B11014" s="9"/>
      <c r="C11014" s="10"/>
      <c r="D11014" s="10"/>
      <c r="E11014" s="10"/>
      <c r="F11014" s="10"/>
      <c r="G11014" s="10"/>
      <c r="H11014" s="11"/>
    </row>
    <row r="11015" spans="1:8" x14ac:dyDescent="0.3">
      <c r="A11015" s="8"/>
      <c r="B11015" s="9"/>
      <c r="C11015" s="10"/>
      <c r="D11015" s="10"/>
      <c r="E11015" s="10"/>
      <c r="F11015" s="10"/>
      <c r="G11015" s="10"/>
      <c r="H11015" s="11"/>
    </row>
    <row r="11016" spans="1:8" x14ac:dyDescent="0.3">
      <c r="A11016" s="8"/>
      <c r="B11016" s="9"/>
      <c r="C11016" s="10"/>
      <c r="D11016" s="10"/>
      <c r="E11016" s="10"/>
      <c r="F11016" s="10"/>
      <c r="G11016" s="10"/>
      <c r="H11016" s="11"/>
    </row>
    <row r="11017" spans="1:8" x14ac:dyDescent="0.3">
      <c r="A11017" s="8"/>
      <c r="B11017" s="9"/>
      <c r="C11017" s="10"/>
      <c r="D11017" s="10"/>
      <c r="E11017" s="10"/>
      <c r="F11017" s="10"/>
      <c r="G11017" s="10"/>
      <c r="H11017" s="11"/>
    </row>
    <row r="11018" spans="1:8" x14ac:dyDescent="0.3">
      <c r="A11018" s="8"/>
      <c r="B11018" s="9"/>
      <c r="C11018" s="10"/>
      <c r="D11018" s="10"/>
      <c r="E11018" s="10"/>
      <c r="F11018" s="10"/>
      <c r="G11018" s="10"/>
      <c r="H11018" s="11"/>
    </row>
    <row r="11019" spans="1:8" x14ac:dyDescent="0.3">
      <c r="A11019" s="8"/>
      <c r="B11019" s="9"/>
      <c r="C11019" s="10"/>
      <c r="D11019" s="10"/>
      <c r="E11019" s="10"/>
      <c r="F11019" s="10"/>
      <c r="G11019" s="10"/>
      <c r="H11019" s="11"/>
    </row>
    <row r="11020" spans="1:8" x14ac:dyDescent="0.3">
      <c r="A11020" s="8"/>
      <c r="B11020" s="9"/>
      <c r="C11020" s="10"/>
      <c r="D11020" s="10"/>
      <c r="E11020" s="10"/>
      <c r="F11020" s="10"/>
      <c r="G11020" s="10"/>
      <c r="H11020" s="11"/>
    </row>
    <row r="11021" spans="1:8" x14ac:dyDescent="0.3">
      <c r="A11021" s="8"/>
      <c r="B11021" s="9"/>
      <c r="C11021" s="10"/>
      <c r="D11021" s="10"/>
      <c r="E11021" s="10"/>
      <c r="F11021" s="10"/>
      <c r="G11021" s="10"/>
      <c r="H11021" s="11"/>
    </row>
    <row r="11022" spans="1:8" x14ac:dyDescent="0.3">
      <c r="A11022" s="8"/>
      <c r="B11022" s="9"/>
      <c r="C11022" s="10"/>
      <c r="D11022" s="10"/>
      <c r="E11022" s="10"/>
      <c r="F11022" s="10"/>
      <c r="G11022" s="10"/>
      <c r="H11022" s="11"/>
    </row>
    <row r="11023" spans="1:8" x14ac:dyDescent="0.3">
      <c r="A11023" s="8"/>
      <c r="B11023" s="9"/>
      <c r="C11023" s="10"/>
      <c r="D11023" s="10"/>
      <c r="E11023" s="10"/>
      <c r="F11023" s="10"/>
      <c r="G11023" s="10"/>
      <c r="H11023" s="11"/>
    </row>
    <row r="11024" spans="1:8" x14ac:dyDescent="0.3">
      <c r="A11024" s="8"/>
      <c r="B11024" s="9"/>
      <c r="C11024" s="10"/>
      <c r="D11024" s="10"/>
      <c r="E11024" s="10"/>
      <c r="F11024" s="10"/>
      <c r="G11024" s="10"/>
      <c r="H11024" s="11"/>
    </row>
    <row r="11025" spans="1:8" x14ac:dyDescent="0.3">
      <c r="A11025" s="8"/>
      <c r="B11025" s="9"/>
      <c r="C11025" s="10"/>
      <c r="D11025" s="10"/>
      <c r="E11025" s="10"/>
      <c r="F11025" s="10"/>
      <c r="G11025" s="10"/>
      <c r="H11025" s="11"/>
    </row>
    <row r="11026" spans="1:8" x14ac:dyDescent="0.3">
      <c r="A11026" s="8"/>
      <c r="B11026" s="9"/>
      <c r="C11026" s="10"/>
      <c r="D11026" s="10"/>
      <c r="E11026" s="10"/>
      <c r="F11026" s="10"/>
      <c r="G11026" s="10"/>
      <c r="H11026" s="11"/>
    </row>
    <row r="11027" spans="1:8" x14ac:dyDescent="0.3">
      <c r="A11027" s="8"/>
      <c r="B11027" s="9"/>
      <c r="C11027" s="10"/>
      <c r="D11027" s="10"/>
      <c r="E11027" s="10"/>
      <c r="F11027" s="10"/>
      <c r="G11027" s="10"/>
      <c r="H11027" s="11"/>
    </row>
    <row r="11028" spans="1:8" x14ac:dyDescent="0.3">
      <c r="A11028" s="8"/>
      <c r="B11028" s="9"/>
      <c r="C11028" s="10"/>
      <c r="D11028" s="10"/>
      <c r="E11028" s="10"/>
      <c r="F11028" s="10"/>
      <c r="G11028" s="10"/>
      <c r="H11028" s="11"/>
    </row>
    <row r="11029" spans="1:8" x14ac:dyDescent="0.3">
      <c r="A11029" s="8"/>
      <c r="B11029" s="9"/>
      <c r="C11029" s="10"/>
      <c r="D11029" s="10"/>
      <c r="E11029" s="10"/>
      <c r="F11029" s="10"/>
      <c r="G11029" s="10"/>
      <c r="H11029" s="11"/>
    </row>
    <row r="11030" spans="1:8" x14ac:dyDescent="0.3">
      <c r="A11030" s="8"/>
      <c r="B11030" s="9"/>
      <c r="C11030" s="10"/>
      <c r="D11030" s="10"/>
      <c r="E11030" s="10"/>
      <c r="F11030" s="10"/>
      <c r="G11030" s="10"/>
      <c r="H11030" s="11"/>
    </row>
    <row r="11031" spans="1:8" x14ac:dyDescent="0.3">
      <c r="A11031" s="8"/>
      <c r="B11031" s="9"/>
      <c r="C11031" s="10"/>
      <c r="D11031" s="10"/>
      <c r="E11031" s="10"/>
      <c r="F11031" s="10"/>
      <c r="G11031" s="10"/>
      <c r="H11031" s="11"/>
    </row>
    <row r="11032" spans="1:8" x14ac:dyDescent="0.3">
      <c r="A11032" s="8"/>
      <c r="B11032" s="9"/>
      <c r="C11032" s="10"/>
      <c r="D11032" s="10"/>
      <c r="E11032" s="10"/>
      <c r="F11032" s="10"/>
      <c r="G11032" s="10"/>
      <c r="H11032" s="11"/>
    </row>
    <row r="11033" spans="1:8" x14ac:dyDescent="0.3">
      <c r="A11033" s="8"/>
      <c r="B11033" s="9"/>
      <c r="C11033" s="10"/>
      <c r="D11033" s="10"/>
      <c r="E11033" s="10"/>
      <c r="F11033" s="10"/>
      <c r="G11033" s="10"/>
      <c r="H11033" s="11"/>
    </row>
    <row r="11034" spans="1:8" x14ac:dyDescent="0.3">
      <c r="A11034" s="8"/>
      <c r="B11034" s="9"/>
      <c r="C11034" s="10"/>
      <c r="D11034" s="10"/>
      <c r="E11034" s="10"/>
      <c r="F11034" s="10"/>
      <c r="G11034" s="10"/>
      <c r="H11034" s="11"/>
    </row>
    <row r="11035" spans="1:8" x14ac:dyDescent="0.3">
      <c r="A11035" s="8"/>
      <c r="B11035" s="9"/>
      <c r="C11035" s="10"/>
      <c r="D11035" s="10"/>
      <c r="E11035" s="10"/>
      <c r="F11035" s="10"/>
      <c r="G11035" s="10"/>
      <c r="H11035" s="11"/>
    </row>
    <row r="11036" spans="1:8" x14ac:dyDescent="0.3">
      <c r="A11036" s="8"/>
      <c r="B11036" s="9"/>
      <c r="C11036" s="10"/>
      <c r="D11036" s="10"/>
      <c r="E11036" s="10"/>
      <c r="F11036" s="10"/>
      <c r="G11036" s="10"/>
      <c r="H11036" s="11"/>
    </row>
    <row r="11037" spans="1:8" x14ac:dyDescent="0.3">
      <c r="A11037" s="8"/>
      <c r="B11037" s="9"/>
      <c r="C11037" s="10"/>
      <c r="D11037" s="10"/>
      <c r="E11037" s="10"/>
      <c r="F11037" s="10"/>
      <c r="G11037" s="10"/>
      <c r="H11037" s="11"/>
    </row>
    <row r="11038" spans="1:8" x14ac:dyDescent="0.3">
      <c r="A11038" s="8"/>
      <c r="B11038" s="9"/>
      <c r="C11038" s="10"/>
      <c r="D11038" s="10"/>
      <c r="E11038" s="10"/>
      <c r="F11038" s="10"/>
      <c r="G11038" s="10"/>
      <c r="H11038" s="11"/>
    </row>
    <row r="11039" spans="1:8" x14ac:dyDescent="0.3">
      <c r="A11039" s="8"/>
      <c r="B11039" s="9"/>
      <c r="C11039" s="10"/>
      <c r="D11039" s="10"/>
      <c r="E11039" s="10"/>
      <c r="F11039" s="10"/>
      <c r="G11039" s="10"/>
      <c r="H11039" s="11"/>
    </row>
    <row r="11040" spans="1:8" x14ac:dyDescent="0.3">
      <c r="A11040" s="8"/>
      <c r="B11040" s="9"/>
      <c r="C11040" s="10"/>
      <c r="D11040" s="10"/>
      <c r="E11040" s="10"/>
      <c r="F11040" s="10"/>
      <c r="G11040" s="10"/>
      <c r="H11040" s="11"/>
    </row>
    <row r="11041" spans="1:8" x14ac:dyDescent="0.3">
      <c r="A11041" s="8"/>
      <c r="B11041" s="9"/>
      <c r="C11041" s="10"/>
      <c r="D11041" s="10"/>
      <c r="E11041" s="10"/>
      <c r="F11041" s="10"/>
      <c r="G11041" s="10"/>
      <c r="H11041" s="11"/>
    </row>
    <row r="11042" spans="1:8" x14ac:dyDescent="0.3">
      <c r="A11042" s="8"/>
      <c r="B11042" s="9"/>
      <c r="C11042" s="10"/>
      <c r="D11042" s="10"/>
      <c r="E11042" s="10"/>
      <c r="F11042" s="10"/>
      <c r="G11042" s="10"/>
      <c r="H11042" s="11"/>
    </row>
    <row r="11043" spans="1:8" x14ac:dyDescent="0.3">
      <c r="A11043" s="8"/>
      <c r="B11043" s="9"/>
      <c r="C11043" s="10"/>
      <c r="D11043" s="10"/>
      <c r="E11043" s="10"/>
      <c r="F11043" s="10"/>
      <c r="G11043" s="10"/>
      <c r="H11043" s="11"/>
    </row>
    <row r="11044" spans="1:8" x14ac:dyDescent="0.3">
      <c r="A11044" s="8"/>
      <c r="B11044" s="9"/>
      <c r="C11044" s="10"/>
      <c r="D11044" s="10"/>
      <c r="E11044" s="10"/>
      <c r="F11044" s="10"/>
      <c r="G11044" s="10"/>
      <c r="H11044" s="11"/>
    </row>
    <row r="11045" spans="1:8" x14ac:dyDescent="0.3">
      <c r="A11045" s="8"/>
      <c r="B11045" s="9"/>
      <c r="C11045" s="10"/>
      <c r="D11045" s="10"/>
      <c r="E11045" s="10"/>
      <c r="F11045" s="10"/>
      <c r="G11045" s="10"/>
      <c r="H11045" s="11"/>
    </row>
    <row r="11046" spans="1:8" x14ac:dyDescent="0.3">
      <c r="A11046" s="8"/>
      <c r="B11046" s="9"/>
      <c r="C11046" s="10"/>
      <c r="D11046" s="10"/>
      <c r="E11046" s="10"/>
      <c r="F11046" s="10"/>
      <c r="G11046" s="10"/>
      <c r="H11046" s="11"/>
    </row>
    <row r="11047" spans="1:8" x14ac:dyDescent="0.3">
      <c r="A11047" s="8"/>
      <c r="B11047" s="9"/>
      <c r="C11047" s="10"/>
      <c r="D11047" s="10"/>
      <c r="E11047" s="10"/>
      <c r="F11047" s="10"/>
      <c r="G11047" s="10"/>
      <c r="H11047" s="11"/>
    </row>
    <row r="11048" spans="1:8" x14ac:dyDescent="0.3">
      <c r="A11048" s="8"/>
      <c r="B11048" s="9"/>
      <c r="C11048" s="10"/>
      <c r="D11048" s="10"/>
      <c r="E11048" s="10"/>
      <c r="F11048" s="10"/>
      <c r="G11048" s="10"/>
      <c r="H11048" s="11"/>
    </row>
    <row r="11049" spans="1:8" x14ac:dyDescent="0.3">
      <c r="A11049" s="8"/>
      <c r="B11049" s="9"/>
      <c r="C11049" s="10"/>
      <c r="D11049" s="10"/>
      <c r="E11049" s="10"/>
      <c r="F11049" s="10"/>
      <c r="G11049" s="10"/>
      <c r="H11049" s="11"/>
    </row>
    <row r="11050" spans="1:8" x14ac:dyDescent="0.3">
      <c r="A11050" s="8"/>
      <c r="B11050" s="9"/>
      <c r="C11050" s="10"/>
      <c r="D11050" s="10"/>
      <c r="E11050" s="10"/>
      <c r="F11050" s="10"/>
      <c r="G11050" s="10"/>
      <c r="H11050" s="11"/>
    </row>
    <row r="11051" spans="1:8" x14ac:dyDescent="0.3">
      <c r="A11051" s="8"/>
      <c r="B11051" s="9"/>
      <c r="C11051" s="10"/>
      <c r="D11051" s="10"/>
      <c r="E11051" s="10"/>
      <c r="F11051" s="10"/>
      <c r="G11051" s="10"/>
      <c r="H11051" s="11"/>
    </row>
    <row r="11052" spans="1:8" x14ac:dyDescent="0.3">
      <c r="A11052" s="8"/>
      <c r="B11052" s="9"/>
      <c r="C11052" s="10"/>
      <c r="D11052" s="10"/>
      <c r="E11052" s="10"/>
      <c r="F11052" s="10"/>
      <c r="G11052" s="10"/>
      <c r="H11052" s="11"/>
    </row>
    <row r="11053" spans="1:8" x14ac:dyDescent="0.3">
      <c r="A11053" s="8"/>
      <c r="B11053" s="9"/>
      <c r="C11053" s="10"/>
      <c r="D11053" s="10"/>
      <c r="E11053" s="10"/>
      <c r="F11053" s="10"/>
      <c r="G11053" s="10"/>
      <c r="H11053" s="11"/>
    </row>
    <row r="11054" spans="1:8" x14ac:dyDescent="0.3">
      <c r="A11054" s="8"/>
      <c r="B11054" s="9"/>
      <c r="C11054" s="10"/>
      <c r="D11054" s="10"/>
      <c r="E11054" s="10"/>
      <c r="F11054" s="10"/>
      <c r="G11054" s="10"/>
      <c r="H11054" s="11"/>
    </row>
    <row r="11055" spans="1:8" x14ac:dyDescent="0.3">
      <c r="A11055" s="8"/>
      <c r="B11055" s="9"/>
      <c r="C11055" s="10"/>
      <c r="D11055" s="10"/>
      <c r="E11055" s="10"/>
      <c r="F11055" s="10"/>
      <c r="G11055" s="10"/>
      <c r="H11055" s="11"/>
    </row>
    <row r="11056" spans="1:8" x14ac:dyDescent="0.3">
      <c r="A11056" s="8"/>
      <c r="B11056" s="9"/>
      <c r="C11056" s="10"/>
      <c r="D11056" s="10"/>
      <c r="E11056" s="10"/>
      <c r="F11056" s="10"/>
      <c r="G11056" s="10"/>
      <c r="H11056" s="11"/>
    </row>
    <row r="11057" spans="1:8" x14ac:dyDescent="0.3">
      <c r="A11057" s="8"/>
      <c r="B11057" s="9"/>
      <c r="C11057" s="10"/>
      <c r="D11057" s="10"/>
      <c r="E11057" s="10"/>
      <c r="F11057" s="10"/>
      <c r="G11057" s="10"/>
      <c r="H11057" s="11"/>
    </row>
    <row r="11058" spans="1:8" x14ac:dyDescent="0.3">
      <c r="A11058" s="8"/>
      <c r="B11058" s="9"/>
      <c r="C11058" s="10"/>
      <c r="D11058" s="10"/>
      <c r="E11058" s="10"/>
      <c r="F11058" s="10"/>
      <c r="G11058" s="10"/>
      <c r="H11058" s="11"/>
    </row>
    <row r="11059" spans="1:8" x14ac:dyDescent="0.3">
      <c r="A11059" s="8"/>
      <c r="B11059" s="9"/>
      <c r="C11059" s="10"/>
      <c r="D11059" s="10"/>
      <c r="E11059" s="10"/>
      <c r="F11059" s="10"/>
      <c r="G11059" s="10"/>
      <c r="H11059" s="11"/>
    </row>
    <row r="11060" spans="1:8" x14ac:dyDescent="0.3">
      <c r="A11060" s="8"/>
      <c r="B11060" s="9"/>
      <c r="C11060" s="10"/>
      <c r="D11060" s="10"/>
      <c r="E11060" s="10"/>
      <c r="F11060" s="10"/>
      <c r="G11060" s="10"/>
      <c r="H11060" s="11"/>
    </row>
    <row r="11061" spans="1:8" x14ac:dyDescent="0.3">
      <c r="A11061" s="8"/>
      <c r="B11061" s="9"/>
      <c r="C11061" s="10"/>
      <c r="D11061" s="10"/>
      <c r="E11061" s="10"/>
      <c r="F11061" s="10"/>
      <c r="G11061" s="10"/>
      <c r="H11061" s="11"/>
    </row>
    <row r="11062" spans="1:8" x14ac:dyDescent="0.3">
      <c r="A11062" s="8"/>
      <c r="B11062" s="9"/>
      <c r="C11062" s="10"/>
      <c r="D11062" s="10"/>
      <c r="E11062" s="10"/>
      <c r="F11062" s="10"/>
      <c r="G11062" s="10"/>
      <c r="H11062" s="11"/>
    </row>
    <row r="11063" spans="1:8" x14ac:dyDescent="0.3">
      <c r="A11063" s="8"/>
      <c r="B11063" s="9"/>
      <c r="C11063" s="10"/>
      <c r="D11063" s="10"/>
      <c r="E11063" s="10"/>
      <c r="F11063" s="10"/>
      <c r="G11063" s="10"/>
      <c r="H11063" s="11"/>
    </row>
    <row r="11064" spans="1:8" x14ac:dyDescent="0.3">
      <c r="A11064" s="8"/>
      <c r="B11064" s="9"/>
      <c r="C11064" s="10"/>
      <c r="D11064" s="10"/>
      <c r="E11064" s="10"/>
      <c r="F11064" s="10"/>
      <c r="G11064" s="10"/>
      <c r="H11064" s="11"/>
    </row>
    <row r="11065" spans="1:8" x14ac:dyDescent="0.3">
      <c r="A11065" s="8"/>
      <c r="B11065" s="9"/>
      <c r="C11065" s="10"/>
      <c r="D11065" s="10"/>
      <c r="E11065" s="10"/>
      <c r="F11065" s="10"/>
      <c r="G11065" s="10"/>
      <c r="H11065" s="11"/>
    </row>
    <row r="11066" spans="1:8" x14ac:dyDescent="0.3">
      <c r="A11066" s="8"/>
      <c r="B11066" s="9"/>
      <c r="C11066" s="10"/>
      <c r="D11066" s="10"/>
      <c r="E11066" s="10"/>
      <c r="F11066" s="10"/>
      <c r="G11066" s="10"/>
      <c r="H11066" s="11"/>
    </row>
    <row r="11067" spans="1:8" x14ac:dyDescent="0.3">
      <c r="A11067" s="8"/>
      <c r="B11067" s="9"/>
      <c r="C11067" s="10"/>
      <c r="D11067" s="10"/>
      <c r="E11067" s="10"/>
      <c r="F11067" s="10"/>
      <c r="G11067" s="10"/>
      <c r="H11067" s="11"/>
    </row>
    <row r="11068" spans="1:8" x14ac:dyDescent="0.3">
      <c r="A11068" s="8"/>
      <c r="B11068" s="9"/>
      <c r="C11068" s="10"/>
      <c r="D11068" s="10"/>
      <c r="E11068" s="10"/>
      <c r="F11068" s="10"/>
      <c r="G11068" s="10"/>
      <c r="H11068" s="11"/>
    </row>
    <row r="11069" spans="1:8" x14ac:dyDescent="0.3">
      <c r="A11069" s="8"/>
      <c r="B11069" s="9"/>
      <c r="C11069" s="10"/>
      <c r="D11069" s="10"/>
      <c r="E11069" s="10"/>
      <c r="F11069" s="10"/>
      <c r="G11069" s="10"/>
      <c r="H11069" s="11"/>
    </row>
    <row r="11070" spans="1:8" x14ac:dyDescent="0.3">
      <c r="A11070" s="8"/>
      <c r="B11070" s="9"/>
      <c r="C11070" s="10"/>
      <c r="D11070" s="10"/>
      <c r="E11070" s="10"/>
      <c r="F11070" s="10"/>
      <c r="G11070" s="10"/>
      <c r="H11070" s="11"/>
    </row>
    <row r="11071" spans="1:8" x14ac:dyDescent="0.3">
      <c r="A11071" s="8"/>
      <c r="B11071" s="9"/>
      <c r="C11071" s="10"/>
      <c r="D11071" s="10"/>
      <c r="E11071" s="10"/>
      <c r="F11071" s="10"/>
      <c r="G11071" s="10"/>
      <c r="H11071" s="11"/>
    </row>
    <row r="11072" spans="1:8" x14ac:dyDescent="0.3">
      <c r="A11072" s="8"/>
      <c r="B11072" s="9"/>
      <c r="C11072" s="10"/>
      <c r="D11072" s="10"/>
      <c r="E11072" s="10"/>
      <c r="F11072" s="10"/>
      <c r="G11072" s="10"/>
      <c r="H11072" s="11"/>
    </row>
    <row r="11073" spans="1:8" x14ac:dyDescent="0.3">
      <c r="A11073" s="8"/>
      <c r="B11073" s="9"/>
      <c r="C11073" s="10"/>
      <c r="D11073" s="10"/>
      <c r="E11073" s="10"/>
      <c r="F11073" s="10"/>
      <c r="G11073" s="10"/>
      <c r="H11073" s="11"/>
    </row>
    <row r="11074" spans="1:8" x14ac:dyDescent="0.3">
      <c r="A11074" s="8"/>
      <c r="B11074" s="9"/>
      <c r="C11074" s="10"/>
      <c r="D11074" s="10"/>
      <c r="E11074" s="10"/>
      <c r="F11074" s="10"/>
      <c r="G11074" s="10"/>
      <c r="H11074" s="11"/>
    </row>
    <row r="11075" spans="1:8" x14ac:dyDescent="0.3">
      <c r="A11075" s="8"/>
      <c r="B11075" s="9"/>
      <c r="C11075" s="10"/>
      <c r="D11075" s="10"/>
      <c r="E11075" s="10"/>
      <c r="F11075" s="10"/>
      <c r="G11075" s="10"/>
      <c r="H11075" s="11"/>
    </row>
    <row r="11076" spans="1:8" x14ac:dyDescent="0.3">
      <c r="A11076" s="8"/>
      <c r="B11076" s="9"/>
      <c r="C11076" s="10"/>
      <c r="D11076" s="10"/>
      <c r="E11076" s="10"/>
      <c r="F11076" s="10"/>
      <c r="G11076" s="10"/>
      <c r="H11076" s="11"/>
    </row>
    <row r="11077" spans="1:8" x14ac:dyDescent="0.3">
      <c r="A11077" s="8"/>
      <c r="B11077" s="9"/>
      <c r="C11077" s="10"/>
      <c r="D11077" s="10"/>
      <c r="E11077" s="10"/>
      <c r="F11077" s="10"/>
      <c r="G11077" s="10"/>
      <c r="H11077" s="11"/>
    </row>
    <row r="11078" spans="1:8" x14ac:dyDescent="0.3">
      <c r="A11078" s="8"/>
      <c r="B11078" s="9"/>
      <c r="C11078" s="10"/>
      <c r="D11078" s="10"/>
      <c r="E11078" s="10"/>
      <c r="F11078" s="10"/>
      <c r="G11078" s="10"/>
      <c r="H11078" s="11"/>
    </row>
    <row r="11079" spans="1:8" x14ac:dyDescent="0.3">
      <c r="A11079" s="8"/>
      <c r="B11079" s="9"/>
      <c r="C11079" s="10"/>
      <c r="D11079" s="10"/>
      <c r="E11079" s="10"/>
      <c r="F11079" s="10"/>
      <c r="G11079" s="10"/>
      <c r="H11079" s="11"/>
    </row>
    <row r="11080" spans="1:8" x14ac:dyDescent="0.3">
      <c r="A11080" s="8"/>
      <c r="B11080" s="9"/>
      <c r="C11080" s="10"/>
      <c r="D11080" s="10"/>
      <c r="E11080" s="10"/>
      <c r="F11080" s="10"/>
      <c r="G11080" s="10"/>
      <c r="H11080" s="11"/>
    </row>
    <row r="11081" spans="1:8" x14ac:dyDescent="0.3">
      <c r="A11081" s="8"/>
      <c r="B11081" s="9"/>
      <c r="C11081" s="10"/>
      <c r="D11081" s="10"/>
      <c r="E11081" s="10"/>
      <c r="F11081" s="10"/>
      <c r="G11081" s="10"/>
      <c r="H11081" s="11"/>
    </row>
    <row r="11082" spans="1:8" x14ac:dyDescent="0.3">
      <c r="A11082" s="8"/>
      <c r="B11082" s="9"/>
      <c r="C11082" s="10"/>
      <c r="D11082" s="10"/>
      <c r="E11082" s="10"/>
      <c r="F11082" s="10"/>
      <c r="G11082" s="10"/>
      <c r="H11082" s="11"/>
    </row>
    <row r="11083" spans="1:8" x14ac:dyDescent="0.3">
      <c r="A11083" s="8"/>
      <c r="B11083" s="9"/>
      <c r="C11083" s="10"/>
      <c r="D11083" s="10"/>
      <c r="E11083" s="10"/>
      <c r="F11083" s="10"/>
      <c r="G11083" s="10"/>
      <c r="H11083" s="11"/>
    </row>
    <row r="11084" spans="1:8" x14ac:dyDescent="0.3">
      <c r="A11084" s="8"/>
      <c r="B11084" s="9"/>
      <c r="C11084" s="10"/>
      <c r="D11084" s="10"/>
      <c r="E11084" s="10"/>
      <c r="F11084" s="10"/>
      <c r="G11084" s="10"/>
      <c r="H11084" s="11"/>
    </row>
    <row r="11085" spans="1:8" x14ac:dyDescent="0.3">
      <c r="A11085" s="8"/>
      <c r="B11085" s="9"/>
      <c r="C11085" s="10"/>
      <c r="D11085" s="10"/>
      <c r="E11085" s="10"/>
      <c r="F11085" s="10"/>
      <c r="G11085" s="10"/>
      <c r="H11085" s="11"/>
    </row>
    <row r="11086" spans="1:8" x14ac:dyDescent="0.3">
      <c r="A11086" s="8"/>
      <c r="B11086" s="9"/>
      <c r="C11086" s="10"/>
      <c r="D11086" s="10"/>
      <c r="E11086" s="10"/>
      <c r="F11086" s="10"/>
      <c r="G11086" s="10"/>
      <c r="H11086" s="11"/>
    </row>
    <row r="11087" spans="1:8" x14ac:dyDescent="0.3">
      <c r="A11087" s="8"/>
      <c r="B11087" s="9"/>
      <c r="C11087" s="10"/>
      <c r="D11087" s="10"/>
      <c r="E11087" s="10"/>
      <c r="F11087" s="10"/>
      <c r="G11087" s="10"/>
      <c r="H11087" s="11"/>
    </row>
    <row r="11088" spans="1:8" x14ac:dyDescent="0.3">
      <c r="A11088" s="8"/>
      <c r="B11088" s="9"/>
      <c r="C11088" s="10"/>
      <c r="D11088" s="10"/>
      <c r="E11088" s="10"/>
      <c r="F11088" s="10"/>
      <c r="G11088" s="10"/>
      <c r="H11088" s="11"/>
    </row>
    <row r="11089" spans="1:8" x14ac:dyDescent="0.3">
      <c r="A11089" s="8"/>
      <c r="B11089" s="9"/>
      <c r="C11089" s="10"/>
      <c r="D11089" s="10"/>
      <c r="E11089" s="10"/>
      <c r="F11089" s="10"/>
      <c r="G11089" s="10"/>
      <c r="H11089" s="11"/>
    </row>
    <row r="11090" spans="1:8" x14ac:dyDescent="0.3">
      <c r="A11090" s="8"/>
      <c r="B11090" s="9"/>
      <c r="C11090" s="10"/>
      <c r="D11090" s="10"/>
      <c r="E11090" s="10"/>
      <c r="F11090" s="10"/>
      <c r="G11090" s="10"/>
      <c r="H11090" s="11"/>
    </row>
    <row r="11091" spans="1:8" x14ac:dyDescent="0.3">
      <c r="A11091" s="8"/>
      <c r="B11091" s="9"/>
      <c r="C11091" s="10"/>
      <c r="D11091" s="10"/>
      <c r="E11091" s="10"/>
      <c r="F11091" s="10"/>
      <c r="G11091" s="10"/>
      <c r="H11091" s="11"/>
    </row>
    <row r="11092" spans="1:8" x14ac:dyDescent="0.3">
      <c r="A11092" s="8"/>
      <c r="B11092" s="9"/>
      <c r="C11092" s="10"/>
      <c r="D11092" s="10"/>
      <c r="E11092" s="10"/>
      <c r="F11092" s="10"/>
      <c r="G11092" s="10"/>
      <c r="H11092" s="11"/>
    </row>
    <row r="11093" spans="1:8" x14ac:dyDescent="0.3">
      <c r="A11093" s="8"/>
      <c r="B11093" s="9"/>
      <c r="C11093" s="10"/>
      <c r="D11093" s="10"/>
      <c r="E11093" s="10"/>
      <c r="F11093" s="10"/>
      <c r="G11093" s="10"/>
      <c r="H11093" s="11"/>
    </row>
    <row r="11094" spans="1:8" x14ac:dyDescent="0.3">
      <c r="A11094" s="8"/>
      <c r="B11094" s="9"/>
      <c r="C11094" s="10"/>
      <c r="D11094" s="10"/>
      <c r="E11094" s="10"/>
      <c r="F11094" s="10"/>
      <c r="G11094" s="10"/>
      <c r="H11094" s="11"/>
    </row>
    <row r="11095" spans="1:8" x14ac:dyDescent="0.3">
      <c r="A11095" s="8"/>
      <c r="B11095" s="9"/>
      <c r="C11095" s="10"/>
      <c r="D11095" s="10"/>
      <c r="E11095" s="10"/>
      <c r="F11095" s="10"/>
      <c r="G11095" s="10"/>
      <c r="H11095" s="11"/>
    </row>
    <row r="11096" spans="1:8" x14ac:dyDescent="0.3">
      <c r="A11096" s="8"/>
      <c r="B11096" s="9"/>
      <c r="C11096" s="10"/>
      <c r="D11096" s="10"/>
      <c r="E11096" s="10"/>
      <c r="F11096" s="10"/>
      <c r="G11096" s="10"/>
      <c r="H11096" s="11"/>
    </row>
    <row r="11097" spans="1:8" x14ac:dyDescent="0.3">
      <c r="A11097" s="8"/>
      <c r="B11097" s="9"/>
      <c r="C11097" s="10"/>
      <c r="D11097" s="10"/>
      <c r="E11097" s="10"/>
      <c r="F11097" s="10"/>
      <c r="G11097" s="10"/>
      <c r="H11097" s="11"/>
    </row>
    <row r="11098" spans="1:8" x14ac:dyDescent="0.3">
      <c r="A11098" s="8"/>
      <c r="B11098" s="9"/>
      <c r="C11098" s="10"/>
      <c r="D11098" s="10"/>
      <c r="E11098" s="10"/>
      <c r="F11098" s="10"/>
      <c r="G11098" s="10"/>
      <c r="H11098" s="11"/>
    </row>
    <row r="11099" spans="1:8" x14ac:dyDescent="0.3">
      <c r="A11099" s="8"/>
      <c r="B11099" s="9"/>
      <c r="C11099" s="10"/>
      <c r="D11099" s="10"/>
      <c r="E11099" s="10"/>
      <c r="F11099" s="10"/>
      <c r="G11099" s="10"/>
      <c r="H11099" s="11"/>
    </row>
    <row r="11100" spans="1:8" x14ac:dyDescent="0.3">
      <c r="A11100" s="8"/>
      <c r="B11100" s="9"/>
      <c r="C11100" s="10"/>
      <c r="D11100" s="10"/>
      <c r="E11100" s="10"/>
      <c r="F11100" s="10"/>
      <c r="G11100" s="10"/>
      <c r="H11100" s="11"/>
    </row>
    <row r="11101" spans="1:8" x14ac:dyDescent="0.3">
      <c r="A11101" s="8"/>
      <c r="B11101" s="9"/>
      <c r="C11101" s="10"/>
      <c r="D11101" s="10"/>
      <c r="E11101" s="10"/>
      <c r="F11101" s="10"/>
      <c r="G11101" s="10"/>
      <c r="H11101" s="11"/>
    </row>
    <row r="11102" spans="1:8" x14ac:dyDescent="0.3">
      <c r="A11102" s="8"/>
      <c r="B11102" s="9"/>
      <c r="C11102" s="10"/>
      <c r="D11102" s="10"/>
      <c r="E11102" s="10"/>
      <c r="F11102" s="10"/>
      <c r="G11102" s="10"/>
      <c r="H11102" s="11"/>
    </row>
    <row r="11103" spans="1:8" x14ac:dyDescent="0.3">
      <c r="A11103" s="8"/>
      <c r="B11103" s="9"/>
      <c r="C11103" s="10"/>
      <c r="D11103" s="10"/>
      <c r="E11103" s="10"/>
      <c r="F11103" s="10"/>
      <c r="G11103" s="10"/>
      <c r="H11103" s="11"/>
    </row>
    <row r="11104" spans="1:8" x14ac:dyDescent="0.3">
      <c r="A11104" s="8"/>
      <c r="B11104" s="9"/>
      <c r="C11104" s="10"/>
      <c r="D11104" s="10"/>
      <c r="E11104" s="10"/>
      <c r="F11104" s="10"/>
      <c r="G11104" s="10"/>
      <c r="H11104" s="11"/>
    </row>
    <row r="11105" spans="1:8" x14ac:dyDescent="0.3">
      <c r="A11105" s="8"/>
      <c r="B11105" s="9"/>
      <c r="C11105" s="10"/>
      <c r="D11105" s="10"/>
      <c r="E11105" s="10"/>
      <c r="F11105" s="10"/>
      <c r="G11105" s="10"/>
      <c r="H11105" s="11"/>
    </row>
    <row r="11106" spans="1:8" x14ac:dyDescent="0.3">
      <c r="A11106" s="8"/>
      <c r="B11106" s="9"/>
      <c r="C11106" s="10"/>
      <c r="D11106" s="10"/>
      <c r="E11106" s="10"/>
      <c r="F11106" s="10"/>
      <c r="G11106" s="10"/>
      <c r="H11106" s="11"/>
    </row>
    <row r="11107" spans="1:8" x14ac:dyDescent="0.3">
      <c r="A11107" s="8"/>
      <c r="B11107" s="9"/>
      <c r="C11107" s="10"/>
      <c r="D11107" s="10"/>
      <c r="E11107" s="10"/>
      <c r="F11107" s="10"/>
      <c r="G11107" s="10"/>
      <c r="H11107" s="11"/>
    </row>
    <row r="11108" spans="1:8" x14ac:dyDescent="0.3">
      <c r="A11108" s="8"/>
      <c r="B11108" s="9"/>
      <c r="C11108" s="10"/>
      <c r="D11108" s="10"/>
      <c r="E11108" s="10"/>
      <c r="F11108" s="10"/>
      <c r="G11108" s="10"/>
      <c r="H11108" s="11"/>
    </row>
    <row r="11109" spans="1:8" x14ac:dyDescent="0.3">
      <c r="A11109" s="8"/>
      <c r="B11109" s="9"/>
      <c r="C11109" s="10"/>
      <c r="D11109" s="10"/>
      <c r="E11109" s="10"/>
      <c r="F11109" s="10"/>
      <c r="G11109" s="10"/>
      <c r="H11109" s="11"/>
    </row>
    <row r="11110" spans="1:8" x14ac:dyDescent="0.3">
      <c r="A11110" s="8"/>
      <c r="B11110" s="9"/>
      <c r="C11110" s="10"/>
      <c r="D11110" s="10"/>
      <c r="E11110" s="10"/>
      <c r="F11110" s="10"/>
      <c r="G11110" s="10"/>
      <c r="H11110" s="11"/>
    </row>
    <row r="11111" spans="1:8" x14ac:dyDescent="0.3">
      <c r="A11111" s="8"/>
      <c r="B11111" s="9"/>
      <c r="C11111" s="10"/>
      <c r="D11111" s="10"/>
      <c r="E11111" s="10"/>
      <c r="F11111" s="10"/>
      <c r="G11111" s="10"/>
      <c r="H11111" s="11"/>
    </row>
    <row r="11112" spans="1:8" x14ac:dyDescent="0.3">
      <c r="A11112" s="8"/>
      <c r="B11112" s="9"/>
      <c r="C11112" s="10"/>
      <c r="D11112" s="10"/>
      <c r="E11112" s="10"/>
      <c r="F11112" s="10"/>
      <c r="G11112" s="10"/>
      <c r="H11112" s="11"/>
    </row>
    <row r="11113" spans="1:8" x14ac:dyDescent="0.3">
      <c r="A11113" s="8"/>
      <c r="B11113" s="9"/>
      <c r="C11113" s="10"/>
      <c r="D11113" s="10"/>
      <c r="E11113" s="10"/>
      <c r="F11113" s="10"/>
      <c r="G11113" s="10"/>
      <c r="H11113" s="11"/>
    </row>
    <row r="11114" spans="1:8" x14ac:dyDescent="0.3">
      <c r="A11114" s="8"/>
      <c r="B11114" s="9"/>
      <c r="C11114" s="10"/>
      <c r="D11114" s="10"/>
      <c r="E11114" s="10"/>
      <c r="F11114" s="10"/>
      <c r="G11114" s="10"/>
      <c r="H11114" s="11"/>
    </row>
    <row r="11115" spans="1:8" x14ac:dyDescent="0.3">
      <c r="A11115" s="8"/>
      <c r="B11115" s="9"/>
      <c r="C11115" s="10"/>
      <c r="D11115" s="10"/>
      <c r="E11115" s="10"/>
      <c r="F11115" s="10"/>
      <c r="G11115" s="10"/>
      <c r="H11115" s="11"/>
    </row>
    <row r="11116" spans="1:8" x14ac:dyDescent="0.3">
      <c r="A11116" s="8"/>
      <c r="B11116" s="9"/>
      <c r="C11116" s="10"/>
      <c r="D11116" s="10"/>
      <c r="E11116" s="10"/>
      <c r="F11116" s="10"/>
      <c r="G11116" s="10"/>
      <c r="H11116" s="11"/>
    </row>
    <row r="11117" spans="1:8" x14ac:dyDescent="0.3">
      <c r="A11117" s="8"/>
      <c r="B11117" s="9"/>
      <c r="C11117" s="10"/>
      <c r="D11117" s="10"/>
      <c r="E11117" s="10"/>
      <c r="F11117" s="10"/>
      <c r="G11117" s="10"/>
      <c r="H11117" s="11"/>
    </row>
    <row r="11118" spans="1:8" x14ac:dyDescent="0.3">
      <c r="A11118" s="8"/>
      <c r="B11118" s="9"/>
      <c r="C11118" s="10"/>
      <c r="D11118" s="10"/>
      <c r="E11118" s="10"/>
      <c r="F11118" s="10"/>
      <c r="G11118" s="10"/>
      <c r="H11118" s="11"/>
    </row>
    <row r="11119" spans="1:8" x14ac:dyDescent="0.3">
      <c r="A11119" s="8"/>
      <c r="B11119" s="9"/>
      <c r="C11119" s="10"/>
      <c r="D11119" s="10"/>
      <c r="E11119" s="10"/>
      <c r="F11119" s="10"/>
      <c r="G11119" s="10"/>
      <c r="H11119" s="11"/>
    </row>
    <row r="11120" spans="1:8" x14ac:dyDescent="0.3">
      <c r="A11120" s="8"/>
      <c r="B11120" s="9"/>
      <c r="C11120" s="10"/>
      <c r="D11120" s="10"/>
      <c r="E11120" s="10"/>
      <c r="F11120" s="10"/>
      <c r="G11120" s="10"/>
      <c r="H11120" s="11"/>
    </row>
    <row r="11121" spans="1:8" x14ac:dyDescent="0.3">
      <c r="A11121" s="8"/>
      <c r="B11121" s="9"/>
      <c r="C11121" s="10"/>
      <c r="D11121" s="10"/>
      <c r="E11121" s="10"/>
      <c r="F11121" s="10"/>
      <c r="G11121" s="10"/>
      <c r="H11121" s="11"/>
    </row>
    <row r="11122" spans="1:8" x14ac:dyDescent="0.3">
      <c r="A11122" s="8"/>
      <c r="B11122" s="9"/>
      <c r="C11122" s="10"/>
      <c r="D11122" s="10"/>
      <c r="E11122" s="10"/>
      <c r="F11122" s="10"/>
      <c r="G11122" s="10"/>
      <c r="H11122" s="11"/>
    </row>
    <row r="11123" spans="1:8" x14ac:dyDescent="0.3">
      <c r="A11123" s="8"/>
      <c r="B11123" s="9"/>
      <c r="C11123" s="10"/>
      <c r="D11123" s="10"/>
      <c r="E11123" s="10"/>
      <c r="F11123" s="10"/>
      <c r="G11123" s="10"/>
      <c r="H11123" s="11"/>
    </row>
    <row r="11124" spans="1:8" x14ac:dyDescent="0.3">
      <c r="A11124" s="8"/>
      <c r="B11124" s="9"/>
      <c r="C11124" s="10"/>
      <c r="D11124" s="10"/>
      <c r="E11124" s="10"/>
      <c r="F11124" s="10"/>
      <c r="G11124" s="10"/>
      <c r="H11124" s="11"/>
    </row>
    <row r="11125" spans="1:8" x14ac:dyDescent="0.3">
      <c r="A11125" s="8"/>
      <c r="B11125" s="9"/>
      <c r="C11125" s="10"/>
      <c r="D11125" s="10"/>
      <c r="E11125" s="10"/>
      <c r="F11125" s="10"/>
      <c r="G11125" s="10"/>
      <c r="H11125" s="11"/>
    </row>
    <row r="11126" spans="1:8" x14ac:dyDescent="0.3">
      <c r="A11126" s="8"/>
      <c r="B11126" s="9"/>
      <c r="C11126" s="10"/>
      <c r="D11126" s="10"/>
      <c r="E11126" s="10"/>
      <c r="F11126" s="10"/>
      <c r="G11126" s="10"/>
      <c r="H11126" s="11"/>
    </row>
    <row r="11127" spans="1:8" x14ac:dyDescent="0.3">
      <c r="A11127" s="8"/>
      <c r="B11127" s="9"/>
      <c r="C11127" s="10"/>
      <c r="D11127" s="10"/>
      <c r="E11127" s="10"/>
      <c r="F11127" s="10"/>
      <c r="G11127" s="10"/>
      <c r="H11127" s="11"/>
    </row>
    <row r="11128" spans="1:8" x14ac:dyDescent="0.3">
      <c r="A11128" s="8"/>
      <c r="B11128" s="9"/>
      <c r="C11128" s="10"/>
      <c r="D11128" s="10"/>
      <c r="E11128" s="10"/>
      <c r="F11128" s="10"/>
      <c r="G11128" s="10"/>
      <c r="H11128" s="11"/>
    </row>
    <row r="11129" spans="1:8" x14ac:dyDescent="0.3">
      <c r="A11129" s="8"/>
      <c r="B11129" s="9"/>
      <c r="C11129" s="10"/>
      <c r="D11129" s="10"/>
      <c r="E11129" s="10"/>
      <c r="F11129" s="10"/>
      <c r="G11129" s="10"/>
      <c r="H11129" s="11"/>
    </row>
    <row r="11130" spans="1:8" x14ac:dyDescent="0.3">
      <c r="A11130" s="8"/>
      <c r="B11130" s="9"/>
      <c r="C11130" s="10"/>
      <c r="D11130" s="10"/>
      <c r="E11130" s="10"/>
      <c r="F11130" s="10"/>
      <c r="G11130" s="10"/>
      <c r="H11130" s="11"/>
    </row>
    <row r="11131" spans="1:8" x14ac:dyDescent="0.3">
      <c r="A11131" s="8"/>
      <c r="B11131" s="9"/>
      <c r="C11131" s="10"/>
      <c r="D11131" s="10"/>
      <c r="E11131" s="10"/>
      <c r="F11131" s="10"/>
      <c r="G11131" s="10"/>
      <c r="H11131" s="11"/>
    </row>
    <row r="11132" spans="1:8" x14ac:dyDescent="0.3">
      <c r="A11132" s="8"/>
      <c r="B11132" s="9"/>
      <c r="C11132" s="10"/>
      <c r="D11132" s="10"/>
      <c r="E11132" s="10"/>
      <c r="F11132" s="10"/>
      <c r="G11132" s="10"/>
      <c r="H11132" s="11"/>
    </row>
    <row r="11133" spans="1:8" x14ac:dyDescent="0.3">
      <c r="A11133" s="8"/>
      <c r="B11133" s="9"/>
      <c r="C11133" s="10"/>
      <c r="D11133" s="10"/>
      <c r="E11133" s="10"/>
      <c r="F11133" s="10"/>
      <c r="G11133" s="10"/>
      <c r="H11133" s="11"/>
    </row>
    <row r="11134" spans="1:8" x14ac:dyDescent="0.3">
      <c r="A11134" s="8"/>
      <c r="B11134" s="9"/>
      <c r="C11134" s="10"/>
      <c r="D11134" s="10"/>
      <c r="E11134" s="10"/>
      <c r="F11134" s="10"/>
      <c r="G11134" s="10"/>
      <c r="H11134" s="11"/>
    </row>
    <row r="11135" spans="1:8" x14ac:dyDescent="0.3">
      <c r="A11135" s="8"/>
      <c r="B11135" s="9"/>
      <c r="C11135" s="10"/>
      <c r="D11135" s="10"/>
      <c r="E11135" s="10"/>
      <c r="F11135" s="10"/>
      <c r="G11135" s="10"/>
      <c r="H11135" s="11"/>
    </row>
    <row r="11136" spans="1:8" x14ac:dyDescent="0.3">
      <c r="A11136" s="8"/>
      <c r="B11136" s="9"/>
      <c r="C11136" s="10"/>
      <c r="D11136" s="10"/>
      <c r="E11136" s="10"/>
      <c r="F11136" s="10"/>
      <c r="G11136" s="10"/>
      <c r="H11136" s="11"/>
    </row>
    <row r="11137" spans="1:8" x14ac:dyDescent="0.3">
      <c r="A11137" s="8"/>
      <c r="B11137" s="9"/>
      <c r="C11137" s="10"/>
      <c r="D11137" s="10"/>
      <c r="E11137" s="10"/>
      <c r="F11137" s="10"/>
      <c r="G11137" s="10"/>
      <c r="H11137" s="11"/>
    </row>
    <row r="11138" spans="1:8" x14ac:dyDescent="0.3">
      <c r="A11138" s="8"/>
      <c r="B11138" s="9"/>
      <c r="C11138" s="10"/>
      <c r="D11138" s="10"/>
      <c r="E11138" s="10"/>
      <c r="F11138" s="10"/>
      <c r="G11138" s="10"/>
      <c r="H11138" s="11"/>
    </row>
    <row r="11139" spans="1:8" x14ac:dyDescent="0.3">
      <c r="A11139" s="8"/>
      <c r="B11139" s="9"/>
      <c r="C11139" s="10"/>
      <c r="D11139" s="10"/>
      <c r="E11139" s="10"/>
      <c r="F11139" s="10"/>
      <c r="G11139" s="10"/>
      <c r="H11139" s="11"/>
    </row>
    <row r="11140" spans="1:8" x14ac:dyDescent="0.3">
      <c r="A11140" s="8"/>
      <c r="B11140" s="9"/>
      <c r="C11140" s="10"/>
      <c r="D11140" s="10"/>
      <c r="E11140" s="10"/>
      <c r="F11140" s="10"/>
      <c r="G11140" s="10"/>
      <c r="H11140" s="11"/>
    </row>
    <row r="11141" spans="1:8" x14ac:dyDescent="0.3">
      <c r="A11141" s="8"/>
      <c r="B11141" s="9"/>
      <c r="C11141" s="10"/>
      <c r="D11141" s="10"/>
      <c r="E11141" s="10"/>
      <c r="F11141" s="10"/>
      <c r="G11141" s="10"/>
      <c r="H11141" s="11"/>
    </row>
    <row r="11142" spans="1:8" x14ac:dyDescent="0.3">
      <c r="A11142" s="8"/>
      <c r="B11142" s="9"/>
      <c r="C11142" s="10"/>
      <c r="D11142" s="10"/>
      <c r="E11142" s="10"/>
      <c r="F11142" s="10"/>
      <c r="G11142" s="10"/>
      <c r="H11142" s="11"/>
    </row>
    <row r="11143" spans="1:8" x14ac:dyDescent="0.3">
      <c r="A11143" s="8"/>
      <c r="B11143" s="9"/>
      <c r="C11143" s="10"/>
      <c r="D11143" s="10"/>
      <c r="E11143" s="10"/>
      <c r="F11143" s="10"/>
      <c r="G11143" s="10"/>
      <c r="H11143" s="11"/>
    </row>
    <row r="11144" spans="1:8" x14ac:dyDescent="0.3">
      <c r="A11144" s="8"/>
      <c r="B11144" s="9"/>
      <c r="C11144" s="10"/>
      <c r="D11144" s="10"/>
      <c r="E11144" s="10"/>
      <c r="F11144" s="10"/>
      <c r="G11144" s="10"/>
      <c r="H11144" s="11"/>
    </row>
    <row r="11145" spans="1:8" x14ac:dyDescent="0.3">
      <c r="A11145" s="8"/>
      <c r="B11145" s="9"/>
      <c r="C11145" s="10"/>
      <c r="D11145" s="10"/>
      <c r="E11145" s="10"/>
      <c r="F11145" s="10"/>
      <c r="G11145" s="10"/>
      <c r="H11145" s="11"/>
    </row>
    <row r="11146" spans="1:8" x14ac:dyDescent="0.3">
      <c r="A11146" s="8"/>
      <c r="B11146" s="9"/>
      <c r="C11146" s="10"/>
      <c r="D11146" s="10"/>
      <c r="E11146" s="10"/>
      <c r="F11146" s="10"/>
      <c r="G11146" s="10"/>
      <c r="H11146" s="11"/>
    </row>
    <row r="11147" spans="1:8" x14ac:dyDescent="0.3">
      <c r="A11147" s="8"/>
      <c r="B11147" s="9"/>
      <c r="C11147" s="10"/>
      <c r="D11147" s="10"/>
      <c r="E11147" s="10"/>
      <c r="F11147" s="10"/>
      <c r="G11147" s="10"/>
      <c r="H11147" s="11"/>
    </row>
    <row r="11148" spans="1:8" x14ac:dyDescent="0.3">
      <c r="A11148" s="8"/>
      <c r="B11148" s="9"/>
      <c r="C11148" s="10"/>
      <c r="D11148" s="10"/>
      <c r="E11148" s="10"/>
      <c r="F11148" s="10"/>
      <c r="G11148" s="10"/>
      <c r="H11148" s="11"/>
    </row>
    <row r="11149" spans="1:8" x14ac:dyDescent="0.3">
      <c r="A11149" s="8"/>
      <c r="B11149" s="9"/>
      <c r="C11149" s="10"/>
      <c r="D11149" s="10"/>
      <c r="E11149" s="10"/>
      <c r="F11149" s="10"/>
      <c r="G11149" s="10"/>
      <c r="H11149" s="11"/>
    </row>
    <row r="11150" spans="1:8" x14ac:dyDescent="0.3">
      <c r="A11150" s="8"/>
      <c r="B11150" s="9"/>
      <c r="C11150" s="10"/>
      <c r="D11150" s="10"/>
      <c r="E11150" s="10"/>
      <c r="F11150" s="10"/>
      <c r="G11150" s="10"/>
      <c r="H11150" s="11"/>
    </row>
    <row r="11151" spans="1:8" x14ac:dyDescent="0.3">
      <c r="A11151" s="8"/>
      <c r="B11151" s="9"/>
      <c r="C11151" s="10"/>
      <c r="D11151" s="10"/>
      <c r="E11151" s="10"/>
      <c r="F11151" s="10"/>
      <c r="G11151" s="10"/>
      <c r="H11151" s="11"/>
    </row>
    <row r="11152" spans="1:8" x14ac:dyDescent="0.3">
      <c r="A11152" s="8"/>
      <c r="B11152" s="9"/>
      <c r="C11152" s="10"/>
      <c r="D11152" s="10"/>
      <c r="E11152" s="10"/>
      <c r="F11152" s="10"/>
      <c r="G11152" s="10"/>
      <c r="H11152" s="11"/>
    </row>
    <row r="11153" spans="1:8" x14ac:dyDescent="0.3">
      <c r="A11153" s="8"/>
      <c r="B11153" s="9"/>
      <c r="C11153" s="10"/>
      <c r="D11153" s="10"/>
      <c r="E11153" s="10"/>
      <c r="F11153" s="10"/>
      <c r="G11153" s="10"/>
      <c r="H11153" s="11"/>
    </row>
    <row r="11154" spans="1:8" x14ac:dyDescent="0.3">
      <c r="A11154" s="8"/>
      <c r="B11154" s="9"/>
      <c r="C11154" s="10"/>
      <c r="D11154" s="10"/>
      <c r="E11154" s="10"/>
      <c r="F11154" s="10"/>
      <c r="G11154" s="10"/>
      <c r="H11154" s="11"/>
    </row>
    <row r="11155" spans="1:8" x14ac:dyDescent="0.3">
      <c r="A11155" s="8"/>
      <c r="B11155" s="9"/>
      <c r="C11155" s="10"/>
      <c r="D11155" s="10"/>
      <c r="E11155" s="10"/>
      <c r="F11155" s="10"/>
      <c r="G11155" s="10"/>
      <c r="H11155" s="11"/>
    </row>
    <row r="11156" spans="1:8" x14ac:dyDescent="0.3">
      <c r="A11156" s="8"/>
      <c r="B11156" s="9"/>
      <c r="C11156" s="10"/>
      <c r="D11156" s="10"/>
      <c r="E11156" s="10"/>
      <c r="F11156" s="10"/>
      <c r="G11156" s="10"/>
      <c r="H11156" s="11"/>
    </row>
    <row r="11157" spans="1:8" x14ac:dyDescent="0.3">
      <c r="A11157" s="8"/>
      <c r="B11157" s="9"/>
      <c r="C11157" s="10"/>
      <c r="D11157" s="10"/>
      <c r="E11157" s="10"/>
      <c r="F11157" s="10"/>
      <c r="G11157" s="10"/>
      <c r="H11157" s="11"/>
    </row>
    <row r="11158" spans="1:8" x14ac:dyDescent="0.3">
      <c r="A11158" s="8"/>
      <c r="B11158" s="9"/>
      <c r="C11158" s="10"/>
      <c r="D11158" s="10"/>
      <c r="E11158" s="10"/>
      <c r="F11158" s="10"/>
      <c r="G11158" s="10"/>
      <c r="H11158" s="11"/>
    </row>
    <row r="11159" spans="1:8" x14ac:dyDescent="0.3">
      <c r="A11159" s="8"/>
      <c r="B11159" s="9"/>
      <c r="C11159" s="10"/>
      <c r="D11159" s="10"/>
      <c r="E11159" s="10"/>
      <c r="F11159" s="10"/>
      <c r="G11159" s="10"/>
      <c r="H11159" s="11"/>
    </row>
    <row r="11160" spans="1:8" x14ac:dyDescent="0.3">
      <c r="A11160" s="8"/>
      <c r="B11160" s="9"/>
      <c r="C11160" s="10"/>
      <c r="D11160" s="10"/>
      <c r="E11160" s="10"/>
      <c r="F11160" s="10"/>
      <c r="G11160" s="10"/>
      <c r="H11160" s="11"/>
    </row>
    <row r="11161" spans="1:8" x14ac:dyDescent="0.3">
      <c r="A11161" s="8"/>
      <c r="B11161" s="9"/>
      <c r="C11161" s="10"/>
      <c r="D11161" s="10"/>
      <c r="E11161" s="10"/>
      <c r="F11161" s="10"/>
      <c r="G11161" s="10"/>
      <c r="H11161" s="11"/>
    </row>
    <row r="11162" spans="1:8" x14ac:dyDescent="0.3">
      <c r="A11162" s="8"/>
      <c r="B11162" s="9"/>
      <c r="C11162" s="10"/>
      <c r="D11162" s="10"/>
      <c r="E11162" s="10"/>
      <c r="F11162" s="10"/>
      <c r="G11162" s="10"/>
      <c r="H11162" s="11"/>
    </row>
    <row r="11163" spans="1:8" x14ac:dyDescent="0.3">
      <c r="A11163" s="8"/>
      <c r="B11163" s="9"/>
      <c r="C11163" s="10"/>
      <c r="D11163" s="10"/>
      <c r="E11163" s="10"/>
      <c r="F11163" s="10"/>
      <c r="G11163" s="10"/>
      <c r="H11163" s="11"/>
    </row>
    <row r="11164" spans="1:8" x14ac:dyDescent="0.3">
      <c r="A11164" s="8"/>
      <c r="B11164" s="9"/>
      <c r="C11164" s="10"/>
      <c r="D11164" s="10"/>
      <c r="E11164" s="10"/>
      <c r="F11164" s="10"/>
      <c r="G11164" s="10"/>
      <c r="H11164" s="11"/>
    </row>
    <row r="11165" spans="1:8" x14ac:dyDescent="0.3">
      <c r="A11165" s="8"/>
      <c r="B11165" s="9"/>
      <c r="C11165" s="10"/>
      <c r="D11165" s="10"/>
      <c r="E11165" s="10"/>
      <c r="F11165" s="10"/>
      <c r="G11165" s="10"/>
      <c r="H11165" s="11"/>
    </row>
    <row r="11166" spans="1:8" x14ac:dyDescent="0.3">
      <c r="A11166" s="8"/>
      <c r="B11166" s="9"/>
      <c r="C11166" s="10"/>
      <c r="D11166" s="10"/>
      <c r="E11166" s="10"/>
      <c r="F11166" s="10"/>
      <c r="G11166" s="10"/>
      <c r="H11166" s="11"/>
    </row>
    <row r="11167" spans="1:8" x14ac:dyDescent="0.3">
      <c r="A11167" s="8"/>
      <c r="B11167" s="9"/>
      <c r="C11167" s="10"/>
      <c r="D11167" s="10"/>
      <c r="E11167" s="10"/>
      <c r="F11167" s="10"/>
      <c r="G11167" s="10"/>
      <c r="H11167" s="11"/>
    </row>
    <row r="11168" spans="1:8" x14ac:dyDescent="0.3">
      <c r="A11168" s="8"/>
      <c r="B11168" s="9"/>
      <c r="C11168" s="10"/>
      <c r="D11168" s="10"/>
      <c r="E11168" s="10"/>
      <c r="F11168" s="10"/>
      <c r="G11168" s="10"/>
      <c r="H11168" s="11"/>
    </row>
    <row r="11169" spans="1:8" x14ac:dyDescent="0.3">
      <c r="A11169" s="8"/>
      <c r="B11169" s="9"/>
      <c r="C11169" s="10"/>
      <c r="D11169" s="10"/>
      <c r="E11169" s="10"/>
      <c r="F11169" s="10"/>
      <c r="G11169" s="10"/>
      <c r="H11169" s="11"/>
    </row>
    <row r="11170" spans="1:8" x14ac:dyDescent="0.3">
      <c r="A11170" s="8"/>
      <c r="B11170" s="9"/>
      <c r="C11170" s="10"/>
      <c r="D11170" s="10"/>
      <c r="E11170" s="10"/>
      <c r="F11170" s="10"/>
      <c r="G11170" s="10"/>
      <c r="H11170" s="11"/>
    </row>
    <row r="11171" spans="1:8" x14ac:dyDescent="0.3">
      <c r="A11171" s="8"/>
      <c r="B11171" s="9"/>
      <c r="C11171" s="10"/>
      <c r="D11171" s="10"/>
      <c r="E11171" s="10"/>
      <c r="F11171" s="10"/>
      <c r="G11171" s="10"/>
      <c r="H11171" s="11"/>
    </row>
    <row r="11172" spans="1:8" x14ac:dyDescent="0.3">
      <c r="A11172" s="8"/>
      <c r="B11172" s="9"/>
      <c r="C11172" s="10"/>
      <c r="D11172" s="10"/>
      <c r="E11172" s="10"/>
      <c r="F11172" s="10"/>
      <c r="G11172" s="10"/>
      <c r="H11172" s="11"/>
    </row>
    <row r="11173" spans="1:8" x14ac:dyDescent="0.3">
      <c r="A11173" s="8"/>
      <c r="B11173" s="9"/>
      <c r="C11173" s="10"/>
      <c r="D11173" s="10"/>
      <c r="E11173" s="10"/>
      <c r="F11173" s="10"/>
      <c r="G11173" s="10"/>
      <c r="H11173" s="11"/>
    </row>
    <row r="11174" spans="1:8" x14ac:dyDescent="0.3">
      <c r="A11174" s="8"/>
      <c r="B11174" s="9"/>
      <c r="C11174" s="10"/>
      <c r="D11174" s="10"/>
      <c r="E11174" s="10"/>
      <c r="F11174" s="10"/>
      <c r="G11174" s="10"/>
      <c r="H11174" s="11"/>
    </row>
    <row r="11175" spans="1:8" x14ac:dyDescent="0.3">
      <c r="A11175" s="8"/>
      <c r="B11175" s="9"/>
      <c r="C11175" s="10"/>
      <c r="D11175" s="10"/>
      <c r="E11175" s="10"/>
      <c r="F11175" s="10"/>
      <c r="G11175" s="10"/>
      <c r="H11175" s="11"/>
    </row>
    <row r="11176" spans="1:8" x14ac:dyDescent="0.3">
      <c r="A11176" s="8"/>
      <c r="B11176" s="9"/>
      <c r="C11176" s="10"/>
      <c r="D11176" s="10"/>
      <c r="E11176" s="10"/>
      <c r="F11176" s="10"/>
      <c r="G11176" s="10"/>
      <c r="H11176" s="11"/>
    </row>
    <row r="11177" spans="1:8" x14ac:dyDescent="0.3">
      <c r="A11177" s="8"/>
      <c r="B11177" s="9"/>
      <c r="C11177" s="10"/>
      <c r="D11177" s="10"/>
      <c r="E11177" s="10"/>
      <c r="F11177" s="10"/>
      <c r="G11177" s="10"/>
      <c r="H11177" s="11"/>
    </row>
    <row r="11178" spans="1:8" x14ac:dyDescent="0.3">
      <c r="A11178" s="8"/>
      <c r="B11178" s="9"/>
      <c r="C11178" s="10"/>
      <c r="D11178" s="10"/>
      <c r="E11178" s="10"/>
      <c r="F11178" s="10"/>
      <c r="G11178" s="10"/>
      <c r="H11178" s="11"/>
    </row>
    <row r="11179" spans="1:8" x14ac:dyDescent="0.3">
      <c r="A11179" s="8"/>
      <c r="B11179" s="9"/>
      <c r="C11179" s="10"/>
      <c r="D11179" s="10"/>
      <c r="E11179" s="10"/>
      <c r="F11179" s="10"/>
      <c r="G11179" s="10"/>
      <c r="H11179" s="11"/>
    </row>
    <row r="11180" spans="1:8" x14ac:dyDescent="0.3">
      <c r="A11180" s="8"/>
      <c r="B11180" s="9"/>
      <c r="C11180" s="10"/>
      <c r="D11180" s="10"/>
      <c r="E11180" s="10"/>
      <c r="F11180" s="10"/>
      <c r="G11180" s="10"/>
      <c r="H11180" s="11"/>
    </row>
    <row r="11181" spans="1:8" x14ac:dyDescent="0.3">
      <c r="A11181" s="8"/>
      <c r="B11181" s="9"/>
      <c r="C11181" s="10"/>
      <c r="D11181" s="10"/>
      <c r="E11181" s="10"/>
      <c r="F11181" s="10"/>
      <c r="G11181" s="10"/>
      <c r="H11181" s="11"/>
    </row>
    <row r="11182" spans="1:8" x14ac:dyDescent="0.3">
      <c r="A11182" s="8"/>
      <c r="B11182" s="9"/>
      <c r="C11182" s="10"/>
      <c r="D11182" s="10"/>
      <c r="E11182" s="10"/>
      <c r="F11182" s="10"/>
      <c r="G11182" s="10"/>
      <c r="H11182" s="11"/>
    </row>
    <row r="11183" spans="1:8" x14ac:dyDescent="0.3">
      <c r="A11183" s="8"/>
      <c r="B11183" s="9"/>
      <c r="C11183" s="10"/>
      <c r="D11183" s="10"/>
      <c r="E11183" s="10"/>
      <c r="F11183" s="10"/>
      <c r="G11183" s="10"/>
      <c r="H11183" s="11"/>
    </row>
    <row r="11184" spans="1:8" x14ac:dyDescent="0.3">
      <c r="A11184" s="8"/>
      <c r="B11184" s="9"/>
      <c r="C11184" s="10"/>
      <c r="D11184" s="10"/>
      <c r="E11184" s="10"/>
      <c r="F11184" s="10"/>
      <c r="G11184" s="10"/>
      <c r="H11184" s="11"/>
    </row>
    <row r="11185" spans="1:8" x14ac:dyDescent="0.3">
      <c r="A11185" s="8"/>
      <c r="B11185" s="9"/>
      <c r="C11185" s="10"/>
      <c r="D11185" s="10"/>
      <c r="E11185" s="10"/>
      <c r="F11185" s="10"/>
      <c r="G11185" s="10"/>
      <c r="H11185" s="11"/>
    </row>
    <row r="11186" spans="1:8" x14ac:dyDescent="0.3">
      <c r="A11186" s="8"/>
      <c r="B11186" s="9"/>
      <c r="C11186" s="10"/>
      <c r="D11186" s="10"/>
      <c r="E11186" s="10"/>
      <c r="F11186" s="10"/>
      <c r="G11186" s="10"/>
      <c r="H11186" s="11"/>
    </row>
    <row r="11187" spans="1:8" x14ac:dyDescent="0.3">
      <c r="A11187" s="8"/>
      <c r="B11187" s="9"/>
      <c r="C11187" s="10"/>
      <c r="D11187" s="10"/>
      <c r="E11187" s="10"/>
      <c r="F11187" s="10"/>
      <c r="G11187" s="10"/>
      <c r="H11187" s="11"/>
    </row>
    <row r="11188" spans="1:8" x14ac:dyDescent="0.3">
      <c r="A11188" s="8"/>
      <c r="B11188" s="9"/>
      <c r="C11188" s="10"/>
      <c r="D11188" s="10"/>
      <c r="E11188" s="10"/>
      <c r="F11188" s="10"/>
      <c r="G11188" s="10"/>
      <c r="H11188" s="11"/>
    </row>
    <row r="11189" spans="1:8" x14ac:dyDescent="0.3">
      <c r="A11189" s="8"/>
      <c r="B11189" s="9"/>
      <c r="C11189" s="10"/>
      <c r="D11189" s="10"/>
      <c r="E11189" s="10"/>
      <c r="F11189" s="10"/>
      <c r="G11189" s="10"/>
      <c r="H11189" s="11"/>
    </row>
    <row r="11190" spans="1:8" x14ac:dyDescent="0.3">
      <c r="A11190" s="8"/>
      <c r="B11190" s="9"/>
      <c r="C11190" s="10"/>
      <c r="D11190" s="10"/>
      <c r="E11190" s="10"/>
      <c r="F11190" s="10"/>
      <c r="G11190" s="10"/>
      <c r="H11190" s="11"/>
    </row>
    <row r="11191" spans="1:8" x14ac:dyDescent="0.3">
      <c r="A11191" s="8"/>
      <c r="B11191" s="9"/>
      <c r="C11191" s="10"/>
      <c r="D11191" s="10"/>
      <c r="E11191" s="10"/>
      <c r="F11191" s="10"/>
      <c r="G11191" s="10"/>
      <c r="H11191" s="11"/>
    </row>
    <row r="11192" spans="1:8" x14ac:dyDescent="0.3">
      <c r="A11192" s="8"/>
      <c r="B11192" s="9"/>
      <c r="C11192" s="10"/>
      <c r="D11192" s="10"/>
      <c r="E11192" s="10"/>
      <c r="F11192" s="10"/>
      <c r="G11192" s="10"/>
      <c r="H11192" s="11"/>
    </row>
    <row r="11193" spans="1:8" x14ac:dyDescent="0.3">
      <c r="A11193" s="8"/>
      <c r="B11193" s="9"/>
      <c r="C11193" s="10"/>
      <c r="D11193" s="10"/>
      <c r="E11193" s="10"/>
      <c r="F11193" s="10"/>
      <c r="G11193" s="10"/>
      <c r="H11193" s="11"/>
    </row>
    <row r="11194" spans="1:8" x14ac:dyDescent="0.3">
      <c r="A11194" s="8"/>
      <c r="B11194" s="9"/>
      <c r="C11194" s="10"/>
      <c r="D11194" s="10"/>
      <c r="E11194" s="10"/>
      <c r="F11194" s="10"/>
      <c r="G11194" s="10"/>
      <c r="H11194" s="11"/>
    </row>
    <row r="11195" spans="1:8" x14ac:dyDescent="0.3">
      <c r="A11195" s="8"/>
      <c r="B11195" s="9"/>
      <c r="C11195" s="10"/>
      <c r="D11195" s="10"/>
      <c r="E11195" s="10"/>
      <c r="F11195" s="10"/>
      <c r="G11195" s="10"/>
      <c r="H11195" s="11"/>
    </row>
    <row r="11196" spans="1:8" x14ac:dyDescent="0.3">
      <c r="A11196" s="8"/>
      <c r="B11196" s="9"/>
      <c r="C11196" s="10"/>
      <c r="D11196" s="10"/>
      <c r="E11196" s="10"/>
      <c r="F11196" s="10"/>
      <c r="G11196" s="10"/>
      <c r="H11196" s="11"/>
    </row>
    <row r="11197" spans="1:8" x14ac:dyDescent="0.3">
      <c r="A11197" s="8"/>
      <c r="B11197" s="9"/>
      <c r="C11197" s="10"/>
      <c r="D11197" s="10"/>
      <c r="E11197" s="10"/>
      <c r="F11197" s="10"/>
      <c r="G11197" s="10"/>
      <c r="H11197" s="11"/>
    </row>
    <row r="11198" spans="1:8" x14ac:dyDescent="0.3">
      <c r="A11198" s="8"/>
      <c r="B11198" s="9"/>
      <c r="C11198" s="10"/>
      <c r="D11198" s="10"/>
      <c r="E11198" s="10"/>
      <c r="F11198" s="10"/>
      <c r="G11198" s="10"/>
      <c r="H11198" s="11"/>
    </row>
    <row r="11199" spans="1:8" x14ac:dyDescent="0.3">
      <c r="A11199" s="8"/>
      <c r="B11199" s="9"/>
      <c r="C11199" s="10"/>
      <c r="D11199" s="10"/>
      <c r="E11199" s="10"/>
      <c r="F11199" s="10"/>
      <c r="G11199" s="10"/>
      <c r="H11199" s="11"/>
    </row>
    <row r="11200" spans="1:8" x14ac:dyDescent="0.3">
      <c r="A11200" s="8"/>
      <c r="B11200" s="9"/>
      <c r="C11200" s="10"/>
      <c r="D11200" s="10"/>
      <c r="E11200" s="10"/>
      <c r="F11200" s="10"/>
      <c r="G11200" s="10"/>
      <c r="H11200" s="11"/>
    </row>
    <row r="11201" spans="1:8" x14ac:dyDescent="0.3">
      <c r="A11201" s="8"/>
      <c r="B11201" s="9"/>
      <c r="C11201" s="10"/>
      <c r="D11201" s="10"/>
      <c r="E11201" s="10"/>
      <c r="F11201" s="10"/>
      <c r="G11201" s="10"/>
      <c r="H11201" s="11"/>
    </row>
    <row r="11202" spans="1:8" x14ac:dyDescent="0.3">
      <c r="A11202" s="8"/>
      <c r="B11202" s="9"/>
      <c r="C11202" s="10"/>
      <c r="D11202" s="10"/>
      <c r="E11202" s="10"/>
      <c r="F11202" s="10"/>
      <c r="G11202" s="10"/>
      <c r="H11202" s="11"/>
    </row>
    <row r="11203" spans="1:8" x14ac:dyDescent="0.3">
      <c r="A11203" s="8"/>
      <c r="B11203" s="9"/>
      <c r="C11203" s="10"/>
      <c r="D11203" s="10"/>
      <c r="E11203" s="10"/>
      <c r="F11203" s="10"/>
      <c r="G11203" s="10"/>
      <c r="H11203" s="11"/>
    </row>
    <row r="11204" spans="1:8" x14ac:dyDescent="0.3">
      <c r="A11204" s="8"/>
      <c r="B11204" s="9"/>
      <c r="C11204" s="10"/>
      <c r="D11204" s="10"/>
      <c r="E11204" s="10"/>
      <c r="F11204" s="10"/>
      <c r="G11204" s="10"/>
      <c r="H11204" s="11"/>
    </row>
    <row r="11205" spans="1:8" x14ac:dyDescent="0.3">
      <c r="A11205" s="8"/>
      <c r="B11205" s="9"/>
      <c r="C11205" s="10"/>
      <c r="D11205" s="10"/>
      <c r="E11205" s="10"/>
      <c r="F11205" s="10"/>
      <c r="G11205" s="10"/>
      <c r="H11205" s="11"/>
    </row>
    <row r="11206" spans="1:8" x14ac:dyDescent="0.3">
      <c r="A11206" s="8"/>
      <c r="B11206" s="9"/>
      <c r="C11206" s="10"/>
      <c r="D11206" s="10"/>
      <c r="E11206" s="10"/>
      <c r="F11206" s="10"/>
      <c r="G11206" s="10"/>
      <c r="H11206" s="11"/>
    </row>
    <row r="11207" spans="1:8" x14ac:dyDescent="0.3">
      <c r="A11207" s="8"/>
      <c r="B11207" s="9"/>
      <c r="C11207" s="10"/>
      <c r="D11207" s="10"/>
      <c r="E11207" s="10"/>
      <c r="F11207" s="10"/>
      <c r="G11207" s="10"/>
      <c r="H11207" s="11"/>
    </row>
    <row r="11208" spans="1:8" x14ac:dyDescent="0.3">
      <c r="A11208" s="8"/>
      <c r="B11208" s="9"/>
      <c r="C11208" s="10"/>
      <c r="D11208" s="10"/>
      <c r="E11208" s="10"/>
      <c r="F11208" s="10"/>
      <c r="G11208" s="10"/>
      <c r="H11208" s="11"/>
    </row>
    <row r="11209" spans="1:8" x14ac:dyDescent="0.3">
      <c r="A11209" s="8"/>
      <c r="B11209" s="9"/>
      <c r="C11209" s="10"/>
      <c r="D11209" s="10"/>
      <c r="E11209" s="10"/>
      <c r="F11209" s="10"/>
      <c r="G11209" s="10"/>
      <c r="H11209" s="11"/>
    </row>
    <row r="11210" spans="1:8" x14ac:dyDescent="0.3">
      <c r="A11210" s="8"/>
      <c r="B11210" s="9"/>
      <c r="C11210" s="10"/>
      <c r="D11210" s="10"/>
      <c r="E11210" s="10"/>
      <c r="F11210" s="10"/>
      <c r="G11210" s="10"/>
      <c r="H11210" s="11"/>
    </row>
    <row r="11211" spans="1:8" x14ac:dyDescent="0.3">
      <c r="A11211" s="8"/>
      <c r="B11211" s="9"/>
      <c r="C11211" s="10"/>
      <c r="D11211" s="10"/>
      <c r="E11211" s="10"/>
      <c r="F11211" s="10"/>
      <c r="G11211" s="10"/>
      <c r="H11211" s="11"/>
    </row>
    <row r="11212" spans="1:8" x14ac:dyDescent="0.3">
      <c r="A11212" s="8"/>
      <c r="B11212" s="9"/>
      <c r="C11212" s="10"/>
      <c r="D11212" s="10"/>
      <c r="E11212" s="10"/>
      <c r="F11212" s="10"/>
      <c r="G11212" s="10"/>
      <c r="H11212" s="11"/>
    </row>
    <row r="11213" spans="1:8" x14ac:dyDescent="0.3">
      <c r="A11213" s="8"/>
      <c r="B11213" s="9"/>
      <c r="C11213" s="10"/>
      <c r="D11213" s="10"/>
      <c r="E11213" s="10"/>
      <c r="F11213" s="10"/>
      <c r="G11213" s="10"/>
      <c r="H11213" s="11"/>
    </row>
    <row r="11214" spans="1:8" x14ac:dyDescent="0.3">
      <c r="A11214" s="8"/>
      <c r="B11214" s="9"/>
      <c r="C11214" s="10"/>
      <c r="D11214" s="10"/>
      <c r="E11214" s="10"/>
      <c r="F11214" s="10"/>
      <c r="G11214" s="10"/>
      <c r="H11214" s="11"/>
    </row>
    <row r="11215" spans="1:8" x14ac:dyDescent="0.3">
      <c r="A11215" s="8"/>
      <c r="B11215" s="9"/>
      <c r="C11215" s="10"/>
      <c r="D11215" s="10"/>
      <c r="E11215" s="10"/>
      <c r="F11215" s="10"/>
      <c r="G11215" s="10"/>
      <c r="H11215" s="11"/>
    </row>
    <row r="11216" spans="1:8" x14ac:dyDescent="0.3">
      <c r="A11216" s="8"/>
      <c r="B11216" s="9"/>
      <c r="C11216" s="10"/>
      <c r="D11216" s="10"/>
      <c r="E11216" s="10"/>
      <c r="F11216" s="10"/>
      <c r="G11216" s="10"/>
      <c r="H11216" s="11"/>
    </row>
    <row r="11217" spans="1:8" x14ac:dyDescent="0.3">
      <c r="A11217" s="8"/>
      <c r="B11217" s="9"/>
      <c r="C11217" s="10"/>
      <c r="D11217" s="10"/>
      <c r="E11217" s="10"/>
      <c r="F11217" s="10"/>
      <c r="G11217" s="10"/>
      <c r="H11217" s="11"/>
    </row>
    <row r="11218" spans="1:8" x14ac:dyDescent="0.3">
      <c r="A11218" s="8"/>
      <c r="B11218" s="9"/>
      <c r="C11218" s="10"/>
      <c r="D11218" s="10"/>
      <c r="E11218" s="10"/>
      <c r="F11218" s="10"/>
      <c r="G11218" s="10"/>
      <c r="H11218" s="11"/>
    </row>
    <row r="11219" spans="1:8" x14ac:dyDescent="0.3">
      <c r="A11219" s="8"/>
      <c r="B11219" s="9"/>
      <c r="C11219" s="10"/>
      <c r="D11219" s="10"/>
      <c r="E11219" s="10"/>
      <c r="F11219" s="10"/>
      <c r="G11219" s="10"/>
      <c r="H11219" s="11"/>
    </row>
    <row r="11220" spans="1:8" x14ac:dyDescent="0.3">
      <c r="A11220" s="8"/>
      <c r="B11220" s="9"/>
      <c r="C11220" s="10"/>
      <c r="D11220" s="10"/>
      <c r="E11220" s="10"/>
      <c r="F11220" s="10"/>
      <c r="G11220" s="10"/>
      <c r="H11220" s="11"/>
    </row>
    <row r="11221" spans="1:8" x14ac:dyDescent="0.3">
      <c r="A11221" s="8"/>
      <c r="B11221" s="9"/>
      <c r="C11221" s="10"/>
      <c r="D11221" s="10"/>
      <c r="E11221" s="10"/>
      <c r="F11221" s="10"/>
      <c r="G11221" s="10"/>
      <c r="H11221" s="11"/>
    </row>
    <row r="11222" spans="1:8" x14ac:dyDescent="0.3">
      <c r="A11222" s="8"/>
      <c r="B11222" s="9"/>
      <c r="C11222" s="10"/>
      <c r="D11222" s="10"/>
      <c r="E11222" s="10"/>
      <c r="F11222" s="10"/>
      <c r="G11222" s="10"/>
      <c r="H11222" s="11"/>
    </row>
    <row r="11223" spans="1:8" x14ac:dyDescent="0.3">
      <c r="A11223" s="8"/>
      <c r="B11223" s="9"/>
      <c r="C11223" s="10"/>
      <c r="D11223" s="10"/>
      <c r="E11223" s="10"/>
      <c r="F11223" s="10"/>
      <c r="G11223" s="10"/>
      <c r="H11223" s="11"/>
    </row>
    <row r="11224" spans="1:8" x14ac:dyDescent="0.3">
      <c r="A11224" s="8"/>
      <c r="B11224" s="9"/>
      <c r="C11224" s="10"/>
      <c r="D11224" s="10"/>
      <c r="E11224" s="10"/>
      <c r="F11224" s="10"/>
      <c r="G11224" s="10"/>
      <c r="H11224" s="11"/>
    </row>
    <row r="11225" spans="1:8" x14ac:dyDescent="0.3">
      <c r="A11225" s="8"/>
      <c r="B11225" s="9"/>
      <c r="C11225" s="10"/>
      <c r="D11225" s="10"/>
      <c r="E11225" s="10"/>
      <c r="F11225" s="10"/>
      <c r="G11225" s="10"/>
      <c r="H11225" s="11"/>
    </row>
    <row r="11226" spans="1:8" x14ac:dyDescent="0.3">
      <c r="A11226" s="8"/>
      <c r="B11226" s="9"/>
      <c r="C11226" s="10"/>
      <c r="D11226" s="10"/>
      <c r="E11226" s="10"/>
      <c r="F11226" s="10"/>
      <c r="G11226" s="10"/>
      <c r="H11226" s="11"/>
    </row>
    <row r="11227" spans="1:8" x14ac:dyDescent="0.3">
      <c r="A11227" s="8"/>
      <c r="B11227" s="9"/>
      <c r="C11227" s="10"/>
      <c r="D11227" s="10"/>
      <c r="E11227" s="10"/>
      <c r="F11227" s="10"/>
      <c r="G11227" s="10"/>
      <c r="H11227" s="11"/>
    </row>
    <row r="11228" spans="1:8" x14ac:dyDescent="0.3">
      <c r="A11228" s="8"/>
      <c r="B11228" s="9"/>
      <c r="C11228" s="10"/>
      <c r="D11228" s="10"/>
      <c r="E11228" s="10"/>
      <c r="F11228" s="10"/>
      <c r="G11228" s="10"/>
      <c r="H11228" s="11"/>
    </row>
    <row r="11229" spans="1:8" x14ac:dyDescent="0.3">
      <c r="A11229" s="8"/>
      <c r="B11229" s="9"/>
      <c r="C11229" s="10"/>
      <c r="D11229" s="10"/>
      <c r="E11229" s="10"/>
      <c r="F11229" s="10"/>
      <c r="G11229" s="10"/>
      <c r="H11229" s="11"/>
    </row>
    <row r="11230" spans="1:8" x14ac:dyDescent="0.3">
      <c r="A11230" s="8"/>
      <c r="B11230" s="9"/>
      <c r="C11230" s="10"/>
      <c r="D11230" s="10"/>
      <c r="E11230" s="10"/>
      <c r="F11230" s="10"/>
      <c r="G11230" s="10"/>
      <c r="H11230" s="11"/>
    </row>
    <row r="11231" spans="1:8" x14ac:dyDescent="0.3">
      <c r="A11231" s="8"/>
      <c r="B11231" s="9"/>
      <c r="C11231" s="10"/>
      <c r="D11231" s="10"/>
      <c r="E11231" s="10"/>
      <c r="F11231" s="10"/>
      <c r="G11231" s="10"/>
      <c r="H11231" s="11"/>
    </row>
    <row r="11232" spans="1:8" x14ac:dyDescent="0.3">
      <c r="A11232" s="8"/>
      <c r="B11232" s="9"/>
      <c r="C11232" s="10"/>
      <c r="D11232" s="10"/>
      <c r="E11232" s="10"/>
      <c r="F11232" s="10"/>
      <c r="G11232" s="10"/>
      <c r="H11232" s="11"/>
    </row>
    <row r="11233" spans="1:8" x14ac:dyDescent="0.3">
      <c r="A11233" s="8"/>
      <c r="B11233" s="9"/>
      <c r="C11233" s="10"/>
      <c r="D11233" s="10"/>
      <c r="E11233" s="10"/>
      <c r="F11233" s="10"/>
      <c r="G11233" s="10"/>
      <c r="H11233" s="11"/>
    </row>
    <row r="11234" spans="1:8" x14ac:dyDescent="0.3">
      <c r="A11234" s="8"/>
      <c r="B11234" s="9"/>
      <c r="C11234" s="10"/>
      <c r="D11234" s="10"/>
      <c r="E11234" s="10"/>
      <c r="F11234" s="10"/>
      <c r="G11234" s="10"/>
      <c r="H11234" s="11"/>
    </row>
    <row r="11235" spans="1:8" x14ac:dyDescent="0.3">
      <c r="A11235" s="8"/>
      <c r="B11235" s="9"/>
      <c r="C11235" s="10"/>
      <c r="D11235" s="10"/>
      <c r="E11235" s="10"/>
      <c r="F11235" s="10"/>
      <c r="G11235" s="10"/>
      <c r="H11235" s="11"/>
    </row>
    <row r="11236" spans="1:8" x14ac:dyDescent="0.3">
      <c r="A11236" s="8"/>
      <c r="B11236" s="9"/>
      <c r="C11236" s="10"/>
      <c r="D11236" s="10"/>
      <c r="E11236" s="10"/>
      <c r="F11236" s="10"/>
      <c r="G11236" s="10"/>
      <c r="H11236" s="11"/>
    </row>
    <row r="11237" spans="1:8" x14ac:dyDescent="0.3">
      <c r="A11237" s="8"/>
      <c r="B11237" s="9"/>
      <c r="C11237" s="10"/>
      <c r="D11237" s="10"/>
      <c r="E11237" s="10"/>
      <c r="F11237" s="10"/>
      <c r="G11237" s="10"/>
      <c r="H11237" s="11"/>
    </row>
    <row r="11238" spans="1:8" x14ac:dyDescent="0.3">
      <c r="A11238" s="8"/>
      <c r="B11238" s="9"/>
      <c r="C11238" s="10"/>
      <c r="D11238" s="10"/>
      <c r="E11238" s="10"/>
      <c r="F11238" s="10"/>
      <c r="G11238" s="10"/>
      <c r="H11238" s="11"/>
    </row>
    <row r="11239" spans="1:8" x14ac:dyDescent="0.3">
      <c r="A11239" s="8"/>
      <c r="B11239" s="9"/>
      <c r="C11239" s="10"/>
      <c r="D11239" s="10"/>
      <c r="E11239" s="10"/>
      <c r="F11239" s="10"/>
      <c r="G11239" s="10"/>
      <c r="H11239" s="11"/>
    </row>
    <row r="11240" spans="1:8" x14ac:dyDescent="0.3">
      <c r="A11240" s="8"/>
      <c r="B11240" s="9"/>
      <c r="C11240" s="10"/>
      <c r="D11240" s="10"/>
      <c r="E11240" s="10"/>
      <c r="F11240" s="10"/>
      <c r="G11240" s="10"/>
      <c r="H11240" s="11"/>
    </row>
    <row r="11241" spans="1:8" x14ac:dyDescent="0.3">
      <c r="A11241" s="8"/>
      <c r="B11241" s="9"/>
      <c r="C11241" s="10"/>
      <c r="D11241" s="10"/>
      <c r="E11241" s="10"/>
      <c r="F11241" s="10"/>
      <c r="G11241" s="10"/>
      <c r="H11241" s="11"/>
    </row>
    <row r="11242" spans="1:8" x14ac:dyDescent="0.3">
      <c r="A11242" s="8"/>
      <c r="B11242" s="9"/>
      <c r="C11242" s="10"/>
      <c r="D11242" s="10"/>
      <c r="E11242" s="10"/>
      <c r="F11242" s="10"/>
      <c r="G11242" s="10"/>
      <c r="H11242" s="11"/>
    </row>
    <row r="11243" spans="1:8" x14ac:dyDescent="0.3">
      <c r="A11243" s="8"/>
      <c r="B11243" s="9"/>
      <c r="C11243" s="10"/>
      <c r="D11243" s="10"/>
      <c r="E11243" s="10"/>
      <c r="F11243" s="10"/>
      <c r="G11243" s="10"/>
      <c r="H11243" s="11"/>
    </row>
    <row r="11244" spans="1:8" x14ac:dyDescent="0.3">
      <c r="A11244" s="8"/>
      <c r="B11244" s="9"/>
      <c r="C11244" s="10"/>
      <c r="D11244" s="10"/>
      <c r="E11244" s="10"/>
      <c r="F11244" s="10"/>
      <c r="G11244" s="10"/>
      <c r="H11244" s="11"/>
    </row>
    <row r="11245" spans="1:8" x14ac:dyDescent="0.3">
      <c r="A11245" s="8"/>
      <c r="B11245" s="9"/>
      <c r="C11245" s="10"/>
      <c r="D11245" s="10"/>
      <c r="E11245" s="10"/>
      <c r="F11245" s="10"/>
      <c r="G11245" s="10"/>
      <c r="H11245" s="11"/>
    </row>
    <row r="11246" spans="1:8" x14ac:dyDescent="0.3">
      <c r="A11246" s="8"/>
      <c r="B11246" s="9"/>
      <c r="C11246" s="10"/>
      <c r="D11246" s="10"/>
      <c r="E11246" s="10"/>
      <c r="F11246" s="10"/>
      <c r="G11246" s="10"/>
      <c r="H11246" s="11"/>
    </row>
    <row r="11247" spans="1:8" x14ac:dyDescent="0.3">
      <c r="A11247" s="8"/>
      <c r="B11247" s="9"/>
      <c r="C11247" s="10"/>
      <c r="D11247" s="10"/>
      <c r="E11247" s="10"/>
      <c r="F11247" s="10"/>
      <c r="G11247" s="10"/>
      <c r="H11247" s="11"/>
    </row>
    <row r="11248" spans="1:8" x14ac:dyDescent="0.3">
      <c r="A11248" s="8"/>
      <c r="B11248" s="9"/>
      <c r="C11248" s="10"/>
      <c r="D11248" s="10"/>
      <c r="E11248" s="10"/>
      <c r="F11248" s="10"/>
      <c r="G11248" s="10"/>
      <c r="H11248" s="11"/>
    </row>
    <row r="11249" spans="1:8" x14ac:dyDescent="0.3">
      <c r="A11249" s="8"/>
      <c r="B11249" s="9"/>
      <c r="C11249" s="10"/>
      <c r="D11249" s="10"/>
      <c r="E11249" s="10"/>
      <c r="F11249" s="10"/>
      <c r="G11249" s="10"/>
      <c r="H11249" s="11"/>
    </row>
    <row r="11250" spans="1:8" x14ac:dyDescent="0.3">
      <c r="A11250" s="8"/>
      <c r="B11250" s="9"/>
      <c r="C11250" s="10"/>
      <c r="D11250" s="10"/>
      <c r="E11250" s="10"/>
      <c r="F11250" s="10"/>
      <c r="G11250" s="10"/>
      <c r="H11250" s="11"/>
    </row>
    <row r="11251" spans="1:8" x14ac:dyDescent="0.3">
      <c r="A11251" s="8"/>
      <c r="B11251" s="9"/>
      <c r="C11251" s="10"/>
      <c r="D11251" s="10"/>
      <c r="E11251" s="10"/>
      <c r="F11251" s="10"/>
      <c r="G11251" s="10"/>
      <c r="H11251" s="11"/>
    </row>
    <row r="11252" spans="1:8" x14ac:dyDescent="0.3">
      <c r="A11252" s="8"/>
      <c r="B11252" s="9"/>
      <c r="C11252" s="10"/>
      <c r="D11252" s="10"/>
      <c r="E11252" s="10"/>
      <c r="F11252" s="10"/>
      <c r="G11252" s="10"/>
      <c r="H11252" s="11"/>
    </row>
    <row r="11253" spans="1:8" x14ac:dyDescent="0.3">
      <c r="A11253" s="8"/>
      <c r="B11253" s="9"/>
      <c r="C11253" s="10"/>
      <c r="D11253" s="10"/>
      <c r="E11253" s="10"/>
      <c r="F11253" s="10"/>
      <c r="G11253" s="10"/>
      <c r="H11253" s="11"/>
    </row>
    <row r="11254" spans="1:8" x14ac:dyDescent="0.3">
      <c r="A11254" s="8"/>
      <c r="B11254" s="9"/>
      <c r="C11254" s="10"/>
      <c r="D11254" s="10"/>
      <c r="E11254" s="10"/>
      <c r="F11254" s="10"/>
      <c r="G11254" s="10"/>
      <c r="H11254" s="11"/>
    </row>
    <row r="11255" spans="1:8" x14ac:dyDescent="0.3">
      <c r="A11255" s="8"/>
      <c r="B11255" s="9"/>
      <c r="C11255" s="10"/>
      <c r="D11255" s="10"/>
      <c r="E11255" s="10"/>
      <c r="F11255" s="10"/>
      <c r="G11255" s="10"/>
      <c r="H11255" s="11"/>
    </row>
    <row r="11256" spans="1:8" x14ac:dyDescent="0.3">
      <c r="A11256" s="8"/>
      <c r="B11256" s="9"/>
      <c r="C11256" s="10"/>
      <c r="D11256" s="10"/>
      <c r="E11256" s="10"/>
      <c r="F11256" s="10"/>
      <c r="G11256" s="10"/>
      <c r="H11256" s="11"/>
    </row>
    <row r="11257" spans="1:8" x14ac:dyDescent="0.3">
      <c r="A11257" s="8"/>
      <c r="B11257" s="9"/>
      <c r="C11257" s="10"/>
      <c r="D11257" s="10"/>
      <c r="E11257" s="10"/>
      <c r="F11257" s="10"/>
      <c r="G11257" s="10"/>
      <c r="H11257" s="11"/>
    </row>
    <row r="11258" spans="1:8" x14ac:dyDescent="0.3">
      <c r="A11258" s="8"/>
      <c r="B11258" s="9"/>
      <c r="C11258" s="10"/>
      <c r="D11258" s="10"/>
      <c r="E11258" s="10"/>
      <c r="F11258" s="10"/>
      <c r="G11258" s="10"/>
      <c r="H11258" s="11"/>
    </row>
    <row r="11259" spans="1:8" x14ac:dyDescent="0.3">
      <c r="A11259" s="8"/>
      <c r="B11259" s="9"/>
      <c r="C11259" s="10"/>
      <c r="D11259" s="10"/>
      <c r="E11259" s="10"/>
      <c r="F11259" s="10"/>
      <c r="G11259" s="10"/>
      <c r="H11259" s="11"/>
    </row>
    <row r="11260" spans="1:8" x14ac:dyDescent="0.3">
      <c r="A11260" s="8"/>
      <c r="B11260" s="9"/>
      <c r="C11260" s="10"/>
      <c r="D11260" s="10"/>
      <c r="E11260" s="10"/>
      <c r="F11260" s="10"/>
      <c r="G11260" s="10"/>
      <c r="H11260" s="11"/>
    </row>
    <row r="11261" spans="1:8" x14ac:dyDescent="0.3">
      <c r="A11261" s="8"/>
      <c r="B11261" s="9"/>
      <c r="C11261" s="10"/>
      <c r="D11261" s="10"/>
      <c r="E11261" s="10"/>
      <c r="F11261" s="10"/>
      <c r="G11261" s="10"/>
      <c r="H11261" s="11"/>
    </row>
    <row r="11262" spans="1:8" x14ac:dyDescent="0.3">
      <c r="A11262" s="8"/>
      <c r="B11262" s="9"/>
      <c r="C11262" s="10"/>
      <c r="D11262" s="10"/>
      <c r="E11262" s="10"/>
      <c r="F11262" s="10"/>
      <c r="G11262" s="10"/>
      <c r="H11262" s="11"/>
    </row>
    <row r="11263" spans="1:8" x14ac:dyDescent="0.3">
      <c r="A11263" s="8"/>
      <c r="B11263" s="9"/>
      <c r="C11263" s="10"/>
      <c r="D11263" s="10"/>
      <c r="E11263" s="10"/>
      <c r="F11263" s="10"/>
      <c r="G11263" s="10"/>
      <c r="H11263" s="11"/>
    </row>
    <row r="11264" spans="1:8" x14ac:dyDescent="0.3">
      <c r="A11264" s="8"/>
      <c r="B11264" s="9"/>
      <c r="C11264" s="10"/>
      <c r="D11264" s="10"/>
      <c r="E11264" s="10"/>
      <c r="F11264" s="10"/>
      <c r="G11264" s="10"/>
      <c r="H11264" s="11"/>
    </row>
    <row r="11265" spans="1:8" x14ac:dyDescent="0.3">
      <c r="A11265" s="8"/>
      <c r="B11265" s="9"/>
      <c r="C11265" s="10"/>
      <c r="D11265" s="10"/>
      <c r="E11265" s="10"/>
      <c r="F11265" s="10"/>
      <c r="G11265" s="10"/>
      <c r="H11265" s="11"/>
    </row>
    <row r="11266" spans="1:8" x14ac:dyDescent="0.3">
      <c r="A11266" s="8"/>
      <c r="B11266" s="9"/>
      <c r="C11266" s="10"/>
      <c r="D11266" s="10"/>
      <c r="E11266" s="10"/>
      <c r="F11266" s="10"/>
      <c r="G11266" s="10"/>
      <c r="H11266" s="11"/>
    </row>
    <row r="11267" spans="1:8" x14ac:dyDescent="0.3">
      <c r="A11267" s="8"/>
      <c r="B11267" s="9"/>
      <c r="C11267" s="10"/>
      <c r="D11267" s="10"/>
      <c r="E11267" s="10"/>
      <c r="F11267" s="10"/>
      <c r="G11267" s="10"/>
      <c r="H11267" s="11"/>
    </row>
    <row r="11268" spans="1:8" x14ac:dyDescent="0.3">
      <c r="A11268" s="8"/>
      <c r="B11268" s="9"/>
      <c r="C11268" s="10"/>
      <c r="D11268" s="10"/>
      <c r="E11268" s="10"/>
      <c r="F11268" s="10"/>
      <c r="G11268" s="10"/>
      <c r="H11268" s="11"/>
    </row>
    <row r="11269" spans="1:8" x14ac:dyDescent="0.3">
      <c r="A11269" s="8"/>
      <c r="B11269" s="9"/>
      <c r="C11269" s="10"/>
      <c r="D11269" s="10"/>
      <c r="E11269" s="10"/>
      <c r="F11269" s="10"/>
      <c r="G11269" s="10"/>
      <c r="H11269" s="11"/>
    </row>
    <row r="11270" spans="1:8" x14ac:dyDescent="0.3">
      <c r="A11270" s="8"/>
      <c r="B11270" s="9"/>
      <c r="C11270" s="10"/>
      <c r="D11270" s="10"/>
      <c r="E11270" s="10"/>
      <c r="F11270" s="10"/>
      <c r="G11270" s="10"/>
      <c r="H11270" s="11"/>
    </row>
    <row r="11271" spans="1:8" x14ac:dyDescent="0.3">
      <c r="A11271" s="8"/>
      <c r="B11271" s="9"/>
      <c r="C11271" s="10"/>
      <c r="D11271" s="10"/>
      <c r="E11271" s="10"/>
      <c r="F11271" s="10"/>
      <c r="G11271" s="10"/>
      <c r="H11271" s="11"/>
    </row>
    <row r="11272" spans="1:8" x14ac:dyDescent="0.3">
      <c r="A11272" s="8"/>
      <c r="B11272" s="9"/>
      <c r="C11272" s="10"/>
      <c r="D11272" s="10"/>
      <c r="E11272" s="10"/>
      <c r="F11272" s="10"/>
      <c r="G11272" s="10"/>
      <c r="H11272" s="11"/>
    </row>
    <row r="11273" spans="1:8" x14ac:dyDescent="0.3">
      <c r="A11273" s="8"/>
      <c r="B11273" s="9"/>
      <c r="C11273" s="10"/>
      <c r="D11273" s="10"/>
      <c r="E11273" s="10"/>
      <c r="F11273" s="10"/>
      <c r="G11273" s="10"/>
      <c r="H11273" s="11"/>
    </row>
    <row r="11274" spans="1:8" x14ac:dyDescent="0.3">
      <c r="A11274" s="8"/>
      <c r="B11274" s="9"/>
      <c r="C11274" s="10"/>
      <c r="D11274" s="10"/>
      <c r="E11274" s="10"/>
      <c r="F11274" s="10"/>
      <c r="G11274" s="10"/>
      <c r="H11274" s="11"/>
    </row>
    <row r="11275" spans="1:8" x14ac:dyDescent="0.3">
      <c r="A11275" s="8"/>
      <c r="B11275" s="9"/>
      <c r="C11275" s="10"/>
      <c r="D11275" s="10"/>
      <c r="E11275" s="10"/>
      <c r="F11275" s="10"/>
      <c r="G11275" s="10"/>
      <c r="H11275" s="11"/>
    </row>
    <row r="11276" spans="1:8" x14ac:dyDescent="0.3">
      <c r="A11276" s="8"/>
      <c r="B11276" s="9"/>
      <c r="C11276" s="10"/>
      <c r="D11276" s="10"/>
      <c r="E11276" s="10"/>
      <c r="F11276" s="10"/>
      <c r="G11276" s="10"/>
      <c r="H11276" s="11"/>
    </row>
    <row r="11277" spans="1:8" x14ac:dyDescent="0.3">
      <c r="A11277" s="8"/>
      <c r="B11277" s="9"/>
      <c r="C11277" s="10"/>
      <c r="D11277" s="10"/>
      <c r="E11277" s="10"/>
      <c r="F11277" s="10"/>
      <c r="G11277" s="10"/>
      <c r="H11277" s="11"/>
    </row>
    <row r="11278" spans="1:8" x14ac:dyDescent="0.3">
      <c r="A11278" s="8"/>
      <c r="B11278" s="9"/>
      <c r="C11278" s="10"/>
      <c r="D11278" s="10"/>
      <c r="E11278" s="10"/>
      <c r="F11278" s="10"/>
      <c r="G11278" s="10"/>
      <c r="H11278" s="11"/>
    </row>
    <row r="11279" spans="1:8" x14ac:dyDescent="0.3">
      <c r="A11279" s="8"/>
      <c r="B11279" s="9"/>
      <c r="C11279" s="10"/>
      <c r="D11279" s="10"/>
      <c r="E11279" s="10"/>
      <c r="F11279" s="10"/>
      <c r="G11279" s="10"/>
      <c r="H11279" s="11"/>
    </row>
    <row r="11280" spans="1:8" x14ac:dyDescent="0.3">
      <c r="A11280" s="8"/>
      <c r="B11280" s="9"/>
      <c r="C11280" s="10"/>
      <c r="D11280" s="10"/>
      <c r="E11280" s="10"/>
      <c r="F11280" s="10"/>
      <c r="G11280" s="10"/>
      <c r="H11280" s="11"/>
    </row>
    <row r="11281" spans="1:8" x14ac:dyDescent="0.3">
      <c r="A11281" s="8"/>
      <c r="B11281" s="9"/>
      <c r="C11281" s="10"/>
      <c r="D11281" s="10"/>
      <c r="E11281" s="10"/>
      <c r="F11281" s="10"/>
      <c r="G11281" s="10"/>
      <c r="H11281" s="11"/>
    </row>
    <row r="11282" spans="1:8" x14ac:dyDescent="0.3">
      <c r="A11282" s="8"/>
      <c r="B11282" s="9"/>
      <c r="C11282" s="10"/>
      <c r="D11282" s="10"/>
      <c r="E11282" s="10"/>
      <c r="F11282" s="10"/>
      <c r="G11282" s="10"/>
      <c r="H11282" s="11"/>
    </row>
    <row r="11283" spans="1:8" x14ac:dyDescent="0.3">
      <c r="A11283" s="8"/>
      <c r="B11283" s="9"/>
      <c r="C11283" s="10"/>
      <c r="D11283" s="10"/>
      <c r="E11283" s="10"/>
      <c r="F11283" s="10"/>
      <c r="G11283" s="10"/>
      <c r="H11283" s="11"/>
    </row>
    <row r="11284" spans="1:8" x14ac:dyDescent="0.3">
      <c r="A11284" s="8"/>
      <c r="B11284" s="9"/>
      <c r="C11284" s="10"/>
      <c r="D11284" s="10"/>
      <c r="E11284" s="10"/>
      <c r="F11284" s="10"/>
      <c r="G11284" s="10"/>
      <c r="H11284" s="11"/>
    </row>
    <row r="11285" spans="1:8" x14ac:dyDescent="0.3">
      <c r="A11285" s="8"/>
      <c r="B11285" s="9"/>
      <c r="C11285" s="10"/>
      <c r="D11285" s="10"/>
      <c r="E11285" s="10"/>
      <c r="F11285" s="10"/>
      <c r="G11285" s="10"/>
      <c r="H11285" s="11"/>
    </row>
    <row r="11286" spans="1:8" x14ac:dyDescent="0.3">
      <c r="A11286" s="8"/>
      <c r="B11286" s="9"/>
      <c r="C11286" s="10"/>
      <c r="D11286" s="10"/>
      <c r="E11286" s="10"/>
      <c r="F11286" s="10"/>
      <c r="G11286" s="10"/>
      <c r="H11286" s="11"/>
    </row>
    <row r="11287" spans="1:8" x14ac:dyDescent="0.3">
      <c r="A11287" s="8"/>
      <c r="B11287" s="9"/>
      <c r="C11287" s="10"/>
      <c r="D11287" s="10"/>
      <c r="E11287" s="10"/>
      <c r="F11287" s="10"/>
      <c r="G11287" s="10"/>
      <c r="H11287" s="11"/>
    </row>
    <row r="11288" spans="1:8" x14ac:dyDescent="0.3">
      <c r="A11288" s="8"/>
      <c r="B11288" s="9"/>
      <c r="C11288" s="10"/>
      <c r="D11288" s="10"/>
      <c r="E11288" s="10"/>
      <c r="F11288" s="10"/>
      <c r="G11288" s="10"/>
      <c r="H11288" s="11"/>
    </row>
    <row r="11289" spans="1:8" x14ac:dyDescent="0.3">
      <c r="A11289" s="8"/>
      <c r="B11289" s="9"/>
      <c r="C11289" s="10"/>
      <c r="D11289" s="10"/>
      <c r="E11289" s="10"/>
      <c r="F11289" s="10"/>
      <c r="G11289" s="10"/>
      <c r="H11289" s="11"/>
    </row>
    <row r="11290" spans="1:8" x14ac:dyDescent="0.3">
      <c r="A11290" s="8"/>
      <c r="B11290" s="9"/>
      <c r="C11290" s="10"/>
      <c r="D11290" s="10"/>
      <c r="E11290" s="10"/>
      <c r="F11290" s="10"/>
      <c r="G11290" s="10"/>
      <c r="H11290" s="11"/>
    </row>
    <row r="11291" spans="1:8" x14ac:dyDescent="0.3">
      <c r="A11291" s="8"/>
      <c r="B11291" s="9"/>
      <c r="C11291" s="10"/>
      <c r="D11291" s="10"/>
      <c r="E11291" s="10"/>
      <c r="F11291" s="10"/>
      <c r="G11291" s="10"/>
      <c r="H11291" s="11"/>
    </row>
    <row r="11292" spans="1:8" x14ac:dyDescent="0.3">
      <c r="A11292" s="8"/>
      <c r="B11292" s="9"/>
      <c r="C11292" s="10"/>
      <c r="D11292" s="10"/>
      <c r="E11292" s="10"/>
      <c r="F11292" s="10"/>
      <c r="G11292" s="10"/>
      <c r="H11292" s="11"/>
    </row>
    <row r="11293" spans="1:8" x14ac:dyDescent="0.3">
      <c r="A11293" s="8"/>
      <c r="B11293" s="9"/>
      <c r="C11293" s="10"/>
      <c r="D11293" s="10"/>
      <c r="E11293" s="10"/>
      <c r="F11293" s="10"/>
      <c r="G11293" s="10"/>
      <c r="H11293" s="11"/>
    </row>
    <row r="11294" spans="1:8" x14ac:dyDescent="0.3">
      <c r="A11294" s="8"/>
      <c r="B11294" s="9"/>
      <c r="C11294" s="10"/>
      <c r="D11294" s="10"/>
      <c r="E11294" s="10"/>
      <c r="F11294" s="10"/>
      <c r="G11294" s="10"/>
      <c r="H11294" s="11"/>
    </row>
    <row r="11295" spans="1:8" x14ac:dyDescent="0.3">
      <c r="A11295" s="8"/>
      <c r="B11295" s="9"/>
      <c r="C11295" s="10"/>
      <c r="D11295" s="10"/>
      <c r="E11295" s="10"/>
      <c r="F11295" s="10"/>
      <c r="G11295" s="10"/>
      <c r="H11295" s="11"/>
    </row>
    <row r="11296" spans="1:8" x14ac:dyDescent="0.3">
      <c r="A11296" s="8"/>
      <c r="B11296" s="9"/>
      <c r="C11296" s="10"/>
      <c r="D11296" s="10"/>
      <c r="E11296" s="10"/>
      <c r="F11296" s="10"/>
      <c r="G11296" s="10"/>
      <c r="H11296" s="11"/>
    </row>
    <row r="11297" spans="1:8" x14ac:dyDescent="0.3">
      <c r="A11297" s="8"/>
      <c r="B11297" s="9"/>
      <c r="C11297" s="10"/>
      <c r="D11297" s="10"/>
      <c r="E11297" s="10"/>
      <c r="F11297" s="10"/>
      <c r="G11297" s="10"/>
      <c r="H11297" s="11"/>
    </row>
    <row r="11298" spans="1:8" x14ac:dyDescent="0.3">
      <c r="A11298" s="8"/>
      <c r="B11298" s="9"/>
      <c r="C11298" s="10"/>
      <c r="D11298" s="10"/>
      <c r="E11298" s="10"/>
      <c r="F11298" s="10"/>
      <c r="G11298" s="10"/>
      <c r="H11298" s="11"/>
    </row>
    <row r="11299" spans="1:8" x14ac:dyDescent="0.3">
      <c r="A11299" s="8"/>
      <c r="B11299" s="9"/>
      <c r="C11299" s="10"/>
      <c r="D11299" s="10"/>
      <c r="E11299" s="10"/>
      <c r="F11299" s="10"/>
      <c r="G11299" s="10"/>
      <c r="H11299" s="11"/>
    </row>
    <row r="11300" spans="1:8" x14ac:dyDescent="0.3">
      <c r="A11300" s="8"/>
      <c r="B11300" s="9"/>
      <c r="C11300" s="10"/>
      <c r="D11300" s="10"/>
      <c r="E11300" s="10"/>
      <c r="F11300" s="10"/>
      <c r="G11300" s="10"/>
      <c r="H11300" s="11"/>
    </row>
    <row r="11301" spans="1:8" x14ac:dyDescent="0.3">
      <c r="A11301" s="8"/>
      <c r="B11301" s="9"/>
      <c r="C11301" s="10"/>
      <c r="D11301" s="10"/>
      <c r="E11301" s="10"/>
      <c r="F11301" s="10"/>
      <c r="G11301" s="10"/>
      <c r="H11301" s="11"/>
    </row>
    <row r="11302" spans="1:8" x14ac:dyDescent="0.3">
      <c r="A11302" s="8"/>
      <c r="B11302" s="9"/>
      <c r="C11302" s="10"/>
      <c r="D11302" s="10"/>
      <c r="E11302" s="10"/>
      <c r="F11302" s="10"/>
      <c r="G11302" s="10"/>
      <c r="H11302" s="11"/>
    </row>
    <row r="11303" spans="1:8" x14ac:dyDescent="0.3">
      <c r="A11303" s="8"/>
      <c r="B11303" s="9"/>
      <c r="C11303" s="10"/>
      <c r="D11303" s="10"/>
      <c r="E11303" s="10"/>
      <c r="F11303" s="10"/>
      <c r="G11303" s="10"/>
      <c r="H11303" s="11"/>
    </row>
    <row r="11304" spans="1:8" x14ac:dyDescent="0.3">
      <c r="A11304" s="8"/>
      <c r="B11304" s="9"/>
      <c r="C11304" s="10"/>
      <c r="D11304" s="10"/>
      <c r="E11304" s="10"/>
      <c r="F11304" s="10"/>
      <c r="G11304" s="10"/>
      <c r="H11304" s="11"/>
    </row>
    <row r="11305" spans="1:8" x14ac:dyDescent="0.3">
      <c r="A11305" s="8"/>
      <c r="B11305" s="9"/>
      <c r="C11305" s="10"/>
      <c r="D11305" s="10"/>
      <c r="E11305" s="10"/>
      <c r="F11305" s="10"/>
      <c r="G11305" s="10"/>
      <c r="H11305" s="11"/>
    </row>
    <row r="11306" spans="1:8" x14ac:dyDescent="0.3">
      <c r="A11306" s="8"/>
      <c r="B11306" s="9"/>
      <c r="C11306" s="10"/>
      <c r="D11306" s="10"/>
      <c r="E11306" s="10"/>
      <c r="F11306" s="10"/>
      <c r="G11306" s="10"/>
      <c r="H11306" s="11"/>
    </row>
    <row r="11307" spans="1:8" x14ac:dyDescent="0.3">
      <c r="A11307" s="8"/>
      <c r="B11307" s="9"/>
      <c r="C11307" s="10"/>
      <c r="D11307" s="10"/>
      <c r="E11307" s="10"/>
      <c r="F11307" s="10"/>
      <c r="G11307" s="10"/>
      <c r="H11307" s="11"/>
    </row>
    <row r="11308" spans="1:8" x14ac:dyDescent="0.3">
      <c r="A11308" s="8"/>
      <c r="B11308" s="9"/>
      <c r="C11308" s="10"/>
      <c r="D11308" s="10"/>
      <c r="E11308" s="10"/>
      <c r="F11308" s="10"/>
      <c r="G11308" s="10"/>
      <c r="H11308" s="11"/>
    </row>
    <row r="11309" spans="1:8" x14ac:dyDescent="0.3">
      <c r="A11309" s="8"/>
      <c r="B11309" s="9"/>
      <c r="C11309" s="10"/>
      <c r="D11309" s="10"/>
      <c r="E11309" s="10"/>
      <c r="F11309" s="10"/>
      <c r="G11309" s="10"/>
      <c r="H11309" s="11"/>
    </row>
    <row r="11310" spans="1:8" x14ac:dyDescent="0.3">
      <c r="A11310" s="8"/>
      <c r="B11310" s="9"/>
      <c r="C11310" s="10"/>
      <c r="D11310" s="10"/>
      <c r="E11310" s="10"/>
      <c r="F11310" s="10"/>
      <c r="G11310" s="10"/>
      <c r="H11310" s="11"/>
    </row>
    <row r="11311" spans="1:8" x14ac:dyDescent="0.3">
      <c r="A11311" s="8"/>
      <c r="B11311" s="9"/>
      <c r="C11311" s="10"/>
      <c r="D11311" s="10"/>
      <c r="E11311" s="10"/>
      <c r="F11311" s="10"/>
      <c r="G11311" s="10"/>
      <c r="H11311" s="11"/>
    </row>
    <row r="11312" spans="1:8" x14ac:dyDescent="0.3">
      <c r="A11312" s="8"/>
      <c r="B11312" s="9"/>
      <c r="C11312" s="10"/>
      <c r="D11312" s="10"/>
      <c r="E11312" s="10"/>
      <c r="F11312" s="10"/>
      <c r="G11312" s="10"/>
      <c r="H11312" s="11"/>
    </row>
    <row r="11313" spans="1:8" x14ac:dyDescent="0.3">
      <c r="A11313" s="8"/>
      <c r="B11313" s="9"/>
      <c r="C11313" s="10"/>
      <c r="D11313" s="10"/>
      <c r="E11313" s="10"/>
      <c r="F11313" s="10"/>
      <c r="G11313" s="10"/>
      <c r="H11313" s="11"/>
    </row>
    <row r="11314" spans="1:8" x14ac:dyDescent="0.3">
      <c r="A11314" s="8"/>
      <c r="B11314" s="9"/>
      <c r="C11314" s="10"/>
      <c r="D11314" s="10"/>
      <c r="E11314" s="10"/>
      <c r="F11314" s="10"/>
      <c r="G11314" s="10"/>
      <c r="H11314" s="11"/>
    </row>
    <row r="11315" spans="1:8" x14ac:dyDescent="0.3">
      <c r="A11315" s="8"/>
      <c r="B11315" s="9"/>
      <c r="C11315" s="10"/>
      <c r="D11315" s="10"/>
      <c r="E11315" s="10"/>
      <c r="F11315" s="10"/>
      <c r="G11315" s="10"/>
      <c r="H11315" s="11"/>
    </row>
    <row r="11316" spans="1:8" x14ac:dyDescent="0.3">
      <c r="A11316" s="8"/>
      <c r="B11316" s="9"/>
      <c r="C11316" s="10"/>
      <c r="D11316" s="10"/>
      <c r="E11316" s="10"/>
      <c r="F11316" s="10"/>
      <c r="G11316" s="10"/>
      <c r="H11316" s="11"/>
    </row>
    <row r="11317" spans="1:8" x14ac:dyDescent="0.3">
      <c r="A11317" s="8"/>
      <c r="B11317" s="9"/>
      <c r="C11317" s="10"/>
      <c r="D11317" s="10"/>
      <c r="E11317" s="10"/>
      <c r="F11317" s="10"/>
      <c r="G11317" s="10"/>
      <c r="H11317" s="11"/>
    </row>
    <row r="11318" spans="1:8" x14ac:dyDescent="0.3">
      <c r="A11318" s="8"/>
      <c r="B11318" s="9"/>
      <c r="C11318" s="10"/>
      <c r="D11318" s="10"/>
      <c r="E11318" s="10"/>
      <c r="F11318" s="10"/>
      <c r="G11318" s="10"/>
      <c r="H11318" s="11"/>
    </row>
    <row r="11319" spans="1:8" x14ac:dyDescent="0.3">
      <c r="A11319" s="8"/>
      <c r="B11319" s="9"/>
      <c r="C11319" s="10"/>
      <c r="D11319" s="10"/>
      <c r="E11319" s="10"/>
      <c r="F11319" s="10"/>
      <c r="G11319" s="10"/>
      <c r="H11319" s="11"/>
    </row>
    <row r="11320" spans="1:8" x14ac:dyDescent="0.3">
      <c r="A11320" s="8"/>
      <c r="B11320" s="9"/>
      <c r="C11320" s="10"/>
      <c r="D11320" s="10"/>
      <c r="E11320" s="10"/>
      <c r="F11320" s="10"/>
      <c r="G11320" s="10"/>
      <c r="H11320" s="11"/>
    </row>
    <row r="11321" spans="1:8" x14ac:dyDescent="0.3">
      <c r="A11321" s="8"/>
      <c r="B11321" s="9"/>
      <c r="C11321" s="10"/>
      <c r="D11321" s="10"/>
      <c r="E11321" s="10"/>
      <c r="F11321" s="10"/>
      <c r="G11321" s="10"/>
      <c r="H11321" s="11"/>
    </row>
    <row r="11322" spans="1:8" x14ac:dyDescent="0.3">
      <c r="A11322" s="8"/>
      <c r="B11322" s="9"/>
      <c r="C11322" s="10"/>
      <c r="D11322" s="10"/>
      <c r="E11322" s="10"/>
      <c r="F11322" s="10"/>
      <c r="G11322" s="10"/>
      <c r="H11322" s="11"/>
    </row>
    <row r="11323" spans="1:8" x14ac:dyDescent="0.3">
      <c r="A11323" s="8"/>
      <c r="B11323" s="9"/>
      <c r="C11323" s="10"/>
      <c r="D11323" s="10"/>
      <c r="E11323" s="10"/>
      <c r="F11323" s="10"/>
      <c r="G11323" s="10"/>
      <c r="H11323" s="11"/>
    </row>
    <row r="11324" spans="1:8" x14ac:dyDescent="0.3">
      <c r="A11324" s="8"/>
      <c r="B11324" s="9"/>
      <c r="C11324" s="10"/>
      <c r="D11324" s="10"/>
      <c r="E11324" s="10"/>
      <c r="F11324" s="10"/>
      <c r="G11324" s="10"/>
      <c r="H11324" s="11"/>
    </row>
    <row r="11325" spans="1:8" x14ac:dyDescent="0.3">
      <c r="A11325" s="8"/>
      <c r="B11325" s="9"/>
      <c r="C11325" s="10"/>
      <c r="D11325" s="10"/>
      <c r="E11325" s="10"/>
      <c r="F11325" s="10"/>
      <c r="G11325" s="10"/>
      <c r="H11325" s="11"/>
    </row>
    <row r="11326" spans="1:8" x14ac:dyDescent="0.3">
      <c r="A11326" s="8"/>
      <c r="B11326" s="9"/>
      <c r="C11326" s="10"/>
      <c r="D11326" s="10"/>
      <c r="E11326" s="10"/>
      <c r="F11326" s="10"/>
      <c r="G11326" s="10"/>
      <c r="H11326" s="11"/>
    </row>
    <row r="11327" spans="1:8" x14ac:dyDescent="0.3">
      <c r="A11327" s="8"/>
      <c r="B11327" s="9"/>
      <c r="C11327" s="10"/>
      <c r="D11327" s="10"/>
      <c r="E11327" s="10"/>
      <c r="F11327" s="10"/>
      <c r="G11327" s="10"/>
      <c r="H11327" s="11"/>
    </row>
    <row r="11328" spans="1:8" x14ac:dyDescent="0.3">
      <c r="A11328" s="8"/>
      <c r="B11328" s="9"/>
      <c r="C11328" s="10"/>
      <c r="D11328" s="10"/>
      <c r="E11328" s="10"/>
      <c r="F11328" s="10"/>
      <c r="G11328" s="10"/>
      <c r="H11328" s="11"/>
    </row>
    <row r="11329" spans="1:8" x14ac:dyDescent="0.3">
      <c r="A11329" s="8"/>
      <c r="B11329" s="9"/>
      <c r="C11329" s="10"/>
      <c r="D11329" s="10"/>
      <c r="E11329" s="10"/>
      <c r="F11329" s="10"/>
      <c r="G11329" s="10"/>
      <c r="H11329" s="11"/>
    </row>
    <row r="11330" spans="1:8" x14ac:dyDescent="0.3">
      <c r="A11330" s="8"/>
      <c r="B11330" s="9"/>
      <c r="C11330" s="10"/>
      <c r="D11330" s="10"/>
      <c r="E11330" s="10"/>
      <c r="F11330" s="10"/>
      <c r="G11330" s="10"/>
      <c r="H11330" s="11"/>
    </row>
    <row r="11331" spans="1:8" x14ac:dyDescent="0.3">
      <c r="A11331" s="8"/>
      <c r="B11331" s="9"/>
      <c r="C11331" s="10"/>
      <c r="D11331" s="10"/>
      <c r="E11331" s="10"/>
      <c r="F11331" s="10"/>
      <c r="G11331" s="10"/>
      <c r="H11331" s="11"/>
    </row>
    <row r="11332" spans="1:8" x14ac:dyDescent="0.3">
      <c r="A11332" s="8"/>
      <c r="B11332" s="9"/>
      <c r="C11332" s="10"/>
      <c r="D11332" s="10"/>
      <c r="E11332" s="10"/>
      <c r="F11332" s="10"/>
      <c r="G11332" s="10"/>
      <c r="H11332" s="11"/>
    </row>
    <row r="11333" spans="1:8" x14ac:dyDescent="0.3">
      <c r="A11333" s="8"/>
      <c r="B11333" s="9"/>
      <c r="C11333" s="10"/>
      <c r="D11333" s="10"/>
      <c r="E11333" s="10"/>
      <c r="F11333" s="10"/>
      <c r="G11333" s="10"/>
      <c r="H11333" s="11"/>
    </row>
    <row r="11334" spans="1:8" x14ac:dyDescent="0.3">
      <c r="A11334" s="8"/>
      <c r="B11334" s="9"/>
      <c r="C11334" s="10"/>
      <c r="D11334" s="10"/>
      <c r="E11334" s="10"/>
      <c r="F11334" s="10"/>
      <c r="G11334" s="10"/>
      <c r="H11334" s="11"/>
    </row>
    <row r="11335" spans="1:8" x14ac:dyDescent="0.3">
      <c r="A11335" s="8"/>
      <c r="B11335" s="9"/>
      <c r="C11335" s="10"/>
      <c r="D11335" s="10"/>
      <c r="E11335" s="10"/>
      <c r="F11335" s="10"/>
      <c r="G11335" s="10"/>
      <c r="H11335" s="11"/>
    </row>
    <row r="11336" spans="1:8" x14ac:dyDescent="0.3">
      <c r="A11336" s="8"/>
      <c r="B11336" s="9"/>
      <c r="C11336" s="10"/>
      <c r="D11336" s="10"/>
      <c r="E11336" s="10"/>
      <c r="F11336" s="10"/>
      <c r="G11336" s="10"/>
      <c r="H11336" s="11"/>
    </row>
    <row r="11337" spans="1:8" x14ac:dyDescent="0.3">
      <c r="A11337" s="8"/>
      <c r="B11337" s="9"/>
      <c r="C11337" s="10"/>
      <c r="D11337" s="10"/>
      <c r="E11337" s="10"/>
      <c r="F11337" s="10"/>
      <c r="G11337" s="10"/>
      <c r="H11337" s="11"/>
    </row>
    <row r="11338" spans="1:8" x14ac:dyDescent="0.3">
      <c r="A11338" s="8"/>
      <c r="B11338" s="9"/>
      <c r="C11338" s="10"/>
      <c r="D11338" s="10"/>
      <c r="E11338" s="10"/>
      <c r="F11338" s="10"/>
      <c r="G11338" s="10"/>
      <c r="H11338" s="11"/>
    </row>
    <row r="11339" spans="1:8" x14ac:dyDescent="0.3">
      <c r="A11339" s="8"/>
      <c r="B11339" s="9"/>
      <c r="C11339" s="10"/>
      <c r="D11339" s="10"/>
      <c r="E11339" s="10"/>
      <c r="F11339" s="10"/>
      <c r="G11339" s="10"/>
      <c r="H11339" s="11"/>
    </row>
    <row r="11340" spans="1:8" x14ac:dyDescent="0.3">
      <c r="A11340" s="8"/>
      <c r="B11340" s="9"/>
      <c r="C11340" s="10"/>
      <c r="D11340" s="10"/>
      <c r="E11340" s="10"/>
      <c r="F11340" s="10"/>
      <c r="G11340" s="10"/>
      <c r="H11340" s="11"/>
    </row>
    <row r="11341" spans="1:8" x14ac:dyDescent="0.3">
      <c r="A11341" s="8"/>
      <c r="B11341" s="9"/>
      <c r="C11341" s="10"/>
      <c r="D11341" s="10"/>
      <c r="E11341" s="10"/>
      <c r="F11341" s="10"/>
      <c r="G11341" s="10"/>
      <c r="H11341" s="11"/>
    </row>
    <row r="11342" spans="1:8" x14ac:dyDescent="0.3">
      <c r="A11342" s="8"/>
      <c r="B11342" s="9"/>
      <c r="C11342" s="10"/>
      <c r="D11342" s="10"/>
      <c r="E11342" s="10"/>
      <c r="F11342" s="10"/>
      <c r="G11342" s="10"/>
      <c r="H11342" s="11"/>
    </row>
    <row r="11343" spans="1:8" x14ac:dyDescent="0.3">
      <c r="A11343" s="8"/>
      <c r="B11343" s="9"/>
      <c r="C11343" s="10"/>
      <c r="D11343" s="10"/>
      <c r="E11343" s="10"/>
      <c r="F11343" s="10"/>
      <c r="G11343" s="10"/>
      <c r="H11343" s="11"/>
    </row>
    <row r="11344" spans="1:8" x14ac:dyDescent="0.3">
      <c r="A11344" s="8"/>
      <c r="B11344" s="9"/>
      <c r="C11344" s="10"/>
      <c r="D11344" s="10"/>
      <c r="E11344" s="10"/>
      <c r="F11344" s="10"/>
      <c r="G11344" s="10"/>
      <c r="H11344" s="11"/>
    </row>
    <row r="11345" spans="1:8" x14ac:dyDescent="0.3">
      <c r="A11345" s="8"/>
      <c r="B11345" s="9"/>
      <c r="C11345" s="10"/>
      <c r="D11345" s="10"/>
      <c r="E11345" s="10"/>
      <c r="F11345" s="10"/>
      <c r="G11345" s="10"/>
      <c r="H11345" s="11"/>
    </row>
    <row r="11346" spans="1:8" x14ac:dyDescent="0.3">
      <c r="A11346" s="8"/>
      <c r="B11346" s="9"/>
      <c r="C11346" s="10"/>
      <c r="D11346" s="10"/>
      <c r="E11346" s="10"/>
      <c r="F11346" s="10"/>
      <c r="G11346" s="10"/>
      <c r="H11346" s="11"/>
    </row>
    <row r="11347" spans="1:8" x14ac:dyDescent="0.3">
      <c r="A11347" s="8"/>
      <c r="B11347" s="9"/>
      <c r="C11347" s="10"/>
      <c r="D11347" s="10"/>
      <c r="E11347" s="10"/>
      <c r="F11347" s="10"/>
      <c r="G11347" s="10"/>
      <c r="H11347" s="11"/>
    </row>
    <row r="11348" spans="1:8" x14ac:dyDescent="0.3">
      <c r="A11348" s="8"/>
      <c r="B11348" s="9"/>
      <c r="C11348" s="10"/>
      <c r="D11348" s="10"/>
      <c r="E11348" s="10"/>
      <c r="F11348" s="10"/>
      <c r="G11348" s="10"/>
      <c r="H11348" s="11"/>
    </row>
    <row r="11349" spans="1:8" x14ac:dyDescent="0.3">
      <c r="A11349" s="8"/>
      <c r="B11349" s="9"/>
      <c r="C11349" s="10"/>
      <c r="D11349" s="10"/>
      <c r="E11349" s="10"/>
      <c r="F11349" s="10"/>
      <c r="G11349" s="10"/>
      <c r="H11349" s="11"/>
    </row>
    <row r="11350" spans="1:8" x14ac:dyDescent="0.3">
      <c r="A11350" s="8"/>
      <c r="B11350" s="9"/>
      <c r="C11350" s="10"/>
      <c r="D11350" s="10"/>
      <c r="E11350" s="10"/>
      <c r="F11350" s="10"/>
      <c r="G11350" s="10"/>
      <c r="H11350" s="11"/>
    </row>
    <row r="11351" spans="1:8" x14ac:dyDescent="0.3">
      <c r="A11351" s="8"/>
      <c r="B11351" s="9"/>
      <c r="C11351" s="10"/>
      <c r="D11351" s="10"/>
      <c r="E11351" s="10"/>
      <c r="F11351" s="10"/>
      <c r="G11351" s="10"/>
      <c r="H11351" s="11"/>
    </row>
    <row r="11352" spans="1:8" x14ac:dyDescent="0.3">
      <c r="A11352" s="8"/>
      <c r="B11352" s="9"/>
      <c r="C11352" s="10"/>
      <c r="D11352" s="10"/>
      <c r="E11352" s="10"/>
      <c r="F11352" s="10"/>
      <c r="G11352" s="10"/>
      <c r="H11352" s="11"/>
    </row>
    <row r="11353" spans="1:8" x14ac:dyDescent="0.3">
      <c r="A11353" s="8"/>
      <c r="B11353" s="9"/>
      <c r="C11353" s="10"/>
      <c r="D11353" s="10"/>
      <c r="E11353" s="10"/>
      <c r="F11353" s="10"/>
      <c r="G11353" s="10"/>
      <c r="H11353" s="11"/>
    </row>
    <row r="11354" spans="1:8" x14ac:dyDescent="0.3">
      <c r="A11354" s="8"/>
      <c r="B11354" s="9"/>
      <c r="C11354" s="10"/>
      <c r="D11354" s="10"/>
      <c r="E11354" s="10"/>
      <c r="F11354" s="10"/>
      <c r="G11354" s="10"/>
      <c r="H11354" s="11"/>
    </row>
    <row r="11355" spans="1:8" x14ac:dyDescent="0.3">
      <c r="A11355" s="8"/>
      <c r="B11355" s="9"/>
      <c r="C11355" s="10"/>
      <c r="D11355" s="10"/>
      <c r="E11355" s="10"/>
      <c r="F11355" s="10"/>
      <c r="G11355" s="10"/>
      <c r="H11355" s="11"/>
    </row>
    <row r="11356" spans="1:8" x14ac:dyDescent="0.3">
      <c r="A11356" s="8"/>
      <c r="B11356" s="9"/>
      <c r="C11356" s="10"/>
      <c r="D11356" s="10"/>
      <c r="E11356" s="10"/>
      <c r="F11356" s="10"/>
      <c r="G11356" s="10"/>
      <c r="H11356" s="11"/>
    </row>
    <row r="11357" spans="1:8" x14ac:dyDescent="0.3">
      <c r="A11357" s="8"/>
      <c r="B11357" s="9"/>
      <c r="C11357" s="10"/>
      <c r="D11357" s="10"/>
      <c r="E11357" s="10"/>
      <c r="F11357" s="10"/>
      <c r="G11357" s="10"/>
      <c r="H11357" s="11"/>
    </row>
    <row r="11358" spans="1:8" x14ac:dyDescent="0.3">
      <c r="A11358" s="8"/>
      <c r="B11358" s="9"/>
      <c r="C11358" s="10"/>
      <c r="D11358" s="10"/>
      <c r="E11358" s="10"/>
      <c r="F11358" s="10"/>
      <c r="G11358" s="10"/>
      <c r="H11358" s="11"/>
    </row>
    <row r="11359" spans="1:8" x14ac:dyDescent="0.3">
      <c r="A11359" s="8"/>
      <c r="B11359" s="9"/>
      <c r="C11359" s="10"/>
      <c r="D11359" s="10"/>
      <c r="E11359" s="10"/>
      <c r="F11359" s="10"/>
      <c r="G11359" s="10"/>
      <c r="H11359" s="11"/>
    </row>
    <row r="11360" spans="1:8" x14ac:dyDescent="0.3">
      <c r="A11360" s="8"/>
      <c r="B11360" s="9"/>
      <c r="C11360" s="10"/>
      <c r="D11360" s="10"/>
      <c r="E11360" s="10"/>
      <c r="F11360" s="10"/>
      <c r="G11360" s="10"/>
      <c r="H11360" s="11"/>
    </row>
    <row r="11361" spans="1:8" x14ac:dyDescent="0.3">
      <c r="A11361" s="8"/>
      <c r="B11361" s="9"/>
      <c r="C11361" s="10"/>
      <c r="D11361" s="10"/>
      <c r="E11361" s="10"/>
      <c r="F11361" s="10"/>
      <c r="G11361" s="10"/>
      <c r="H11361" s="11"/>
    </row>
    <row r="11362" spans="1:8" x14ac:dyDescent="0.3">
      <c r="A11362" s="8"/>
      <c r="B11362" s="9"/>
      <c r="C11362" s="10"/>
      <c r="D11362" s="10"/>
      <c r="E11362" s="10"/>
      <c r="F11362" s="10"/>
      <c r="G11362" s="10"/>
      <c r="H11362" s="11"/>
    </row>
    <row r="11363" spans="1:8" x14ac:dyDescent="0.3">
      <c r="A11363" s="8"/>
      <c r="B11363" s="9"/>
      <c r="C11363" s="10"/>
      <c r="D11363" s="10"/>
      <c r="E11363" s="10"/>
      <c r="F11363" s="10"/>
      <c r="G11363" s="10"/>
      <c r="H11363" s="11"/>
    </row>
    <row r="11364" spans="1:8" x14ac:dyDescent="0.3">
      <c r="A11364" s="8"/>
      <c r="B11364" s="9"/>
      <c r="C11364" s="10"/>
      <c r="D11364" s="10"/>
      <c r="E11364" s="10"/>
      <c r="F11364" s="10"/>
      <c r="G11364" s="10"/>
      <c r="H11364" s="11"/>
    </row>
    <row r="11365" spans="1:8" x14ac:dyDescent="0.3">
      <c r="A11365" s="8"/>
      <c r="B11365" s="9"/>
      <c r="C11365" s="10"/>
      <c r="D11365" s="10"/>
      <c r="E11365" s="10"/>
      <c r="F11365" s="10"/>
      <c r="G11365" s="10"/>
      <c r="H11365" s="11"/>
    </row>
    <row r="11366" spans="1:8" x14ac:dyDescent="0.3">
      <c r="A11366" s="8"/>
      <c r="B11366" s="9"/>
      <c r="C11366" s="10"/>
      <c r="D11366" s="10"/>
      <c r="E11366" s="10"/>
      <c r="F11366" s="10"/>
      <c r="G11366" s="10"/>
      <c r="H11366" s="11"/>
    </row>
    <row r="11367" spans="1:8" x14ac:dyDescent="0.3">
      <c r="A11367" s="8"/>
      <c r="B11367" s="9"/>
      <c r="C11367" s="10"/>
      <c r="D11367" s="10"/>
      <c r="E11367" s="10"/>
      <c r="F11367" s="10"/>
      <c r="G11367" s="10"/>
      <c r="H11367" s="11"/>
    </row>
    <row r="11368" spans="1:8" x14ac:dyDescent="0.3">
      <c r="A11368" s="8"/>
      <c r="B11368" s="9"/>
      <c r="C11368" s="10"/>
      <c r="D11368" s="10"/>
      <c r="E11368" s="10"/>
      <c r="F11368" s="10"/>
      <c r="G11368" s="10"/>
      <c r="H11368" s="11"/>
    </row>
    <row r="11369" spans="1:8" x14ac:dyDescent="0.3">
      <c r="A11369" s="8"/>
      <c r="B11369" s="9"/>
      <c r="C11369" s="10"/>
      <c r="D11369" s="10"/>
      <c r="E11369" s="10"/>
      <c r="F11369" s="10"/>
      <c r="G11369" s="10"/>
      <c r="H11369" s="11"/>
    </row>
    <row r="11370" spans="1:8" x14ac:dyDescent="0.3">
      <c r="A11370" s="8"/>
      <c r="B11370" s="9"/>
      <c r="C11370" s="10"/>
      <c r="D11370" s="10"/>
      <c r="E11370" s="10"/>
      <c r="F11370" s="10"/>
      <c r="G11370" s="10"/>
      <c r="H11370" s="11"/>
    </row>
    <row r="11371" spans="1:8" x14ac:dyDescent="0.3">
      <c r="A11371" s="8"/>
      <c r="B11371" s="9"/>
      <c r="C11371" s="10"/>
      <c r="D11371" s="10"/>
      <c r="E11371" s="10"/>
      <c r="F11371" s="10"/>
      <c r="G11371" s="10"/>
      <c r="H11371" s="11"/>
    </row>
    <row r="11372" spans="1:8" x14ac:dyDescent="0.3">
      <c r="A11372" s="8"/>
      <c r="B11372" s="9"/>
      <c r="C11372" s="10"/>
      <c r="D11372" s="10"/>
      <c r="E11372" s="10"/>
      <c r="F11372" s="10"/>
      <c r="G11372" s="10"/>
      <c r="H11372" s="11"/>
    </row>
    <row r="11373" spans="1:8" x14ac:dyDescent="0.3">
      <c r="A11373" s="8"/>
      <c r="B11373" s="9"/>
      <c r="C11373" s="10"/>
      <c r="D11373" s="10"/>
      <c r="E11373" s="10"/>
      <c r="F11373" s="10"/>
      <c r="G11373" s="10"/>
      <c r="H11373" s="11"/>
    </row>
    <row r="11374" spans="1:8" x14ac:dyDescent="0.3">
      <c r="A11374" s="8"/>
      <c r="B11374" s="9"/>
      <c r="C11374" s="10"/>
      <c r="D11374" s="10"/>
      <c r="E11374" s="10"/>
      <c r="F11374" s="10"/>
      <c r="G11374" s="10"/>
      <c r="H11374" s="11"/>
    </row>
    <row r="11375" spans="1:8" x14ac:dyDescent="0.3">
      <c r="A11375" s="8"/>
      <c r="B11375" s="9"/>
      <c r="C11375" s="10"/>
      <c r="D11375" s="10"/>
      <c r="E11375" s="10"/>
      <c r="F11375" s="10"/>
      <c r="G11375" s="10"/>
      <c r="H11375" s="11"/>
    </row>
    <row r="11376" spans="1:8" x14ac:dyDescent="0.3">
      <c r="A11376" s="8"/>
      <c r="B11376" s="9"/>
      <c r="C11376" s="10"/>
      <c r="D11376" s="10"/>
      <c r="E11376" s="10"/>
      <c r="F11376" s="10"/>
      <c r="G11376" s="10"/>
      <c r="H11376" s="11"/>
    </row>
    <row r="11377" spans="1:8" x14ac:dyDescent="0.3">
      <c r="A11377" s="8"/>
      <c r="B11377" s="9"/>
      <c r="C11377" s="10"/>
      <c r="D11377" s="10"/>
      <c r="E11377" s="10"/>
      <c r="F11377" s="10"/>
      <c r="G11377" s="10"/>
      <c r="H11377" s="11"/>
    </row>
    <row r="11378" spans="1:8" x14ac:dyDescent="0.3">
      <c r="A11378" s="8"/>
      <c r="B11378" s="9"/>
      <c r="C11378" s="10"/>
      <c r="D11378" s="10"/>
      <c r="E11378" s="10"/>
      <c r="F11378" s="10"/>
      <c r="G11378" s="10"/>
      <c r="H11378" s="11"/>
    </row>
    <row r="11379" spans="1:8" x14ac:dyDescent="0.3">
      <c r="A11379" s="8"/>
      <c r="B11379" s="9"/>
      <c r="C11379" s="10"/>
      <c r="D11379" s="10"/>
      <c r="E11379" s="10"/>
      <c r="F11379" s="10"/>
      <c r="G11379" s="10"/>
      <c r="H11379" s="11"/>
    </row>
    <row r="11380" spans="1:8" x14ac:dyDescent="0.3">
      <c r="A11380" s="8"/>
      <c r="B11380" s="9"/>
      <c r="C11380" s="10"/>
      <c r="D11380" s="10"/>
      <c r="E11380" s="10"/>
      <c r="F11380" s="10"/>
      <c r="G11380" s="10"/>
      <c r="H11380" s="11"/>
    </row>
    <row r="11381" spans="1:8" x14ac:dyDescent="0.3">
      <c r="A11381" s="8"/>
      <c r="B11381" s="9"/>
      <c r="C11381" s="10"/>
      <c r="D11381" s="10"/>
      <c r="E11381" s="10"/>
      <c r="F11381" s="10"/>
      <c r="G11381" s="10"/>
      <c r="H11381" s="11"/>
    </row>
    <row r="11382" spans="1:8" x14ac:dyDescent="0.3">
      <c r="A11382" s="8"/>
      <c r="B11382" s="9"/>
      <c r="C11382" s="10"/>
      <c r="D11382" s="10"/>
      <c r="E11382" s="10"/>
      <c r="F11382" s="10"/>
      <c r="G11382" s="10"/>
      <c r="H11382" s="11"/>
    </row>
    <row r="11383" spans="1:8" x14ac:dyDescent="0.3">
      <c r="A11383" s="8"/>
      <c r="B11383" s="9"/>
      <c r="C11383" s="10"/>
      <c r="D11383" s="10"/>
      <c r="E11383" s="10"/>
      <c r="F11383" s="10"/>
      <c r="G11383" s="10"/>
      <c r="H11383" s="11"/>
    </row>
    <row r="11384" spans="1:8" x14ac:dyDescent="0.3">
      <c r="A11384" s="8"/>
      <c r="B11384" s="9"/>
      <c r="C11384" s="10"/>
      <c r="D11384" s="10"/>
      <c r="E11384" s="10"/>
      <c r="F11384" s="10"/>
      <c r="G11384" s="10"/>
      <c r="H11384" s="11"/>
    </row>
    <row r="11385" spans="1:8" x14ac:dyDescent="0.3">
      <c r="A11385" s="8"/>
      <c r="B11385" s="9"/>
      <c r="C11385" s="10"/>
      <c r="D11385" s="10"/>
      <c r="E11385" s="10"/>
      <c r="F11385" s="10"/>
      <c r="G11385" s="10"/>
      <c r="H11385" s="11"/>
    </row>
    <row r="11386" spans="1:8" x14ac:dyDescent="0.3">
      <c r="A11386" s="8"/>
      <c r="B11386" s="9"/>
      <c r="C11386" s="10"/>
      <c r="D11386" s="10"/>
      <c r="E11386" s="10"/>
      <c r="F11386" s="10"/>
      <c r="G11386" s="10"/>
      <c r="H11386" s="11"/>
    </row>
    <row r="11387" spans="1:8" x14ac:dyDescent="0.3">
      <c r="A11387" s="8"/>
      <c r="B11387" s="9"/>
      <c r="C11387" s="10"/>
      <c r="D11387" s="10"/>
      <c r="E11387" s="10"/>
      <c r="F11387" s="10"/>
      <c r="G11387" s="10"/>
      <c r="H11387" s="11"/>
    </row>
    <row r="11388" spans="1:8" x14ac:dyDescent="0.3">
      <c r="A11388" s="8"/>
      <c r="B11388" s="9"/>
      <c r="C11388" s="10"/>
      <c r="D11388" s="10"/>
      <c r="E11388" s="10"/>
      <c r="F11388" s="10"/>
      <c r="G11388" s="10"/>
      <c r="H11388" s="11"/>
    </row>
    <row r="11389" spans="1:8" x14ac:dyDescent="0.3">
      <c r="A11389" s="8"/>
      <c r="B11389" s="9"/>
      <c r="C11389" s="10"/>
      <c r="D11389" s="10"/>
      <c r="E11389" s="10"/>
      <c r="F11389" s="10"/>
      <c r="G11389" s="10"/>
      <c r="H11389" s="11"/>
    </row>
    <row r="11390" spans="1:8" x14ac:dyDescent="0.3">
      <c r="A11390" s="8"/>
      <c r="B11390" s="9"/>
      <c r="C11390" s="10"/>
      <c r="D11390" s="10"/>
      <c r="E11390" s="10"/>
      <c r="F11390" s="10"/>
      <c r="G11390" s="10"/>
      <c r="H11390" s="11"/>
    </row>
    <row r="11391" spans="1:8" x14ac:dyDescent="0.3">
      <c r="A11391" s="8"/>
      <c r="B11391" s="9"/>
      <c r="C11391" s="10"/>
      <c r="D11391" s="10"/>
      <c r="E11391" s="10"/>
      <c r="F11391" s="10"/>
      <c r="G11391" s="10"/>
      <c r="H11391" s="11"/>
    </row>
    <row r="11392" spans="1:8" x14ac:dyDescent="0.3">
      <c r="A11392" s="8"/>
      <c r="B11392" s="9"/>
      <c r="C11392" s="10"/>
      <c r="D11392" s="10"/>
      <c r="E11392" s="10"/>
      <c r="F11392" s="10"/>
      <c r="G11392" s="10"/>
      <c r="H11392" s="11"/>
    </row>
    <row r="11393" spans="1:8" x14ac:dyDescent="0.3">
      <c r="A11393" s="8"/>
      <c r="B11393" s="9"/>
      <c r="C11393" s="10"/>
      <c r="D11393" s="10"/>
      <c r="E11393" s="10"/>
      <c r="F11393" s="10"/>
      <c r="G11393" s="10"/>
      <c r="H11393" s="11"/>
    </row>
    <row r="11394" spans="1:8" x14ac:dyDescent="0.3">
      <c r="A11394" s="8"/>
      <c r="B11394" s="9"/>
      <c r="C11394" s="10"/>
      <c r="D11394" s="10"/>
      <c r="E11394" s="10"/>
      <c r="F11394" s="10"/>
      <c r="G11394" s="10"/>
      <c r="H11394" s="11"/>
    </row>
    <row r="11395" spans="1:8" x14ac:dyDescent="0.3">
      <c r="A11395" s="8"/>
      <c r="B11395" s="9"/>
      <c r="C11395" s="10"/>
      <c r="D11395" s="10"/>
      <c r="E11395" s="10"/>
      <c r="F11395" s="10"/>
      <c r="G11395" s="10"/>
      <c r="H11395" s="11"/>
    </row>
    <row r="11396" spans="1:8" x14ac:dyDescent="0.3">
      <c r="A11396" s="8"/>
      <c r="B11396" s="9"/>
      <c r="C11396" s="10"/>
      <c r="D11396" s="10"/>
      <c r="E11396" s="10"/>
      <c r="F11396" s="10"/>
      <c r="G11396" s="10"/>
      <c r="H11396" s="11"/>
    </row>
    <row r="11397" spans="1:8" x14ac:dyDescent="0.3">
      <c r="A11397" s="8"/>
      <c r="B11397" s="9"/>
      <c r="C11397" s="10"/>
      <c r="D11397" s="10"/>
      <c r="E11397" s="10"/>
      <c r="F11397" s="10"/>
      <c r="G11397" s="10"/>
      <c r="H11397" s="11"/>
    </row>
    <row r="11398" spans="1:8" x14ac:dyDescent="0.3">
      <c r="A11398" s="8"/>
      <c r="B11398" s="9"/>
      <c r="C11398" s="10"/>
      <c r="D11398" s="10"/>
      <c r="E11398" s="10"/>
      <c r="F11398" s="10"/>
      <c r="G11398" s="10"/>
      <c r="H11398" s="11"/>
    </row>
    <row r="11399" spans="1:8" x14ac:dyDescent="0.3">
      <c r="A11399" s="8"/>
      <c r="B11399" s="9"/>
      <c r="C11399" s="10"/>
      <c r="D11399" s="10"/>
      <c r="E11399" s="10"/>
      <c r="F11399" s="10"/>
      <c r="G11399" s="10"/>
      <c r="H11399" s="11"/>
    </row>
    <row r="11400" spans="1:8" x14ac:dyDescent="0.3">
      <c r="A11400" s="8"/>
      <c r="B11400" s="9"/>
      <c r="C11400" s="10"/>
      <c r="D11400" s="10"/>
      <c r="E11400" s="10"/>
      <c r="F11400" s="10"/>
      <c r="G11400" s="10"/>
      <c r="H11400" s="11"/>
    </row>
    <row r="11401" spans="1:8" x14ac:dyDescent="0.3">
      <c r="A11401" s="8"/>
      <c r="B11401" s="9"/>
      <c r="C11401" s="10"/>
      <c r="D11401" s="10"/>
      <c r="E11401" s="10"/>
      <c r="F11401" s="10"/>
      <c r="G11401" s="10"/>
      <c r="H11401" s="11"/>
    </row>
    <row r="11402" spans="1:8" x14ac:dyDescent="0.3">
      <c r="A11402" s="8"/>
      <c r="B11402" s="9"/>
      <c r="C11402" s="10"/>
      <c r="D11402" s="10"/>
      <c r="E11402" s="10"/>
      <c r="F11402" s="10"/>
      <c r="G11402" s="10"/>
      <c r="H11402" s="11"/>
    </row>
    <row r="11403" spans="1:8" x14ac:dyDescent="0.3">
      <c r="A11403" s="8"/>
      <c r="B11403" s="9"/>
      <c r="C11403" s="10"/>
      <c r="D11403" s="10"/>
      <c r="E11403" s="10"/>
      <c r="F11403" s="10"/>
      <c r="G11403" s="10"/>
      <c r="H11403" s="11"/>
    </row>
    <row r="11404" spans="1:8" x14ac:dyDescent="0.3">
      <c r="A11404" s="8"/>
      <c r="B11404" s="9"/>
      <c r="C11404" s="10"/>
      <c r="D11404" s="10"/>
      <c r="E11404" s="10"/>
      <c r="F11404" s="10"/>
      <c r="G11404" s="10"/>
      <c r="H11404" s="11"/>
    </row>
    <row r="11405" spans="1:8" x14ac:dyDescent="0.3">
      <c r="A11405" s="8"/>
      <c r="B11405" s="9"/>
      <c r="C11405" s="10"/>
      <c r="D11405" s="10"/>
      <c r="E11405" s="10"/>
      <c r="F11405" s="10"/>
      <c r="G11405" s="10"/>
      <c r="H11405" s="11"/>
    </row>
    <row r="11406" spans="1:8" x14ac:dyDescent="0.3">
      <c r="A11406" s="8"/>
      <c r="B11406" s="9"/>
      <c r="C11406" s="10"/>
      <c r="D11406" s="10"/>
      <c r="E11406" s="10"/>
      <c r="F11406" s="10"/>
      <c r="G11406" s="10"/>
      <c r="H11406" s="11"/>
    </row>
    <row r="11407" spans="1:8" x14ac:dyDescent="0.3">
      <c r="A11407" s="8"/>
      <c r="B11407" s="9"/>
      <c r="C11407" s="10"/>
      <c r="D11407" s="10"/>
      <c r="E11407" s="10"/>
      <c r="F11407" s="10"/>
      <c r="G11407" s="10"/>
      <c r="H11407" s="11"/>
    </row>
    <row r="11408" spans="1:8" x14ac:dyDescent="0.3">
      <c r="A11408" s="8"/>
      <c r="B11408" s="9"/>
      <c r="C11408" s="10"/>
      <c r="D11408" s="10"/>
      <c r="E11408" s="10"/>
      <c r="F11408" s="10"/>
      <c r="G11408" s="10"/>
      <c r="H11408" s="11"/>
    </row>
    <row r="11409" spans="1:8" x14ac:dyDescent="0.3">
      <c r="A11409" s="8"/>
      <c r="B11409" s="9"/>
      <c r="C11409" s="10"/>
      <c r="D11409" s="10"/>
      <c r="E11409" s="10"/>
      <c r="F11409" s="10"/>
      <c r="G11409" s="10"/>
      <c r="H11409" s="11"/>
    </row>
    <row r="11410" spans="1:8" x14ac:dyDescent="0.3">
      <c r="A11410" s="8"/>
      <c r="B11410" s="9"/>
      <c r="C11410" s="10"/>
      <c r="D11410" s="10"/>
      <c r="E11410" s="10"/>
      <c r="F11410" s="10"/>
      <c r="G11410" s="10"/>
      <c r="H11410" s="11"/>
    </row>
    <row r="11411" spans="1:8" x14ac:dyDescent="0.3">
      <c r="A11411" s="8"/>
      <c r="B11411" s="9"/>
      <c r="C11411" s="10"/>
      <c r="D11411" s="10"/>
      <c r="E11411" s="10"/>
      <c r="F11411" s="10"/>
      <c r="G11411" s="10"/>
      <c r="H11411" s="11"/>
    </row>
    <row r="11412" spans="1:8" x14ac:dyDescent="0.3">
      <c r="A11412" s="8"/>
      <c r="B11412" s="9"/>
      <c r="C11412" s="10"/>
      <c r="D11412" s="10"/>
      <c r="E11412" s="10"/>
      <c r="F11412" s="10"/>
      <c r="G11412" s="10"/>
      <c r="H11412" s="11"/>
    </row>
    <row r="11413" spans="1:8" x14ac:dyDescent="0.3">
      <c r="A11413" s="8"/>
      <c r="B11413" s="9"/>
      <c r="C11413" s="10"/>
      <c r="D11413" s="10"/>
      <c r="E11413" s="10"/>
      <c r="F11413" s="10"/>
      <c r="G11413" s="10"/>
      <c r="H11413" s="11"/>
    </row>
    <row r="11414" spans="1:8" x14ac:dyDescent="0.3">
      <c r="A11414" s="8"/>
      <c r="B11414" s="9"/>
      <c r="C11414" s="10"/>
      <c r="D11414" s="10"/>
      <c r="E11414" s="10"/>
      <c r="F11414" s="10"/>
      <c r="G11414" s="10"/>
      <c r="H11414" s="11"/>
    </row>
    <row r="11415" spans="1:8" x14ac:dyDescent="0.3">
      <c r="A11415" s="8"/>
      <c r="B11415" s="9"/>
      <c r="C11415" s="10"/>
      <c r="D11415" s="10"/>
      <c r="E11415" s="10"/>
      <c r="F11415" s="10"/>
      <c r="G11415" s="10"/>
      <c r="H11415" s="11"/>
    </row>
    <row r="11416" spans="1:8" x14ac:dyDescent="0.3">
      <c r="A11416" s="8"/>
      <c r="B11416" s="9"/>
      <c r="C11416" s="10"/>
      <c r="D11416" s="10"/>
      <c r="E11416" s="10"/>
      <c r="F11416" s="10"/>
      <c r="G11416" s="10"/>
      <c r="H11416" s="11"/>
    </row>
    <row r="11417" spans="1:8" x14ac:dyDescent="0.3">
      <c r="A11417" s="8"/>
      <c r="B11417" s="9"/>
      <c r="C11417" s="10"/>
      <c r="D11417" s="10"/>
      <c r="E11417" s="10"/>
      <c r="F11417" s="10"/>
      <c r="G11417" s="10"/>
      <c r="H11417" s="11"/>
    </row>
    <row r="11418" spans="1:8" x14ac:dyDescent="0.3">
      <c r="A11418" s="8"/>
      <c r="B11418" s="9"/>
      <c r="C11418" s="10"/>
      <c r="D11418" s="10"/>
      <c r="E11418" s="10"/>
      <c r="F11418" s="10"/>
      <c r="G11418" s="10"/>
      <c r="H11418" s="11"/>
    </row>
    <row r="11419" spans="1:8" x14ac:dyDescent="0.3">
      <c r="A11419" s="8"/>
      <c r="B11419" s="9"/>
      <c r="C11419" s="10"/>
      <c r="D11419" s="10"/>
      <c r="E11419" s="10"/>
      <c r="F11419" s="10"/>
      <c r="G11419" s="10"/>
      <c r="H11419" s="11"/>
    </row>
    <row r="11420" spans="1:8" x14ac:dyDescent="0.3">
      <c r="A11420" s="8"/>
      <c r="B11420" s="9"/>
      <c r="C11420" s="10"/>
      <c r="D11420" s="10"/>
      <c r="E11420" s="10"/>
      <c r="F11420" s="10"/>
      <c r="G11420" s="10"/>
      <c r="H11420" s="11"/>
    </row>
    <row r="11421" spans="1:8" x14ac:dyDescent="0.3">
      <c r="A11421" s="8"/>
      <c r="B11421" s="9"/>
      <c r="C11421" s="10"/>
      <c r="D11421" s="10"/>
      <c r="E11421" s="10"/>
      <c r="F11421" s="10"/>
      <c r="G11421" s="10"/>
      <c r="H11421" s="11"/>
    </row>
    <row r="11422" spans="1:8" x14ac:dyDescent="0.3">
      <c r="A11422" s="8"/>
      <c r="B11422" s="9"/>
      <c r="C11422" s="10"/>
      <c r="D11422" s="10"/>
      <c r="E11422" s="10"/>
      <c r="F11422" s="10"/>
      <c r="G11422" s="10"/>
      <c r="H11422" s="11"/>
    </row>
    <row r="11423" spans="1:8" x14ac:dyDescent="0.3">
      <c r="A11423" s="8"/>
      <c r="B11423" s="9"/>
      <c r="C11423" s="10"/>
      <c r="D11423" s="10"/>
      <c r="E11423" s="10"/>
      <c r="F11423" s="10"/>
      <c r="G11423" s="10"/>
      <c r="H11423" s="11"/>
    </row>
    <row r="11424" spans="1:8" x14ac:dyDescent="0.3">
      <c r="A11424" s="8"/>
      <c r="B11424" s="9"/>
      <c r="C11424" s="10"/>
      <c r="D11424" s="10"/>
      <c r="E11424" s="10"/>
      <c r="F11424" s="10"/>
      <c r="G11424" s="10"/>
      <c r="H11424" s="11"/>
    </row>
    <row r="11425" spans="1:8" x14ac:dyDescent="0.3">
      <c r="A11425" s="8"/>
      <c r="B11425" s="9"/>
      <c r="C11425" s="10"/>
      <c r="D11425" s="10"/>
      <c r="E11425" s="10"/>
      <c r="F11425" s="10"/>
      <c r="G11425" s="10"/>
      <c r="H11425" s="11"/>
    </row>
    <row r="11426" spans="1:8" x14ac:dyDescent="0.3">
      <c r="A11426" s="8"/>
      <c r="B11426" s="9"/>
      <c r="C11426" s="10"/>
      <c r="D11426" s="10"/>
      <c r="E11426" s="10"/>
      <c r="F11426" s="10"/>
      <c r="G11426" s="10"/>
      <c r="H11426" s="11"/>
    </row>
    <row r="11427" spans="1:8" x14ac:dyDescent="0.3">
      <c r="A11427" s="8"/>
      <c r="B11427" s="9"/>
      <c r="C11427" s="10"/>
      <c r="D11427" s="10"/>
      <c r="E11427" s="10"/>
      <c r="F11427" s="10"/>
      <c r="G11427" s="10"/>
      <c r="H11427" s="11"/>
    </row>
    <row r="11428" spans="1:8" x14ac:dyDescent="0.3">
      <c r="A11428" s="8"/>
      <c r="B11428" s="9"/>
      <c r="C11428" s="10"/>
      <c r="D11428" s="10"/>
      <c r="E11428" s="10"/>
      <c r="F11428" s="10"/>
      <c r="G11428" s="10"/>
      <c r="H11428" s="11"/>
    </row>
    <row r="11429" spans="1:8" x14ac:dyDescent="0.3">
      <c r="A11429" s="8"/>
      <c r="B11429" s="9"/>
      <c r="C11429" s="10"/>
      <c r="D11429" s="10"/>
      <c r="E11429" s="10"/>
      <c r="F11429" s="10"/>
      <c r="G11429" s="10"/>
      <c r="H11429" s="11"/>
    </row>
    <row r="11430" spans="1:8" x14ac:dyDescent="0.3">
      <c r="A11430" s="8"/>
      <c r="B11430" s="9"/>
      <c r="C11430" s="10"/>
      <c r="D11430" s="10"/>
      <c r="E11430" s="10"/>
      <c r="F11430" s="10"/>
      <c r="G11430" s="10"/>
      <c r="H11430" s="11"/>
    </row>
    <row r="11431" spans="1:8" x14ac:dyDescent="0.3">
      <c r="A11431" s="8"/>
      <c r="B11431" s="9"/>
      <c r="C11431" s="10"/>
      <c r="D11431" s="10"/>
      <c r="E11431" s="10"/>
      <c r="F11431" s="10"/>
      <c r="G11431" s="10"/>
      <c r="H11431" s="11"/>
    </row>
    <row r="11432" spans="1:8" x14ac:dyDescent="0.3">
      <c r="A11432" s="8"/>
      <c r="B11432" s="9"/>
      <c r="C11432" s="10"/>
      <c r="D11432" s="10"/>
      <c r="E11432" s="10"/>
      <c r="F11432" s="10"/>
      <c r="G11432" s="10"/>
      <c r="H11432" s="11"/>
    </row>
    <row r="11433" spans="1:8" x14ac:dyDescent="0.3">
      <c r="A11433" s="8"/>
      <c r="B11433" s="9"/>
      <c r="C11433" s="10"/>
      <c r="D11433" s="10"/>
      <c r="E11433" s="10"/>
      <c r="F11433" s="10"/>
      <c r="G11433" s="10"/>
      <c r="H11433" s="11"/>
    </row>
    <row r="11434" spans="1:8" x14ac:dyDescent="0.3">
      <c r="A11434" s="8"/>
      <c r="B11434" s="9"/>
      <c r="C11434" s="10"/>
      <c r="D11434" s="10"/>
      <c r="E11434" s="10"/>
      <c r="F11434" s="10"/>
      <c r="G11434" s="10"/>
      <c r="H11434" s="11"/>
    </row>
    <row r="11435" spans="1:8" x14ac:dyDescent="0.3">
      <c r="A11435" s="8"/>
      <c r="B11435" s="9"/>
      <c r="C11435" s="10"/>
      <c r="D11435" s="10"/>
      <c r="E11435" s="10"/>
      <c r="F11435" s="10"/>
      <c r="G11435" s="10"/>
      <c r="H11435" s="11"/>
    </row>
    <row r="11436" spans="1:8" x14ac:dyDescent="0.3">
      <c r="A11436" s="8"/>
      <c r="B11436" s="9"/>
      <c r="C11436" s="10"/>
      <c r="D11436" s="10"/>
      <c r="E11436" s="10"/>
      <c r="F11436" s="10"/>
      <c r="G11436" s="10"/>
      <c r="H11436" s="11"/>
    </row>
    <row r="11437" spans="1:8" x14ac:dyDescent="0.3">
      <c r="A11437" s="8"/>
      <c r="B11437" s="9"/>
      <c r="C11437" s="10"/>
      <c r="D11437" s="10"/>
      <c r="E11437" s="10"/>
      <c r="F11437" s="10"/>
      <c r="G11437" s="10"/>
      <c r="H11437" s="11"/>
    </row>
    <row r="11438" spans="1:8" x14ac:dyDescent="0.3">
      <c r="A11438" s="8"/>
      <c r="B11438" s="9"/>
      <c r="C11438" s="10"/>
      <c r="D11438" s="10"/>
      <c r="E11438" s="10"/>
      <c r="F11438" s="10"/>
      <c r="G11438" s="10"/>
      <c r="H11438" s="11"/>
    </row>
    <row r="11439" spans="1:8" x14ac:dyDescent="0.3">
      <c r="A11439" s="8"/>
      <c r="B11439" s="9"/>
      <c r="C11439" s="10"/>
      <c r="D11439" s="10"/>
      <c r="E11439" s="10"/>
      <c r="F11439" s="10"/>
      <c r="G11439" s="10"/>
      <c r="H11439" s="11"/>
    </row>
    <row r="11440" spans="1:8" x14ac:dyDescent="0.3">
      <c r="A11440" s="8"/>
      <c r="B11440" s="9"/>
      <c r="C11440" s="10"/>
      <c r="D11440" s="10"/>
      <c r="E11440" s="10"/>
      <c r="F11440" s="10"/>
      <c r="G11440" s="10"/>
      <c r="H11440" s="11"/>
    </row>
    <row r="11441" spans="1:8" x14ac:dyDescent="0.3">
      <c r="A11441" s="8"/>
      <c r="B11441" s="9"/>
      <c r="C11441" s="10"/>
      <c r="D11441" s="10"/>
      <c r="E11441" s="10"/>
      <c r="F11441" s="10"/>
      <c r="G11441" s="10"/>
      <c r="H11441" s="11"/>
    </row>
    <row r="11442" spans="1:8" x14ac:dyDescent="0.3">
      <c r="A11442" s="8"/>
      <c r="B11442" s="9"/>
      <c r="C11442" s="10"/>
      <c r="D11442" s="10"/>
      <c r="E11442" s="10"/>
      <c r="F11442" s="10"/>
      <c r="G11442" s="10"/>
      <c r="H11442" s="11"/>
    </row>
    <row r="11443" spans="1:8" x14ac:dyDescent="0.3">
      <c r="A11443" s="8"/>
      <c r="B11443" s="9"/>
      <c r="C11443" s="10"/>
      <c r="D11443" s="10"/>
      <c r="E11443" s="10"/>
      <c r="F11443" s="10"/>
      <c r="G11443" s="10"/>
      <c r="H11443" s="11"/>
    </row>
    <row r="11444" spans="1:8" x14ac:dyDescent="0.3">
      <c r="A11444" s="8"/>
      <c r="B11444" s="9"/>
      <c r="C11444" s="10"/>
      <c r="D11444" s="10"/>
      <c r="E11444" s="10"/>
      <c r="F11444" s="10"/>
      <c r="G11444" s="10"/>
      <c r="H11444" s="11"/>
    </row>
    <row r="11445" spans="1:8" x14ac:dyDescent="0.3">
      <c r="A11445" s="8"/>
      <c r="B11445" s="9"/>
      <c r="C11445" s="10"/>
      <c r="D11445" s="10"/>
      <c r="E11445" s="10"/>
      <c r="F11445" s="10"/>
      <c r="G11445" s="10"/>
      <c r="H11445" s="11"/>
    </row>
    <row r="11446" spans="1:8" x14ac:dyDescent="0.3">
      <c r="A11446" s="8"/>
      <c r="B11446" s="9"/>
      <c r="C11446" s="10"/>
      <c r="D11446" s="10"/>
      <c r="E11446" s="10"/>
      <c r="F11446" s="10"/>
      <c r="G11446" s="10"/>
      <c r="H11446" s="11"/>
    </row>
    <row r="11447" spans="1:8" x14ac:dyDescent="0.3">
      <c r="A11447" s="8"/>
      <c r="B11447" s="9"/>
      <c r="C11447" s="10"/>
      <c r="D11447" s="10"/>
      <c r="E11447" s="10"/>
      <c r="F11447" s="10"/>
      <c r="G11447" s="10"/>
      <c r="H11447" s="11"/>
    </row>
    <row r="11448" spans="1:8" x14ac:dyDescent="0.3">
      <c r="A11448" s="8"/>
      <c r="B11448" s="9"/>
      <c r="C11448" s="10"/>
      <c r="D11448" s="10"/>
      <c r="E11448" s="10"/>
      <c r="F11448" s="10"/>
      <c r="G11448" s="10"/>
      <c r="H11448" s="11"/>
    </row>
    <row r="11449" spans="1:8" x14ac:dyDescent="0.3">
      <c r="A11449" s="8"/>
      <c r="B11449" s="9"/>
      <c r="C11449" s="10"/>
      <c r="D11449" s="10"/>
      <c r="E11449" s="10"/>
      <c r="F11449" s="10"/>
      <c r="G11449" s="10"/>
      <c r="H11449" s="11"/>
    </row>
    <row r="11450" spans="1:8" x14ac:dyDescent="0.3">
      <c r="A11450" s="8"/>
      <c r="B11450" s="9"/>
      <c r="C11450" s="10"/>
      <c r="D11450" s="10"/>
      <c r="E11450" s="10"/>
      <c r="F11450" s="10"/>
      <c r="G11450" s="10"/>
      <c r="H11450" s="11"/>
    </row>
    <row r="11451" spans="1:8" x14ac:dyDescent="0.3">
      <c r="A11451" s="8"/>
      <c r="B11451" s="9"/>
      <c r="C11451" s="10"/>
      <c r="D11451" s="10"/>
      <c r="E11451" s="10"/>
      <c r="F11451" s="10"/>
      <c r="G11451" s="10"/>
      <c r="H11451" s="11"/>
    </row>
    <row r="11452" spans="1:8" x14ac:dyDescent="0.3">
      <c r="A11452" s="8"/>
      <c r="B11452" s="9"/>
      <c r="C11452" s="10"/>
      <c r="D11452" s="10"/>
      <c r="E11452" s="10"/>
      <c r="F11452" s="10"/>
      <c r="G11452" s="10"/>
      <c r="H11452" s="11"/>
    </row>
    <row r="11453" spans="1:8" x14ac:dyDescent="0.3">
      <c r="A11453" s="8"/>
      <c r="B11453" s="9"/>
      <c r="C11453" s="10"/>
      <c r="D11453" s="10"/>
      <c r="E11453" s="10"/>
      <c r="F11453" s="10"/>
      <c r="G11453" s="10"/>
      <c r="H11453" s="11"/>
    </row>
    <row r="11454" spans="1:8" x14ac:dyDescent="0.3">
      <c r="A11454" s="8"/>
      <c r="B11454" s="9"/>
      <c r="C11454" s="10"/>
      <c r="D11454" s="10"/>
      <c r="E11454" s="10"/>
      <c r="F11454" s="10"/>
      <c r="G11454" s="10"/>
      <c r="H11454" s="11"/>
    </row>
    <row r="11455" spans="1:8" x14ac:dyDescent="0.3">
      <c r="A11455" s="8"/>
      <c r="B11455" s="9"/>
      <c r="C11455" s="10"/>
      <c r="D11455" s="10"/>
      <c r="E11455" s="10"/>
      <c r="F11455" s="10"/>
      <c r="G11455" s="10"/>
      <c r="H11455" s="11"/>
    </row>
    <row r="11456" spans="1:8" x14ac:dyDescent="0.3">
      <c r="A11456" s="8"/>
      <c r="B11456" s="9"/>
      <c r="C11456" s="10"/>
      <c r="D11456" s="10"/>
      <c r="E11456" s="10"/>
      <c r="F11456" s="10"/>
      <c r="G11456" s="10"/>
      <c r="H11456" s="11"/>
    </row>
    <row r="11457" spans="1:8" x14ac:dyDescent="0.3">
      <c r="A11457" s="8"/>
      <c r="B11457" s="9"/>
      <c r="C11457" s="10"/>
      <c r="D11457" s="10"/>
      <c r="E11457" s="10"/>
      <c r="F11457" s="10"/>
      <c r="G11457" s="10"/>
      <c r="H11457" s="11"/>
    </row>
    <row r="11458" spans="1:8" x14ac:dyDescent="0.3">
      <c r="A11458" s="8"/>
      <c r="B11458" s="9"/>
      <c r="C11458" s="10"/>
      <c r="D11458" s="10"/>
      <c r="E11458" s="10"/>
      <c r="F11458" s="10"/>
      <c r="G11458" s="10"/>
      <c r="H11458" s="11"/>
    </row>
    <row r="11459" spans="1:8" x14ac:dyDescent="0.3">
      <c r="A11459" s="8"/>
      <c r="B11459" s="9"/>
      <c r="C11459" s="10"/>
      <c r="D11459" s="10"/>
      <c r="E11459" s="10"/>
      <c r="F11459" s="10"/>
      <c r="G11459" s="10"/>
      <c r="H11459" s="11"/>
    </row>
    <row r="11460" spans="1:8" x14ac:dyDescent="0.3">
      <c r="A11460" s="8"/>
      <c r="B11460" s="9"/>
      <c r="C11460" s="10"/>
      <c r="D11460" s="10"/>
      <c r="E11460" s="10"/>
      <c r="F11460" s="10"/>
      <c r="G11460" s="10"/>
      <c r="H11460" s="11"/>
    </row>
    <row r="11461" spans="1:8" x14ac:dyDescent="0.3">
      <c r="A11461" s="8"/>
      <c r="B11461" s="9"/>
      <c r="C11461" s="10"/>
      <c r="D11461" s="10"/>
      <c r="E11461" s="10"/>
      <c r="F11461" s="10"/>
      <c r="G11461" s="10"/>
      <c r="H11461" s="11"/>
    </row>
    <row r="11462" spans="1:8" x14ac:dyDescent="0.3">
      <c r="A11462" s="8"/>
      <c r="B11462" s="9"/>
      <c r="C11462" s="10"/>
      <c r="D11462" s="10"/>
      <c r="E11462" s="10"/>
      <c r="F11462" s="10"/>
      <c r="G11462" s="10"/>
      <c r="H11462" s="11"/>
    </row>
    <row r="11463" spans="1:8" x14ac:dyDescent="0.3">
      <c r="A11463" s="8"/>
      <c r="B11463" s="9"/>
      <c r="C11463" s="10"/>
      <c r="D11463" s="10"/>
      <c r="E11463" s="10"/>
      <c r="F11463" s="10"/>
      <c r="G11463" s="10"/>
      <c r="H11463" s="11"/>
    </row>
    <row r="11464" spans="1:8" x14ac:dyDescent="0.3">
      <c r="A11464" s="8"/>
      <c r="B11464" s="9"/>
      <c r="C11464" s="10"/>
      <c r="D11464" s="10"/>
      <c r="E11464" s="10"/>
      <c r="F11464" s="10"/>
      <c r="G11464" s="10"/>
      <c r="H11464" s="11"/>
    </row>
    <row r="11465" spans="1:8" x14ac:dyDescent="0.3">
      <c r="A11465" s="8"/>
      <c r="B11465" s="9"/>
      <c r="C11465" s="10"/>
      <c r="D11465" s="10"/>
      <c r="E11465" s="10"/>
      <c r="F11465" s="10"/>
      <c r="G11465" s="10"/>
      <c r="H11465" s="11"/>
    </row>
    <row r="11466" spans="1:8" x14ac:dyDescent="0.3">
      <c r="A11466" s="8"/>
      <c r="B11466" s="9"/>
      <c r="C11466" s="10"/>
      <c r="D11466" s="10"/>
      <c r="E11466" s="10"/>
      <c r="F11466" s="10"/>
      <c r="G11466" s="10"/>
      <c r="H11466" s="11"/>
    </row>
    <row r="11467" spans="1:8" x14ac:dyDescent="0.3">
      <c r="A11467" s="8"/>
      <c r="B11467" s="9"/>
      <c r="C11467" s="10"/>
      <c r="D11467" s="10"/>
      <c r="E11467" s="10"/>
      <c r="F11467" s="10"/>
      <c r="G11467" s="10"/>
      <c r="H11467" s="11"/>
    </row>
    <row r="11468" spans="1:8" x14ac:dyDescent="0.3">
      <c r="A11468" s="8"/>
      <c r="B11468" s="9"/>
      <c r="C11468" s="10"/>
      <c r="D11468" s="10"/>
      <c r="E11468" s="10"/>
      <c r="F11468" s="10"/>
      <c r="G11468" s="10"/>
      <c r="H11468" s="11"/>
    </row>
    <row r="11469" spans="1:8" x14ac:dyDescent="0.3">
      <c r="A11469" s="8"/>
      <c r="B11469" s="9"/>
      <c r="C11469" s="10"/>
      <c r="D11469" s="10"/>
      <c r="E11469" s="10"/>
      <c r="F11469" s="10"/>
      <c r="G11469" s="10"/>
      <c r="H11469" s="11"/>
    </row>
    <row r="11470" spans="1:8" x14ac:dyDescent="0.3">
      <c r="A11470" s="8"/>
      <c r="B11470" s="9"/>
      <c r="C11470" s="10"/>
      <c r="D11470" s="10"/>
      <c r="E11470" s="10"/>
      <c r="F11470" s="10"/>
      <c r="G11470" s="10"/>
      <c r="H11470" s="11"/>
    </row>
    <row r="11471" spans="1:8" x14ac:dyDescent="0.3">
      <c r="A11471" s="8"/>
      <c r="B11471" s="9"/>
      <c r="C11471" s="10"/>
      <c r="D11471" s="10"/>
      <c r="E11471" s="10"/>
      <c r="F11471" s="10"/>
      <c r="G11471" s="10"/>
      <c r="H11471" s="11"/>
    </row>
    <row r="11472" spans="1:8" x14ac:dyDescent="0.3">
      <c r="A11472" s="8"/>
      <c r="B11472" s="9"/>
      <c r="C11472" s="10"/>
      <c r="D11472" s="10"/>
      <c r="E11472" s="10"/>
      <c r="F11472" s="10"/>
      <c r="G11472" s="10"/>
      <c r="H11472" s="11"/>
    </row>
    <row r="11473" spans="1:8" x14ac:dyDescent="0.3">
      <c r="A11473" s="8"/>
      <c r="B11473" s="9"/>
      <c r="C11473" s="10"/>
      <c r="D11473" s="10"/>
      <c r="E11473" s="10"/>
      <c r="F11473" s="10"/>
      <c r="G11473" s="10"/>
      <c r="H11473" s="11"/>
    </row>
    <row r="11474" spans="1:8" x14ac:dyDescent="0.3">
      <c r="A11474" s="8"/>
      <c r="B11474" s="9"/>
      <c r="C11474" s="10"/>
      <c r="D11474" s="10"/>
      <c r="E11474" s="10"/>
      <c r="F11474" s="10"/>
      <c r="G11474" s="10"/>
      <c r="H11474" s="11"/>
    </row>
    <row r="11475" spans="1:8" x14ac:dyDescent="0.3">
      <c r="A11475" s="8"/>
      <c r="B11475" s="9"/>
      <c r="C11475" s="10"/>
      <c r="D11475" s="10"/>
      <c r="E11475" s="10"/>
      <c r="F11475" s="10"/>
      <c r="G11475" s="10"/>
      <c r="H11475" s="11"/>
    </row>
    <row r="11476" spans="1:8" x14ac:dyDescent="0.3">
      <c r="A11476" s="8"/>
      <c r="B11476" s="9"/>
      <c r="C11476" s="10"/>
      <c r="D11476" s="10"/>
      <c r="E11476" s="10"/>
      <c r="F11476" s="10"/>
      <c r="G11476" s="10"/>
      <c r="H11476" s="11"/>
    </row>
    <row r="11477" spans="1:8" x14ac:dyDescent="0.3">
      <c r="A11477" s="8"/>
      <c r="B11477" s="9"/>
      <c r="C11477" s="10"/>
      <c r="D11477" s="10"/>
      <c r="E11477" s="10"/>
      <c r="F11477" s="10"/>
      <c r="G11477" s="10"/>
      <c r="H11477" s="11"/>
    </row>
    <row r="11478" spans="1:8" x14ac:dyDescent="0.3">
      <c r="A11478" s="8"/>
      <c r="B11478" s="9"/>
      <c r="C11478" s="10"/>
      <c r="D11478" s="10"/>
      <c r="E11478" s="10"/>
      <c r="F11478" s="10"/>
      <c r="G11478" s="10"/>
      <c r="H11478" s="11"/>
    </row>
    <row r="11479" spans="1:8" x14ac:dyDescent="0.3">
      <c r="A11479" s="8"/>
      <c r="B11479" s="9"/>
      <c r="C11479" s="10"/>
      <c r="D11479" s="10"/>
      <c r="E11479" s="10"/>
      <c r="F11479" s="10"/>
      <c r="G11479" s="10"/>
      <c r="H11479" s="11"/>
    </row>
    <row r="11480" spans="1:8" x14ac:dyDescent="0.3">
      <c r="A11480" s="8"/>
      <c r="B11480" s="9"/>
      <c r="C11480" s="10"/>
      <c r="D11480" s="10"/>
      <c r="E11480" s="10"/>
      <c r="F11480" s="10"/>
      <c r="G11480" s="10"/>
      <c r="H11480" s="11"/>
    </row>
    <row r="11481" spans="1:8" x14ac:dyDescent="0.3">
      <c r="A11481" s="8"/>
      <c r="B11481" s="9"/>
      <c r="C11481" s="10"/>
      <c r="D11481" s="10"/>
      <c r="E11481" s="10"/>
      <c r="F11481" s="10"/>
      <c r="G11481" s="10"/>
      <c r="H11481" s="11"/>
    </row>
    <row r="11482" spans="1:8" x14ac:dyDescent="0.3">
      <c r="A11482" s="8"/>
      <c r="B11482" s="9"/>
      <c r="C11482" s="10"/>
      <c r="D11482" s="10"/>
      <c r="E11482" s="10"/>
      <c r="F11482" s="10"/>
      <c r="G11482" s="10"/>
      <c r="H11482" s="11"/>
    </row>
    <row r="11483" spans="1:8" x14ac:dyDescent="0.3">
      <c r="A11483" s="8"/>
      <c r="B11483" s="9"/>
      <c r="C11483" s="10"/>
      <c r="D11483" s="10"/>
      <c r="E11483" s="10"/>
      <c r="F11483" s="10"/>
      <c r="G11483" s="10"/>
      <c r="H11483" s="11"/>
    </row>
    <row r="11484" spans="1:8" x14ac:dyDescent="0.3">
      <c r="A11484" s="8"/>
      <c r="B11484" s="9"/>
      <c r="C11484" s="10"/>
      <c r="D11484" s="10"/>
      <c r="E11484" s="10"/>
      <c r="F11484" s="10"/>
      <c r="G11484" s="10"/>
      <c r="H11484" s="11"/>
    </row>
    <row r="11485" spans="1:8" x14ac:dyDescent="0.3">
      <c r="A11485" s="8"/>
      <c r="B11485" s="9"/>
      <c r="C11485" s="10"/>
      <c r="D11485" s="10"/>
      <c r="E11485" s="10"/>
      <c r="F11485" s="10"/>
      <c r="G11485" s="10"/>
      <c r="H11485" s="11"/>
    </row>
    <row r="11486" spans="1:8" x14ac:dyDescent="0.3">
      <c r="A11486" s="8"/>
      <c r="B11486" s="9"/>
      <c r="C11486" s="10"/>
      <c r="D11486" s="10"/>
      <c r="E11486" s="10"/>
      <c r="F11486" s="10"/>
      <c r="G11486" s="10"/>
      <c r="H11486" s="11"/>
    </row>
    <row r="11487" spans="1:8" x14ac:dyDescent="0.3">
      <c r="A11487" s="8"/>
      <c r="B11487" s="9"/>
      <c r="C11487" s="10"/>
      <c r="D11487" s="10"/>
      <c r="E11487" s="10"/>
      <c r="F11487" s="10"/>
      <c r="G11487" s="10"/>
      <c r="H11487" s="11"/>
    </row>
    <row r="11488" spans="1:8" x14ac:dyDescent="0.3">
      <c r="A11488" s="8"/>
      <c r="B11488" s="9"/>
      <c r="C11488" s="10"/>
      <c r="D11488" s="10"/>
      <c r="E11488" s="10"/>
      <c r="F11488" s="10"/>
      <c r="G11488" s="10"/>
      <c r="H11488" s="11"/>
    </row>
    <row r="11489" spans="1:8" x14ac:dyDescent="0.3">
      <c r="A11489" s="8"/>
      <c r="B11489" s="9"/>
      <c r="C11489" s="10"/>
      <c r="D11489" s="10"/>
      <c r="E11489" s="10"/>
      <c r="F11489" s="10"/>
      <c r="G11489" s="10"/>
      <c r="H11489" s="11"/>
    </row>
    <row r="11490" spans="1:8" x14ac:dyDescent="0.3">
      <c r="A11490" s="8"/>
      <c r="B11490" s="9"/>
      <c r="C11490" s="10"/>
      <c r="D11490" s="10"/>
      <c r="E11490" s="10"/>
      <c r="F11490" s="10"/>
      <c r="G11490" s="10"/>
      <c r="H11490" s="11"/>
    </row>
    <row r="11491" spans="1:8" x14ac:dyDescent="0.3">
      <c r="A11491" s="8"/>
      <c r="B11491" s="9"/>
      <c r="C11491" s="10"/>
      <c r="D11491" s="10"/>
      <c r="E11491" s="10"/>
      <c r="F11491" s="10"/>
      <c r="G11491" s="10"/>
      <c r="H11491" s="11"/>
    </row>
    <row r="11492" spans="1:8" x14ac:dyDescent="0.3">
      <c r="A11492" s="8"/>
      <c r="B11492" s="9"/>
      <c r="C11492" s="10"/>
      <c r="D11492" s="10"/>
      <c r="E11492" s="10"/>
      <c r="F11492" s="10"/>
      <c r="G11492" s="10"/>
      <c r="H11492" s="11"/>
    </row>
    <row r="11493" spans="1:8" x14ac:dyDescent="0.3">
      <c r="A11493" s="8"/>
      <c r="B11493" s="9"/>
      <c r="C11493" s="10"/>
      <c r="D11493" s="10"/>
      <c r="E11493" s="10"/>
      <c r="F11493" s="10"/>
      <c r="G11493" s="10"/>
      <c r="H11493" s="11"/>
    </row>
    <row r="11494" spans="1:8" x14ac:dyDescent="0.3">
      <c r="A11494" s="8"/>
      <c r="B11494" s="9"/>
      <c r="C11494" s="10"/>
      <c r="D11494" s="10"/>
      <c r="E11494" s="10"/>
      <c r="F11494" s="10"/>
      <c r="G11494" s="10"/>
      <c r="H11494" s="11"/>
    </row>
    <row r="11495" spans="1:8" x14ac:dyDescent="0.3">
      <c r="A11495" s="8"/>
      <c r="B11495" s="9"/>
      <c r="C11495" s="10"/>
      <c r="D11495" s="10"/>
      <c r="E11495" s="10"/>
      <c r="F11495" s="10"/>
      <c r="G11495" s="10"/>
      <c r="H11495" s="11"/>
    </row>
    <row r="11496" spans="1:8" x14ac:dyDescent="0.3">
      <c r="A11496" s="8"/>
      <c r="B11496" s="9"/>
      <c r="C11496" s="10"/>
      <c r="D11496" s="10"/>
      <c r="E11496" s="10"/>
      <c r="F11496" s="10"/>
      <c r="G11496" s="10"/>
      <c r="H11496" s="11"/>
    </row>
    <row r="11497" spans="1:8" x14ac:dyDescent="0.3">
      <c r="A11497" s="8"/>
      <c r="B11497" s="9"/>
      <c r="C11497" s="10"/>
      <c r="D11497" s="10"/>
      <c r="E11497" s="10"/>
      <c r="F11497" s="10"/>
      <c r="G11497" s="10"/>
      <c r="H11497" s="11"/>
    </row>
    <row r="11498" spans="1:8" x14ac:dyDescent="0.3">
      <c r="A11498" s="8"/>
      <c r="B11498" s="9"/>
      <c r="C11498" s="10"/>
      <c r="D11498" s="10"/>
      <c r="E11498" s="10"/>
      <c r="F11498" s="10"/>
      <c r="G11498" s="10"/>
      <c r="H11498" s="11"/>
    </row>
    <row r="11499" spans="1:8" x14ac:dyDescent="0.3">
      <c r="A11499" s="8"/>
      <c r="B11499" s="9"/>
      <c r="C11499" s="10"/>
      <c r="D11499" s="10"/>
      <c r="E11499" s="10"/>
      <c r="F11499" s="10"/>
      <c r="G11499" s="10"/>
      <c r="H11499" s="11"/>
    </row>
    <row r="11500" spans="1:8" x14ac:dyDescent="0.3">
      <c r="A11500" s="8"/>
      <c r="B11500" s="9"/>
      <c r="C11500" s="10"/>
      <c r="D11500" s="10"/>
      <c r="E11500" s="10"/>
      <c r="F11500" s="10"/>
      <c r="G11500" s="10"/>
      <c r="H11500" s="11"/>
    </row>
    <row r="11501" spans="1:8" x14ac:dyDescent="0.3">
      <c r="A11501" s="8"/>
      <c r="B11501" s="9"/>
      <c r="C11501" s="10"/>
      <c r="D11501" s="10"/>
      <c r="E11501" s="10"/>
      <c r="F11501" s="10"/>
      <c r="G11501" s="10"/>
      <c r="H11501" s="11"/>
    </row>
    <row r="11502" spans="1:8" x14ac:dyDescent="0.3">
      <c r="A11502" s="8"/>
      <c r="B11502" s="9"/>
      <c r="C11502" s="10"/>
      <c r="D11502" s="10"/>
      <c r="E11502" s="10"/>
      <c r="F11502" s="10"/>
      <c r="G11502" s="10"/>
      <c r="H11502" s="11"/>
    </row>
    <row r="11503" spans="1:8" x14ac:dyDescent="0.3">
      <c r="A11503" s="8"/>
      <c r="B11503" s="9"/>
      <c r="C11503" s="10"/>
      <c r="D11503" s="10"/>
      <c r="E11503" s="10"/>
      <c r="F11503" s="10"/>
      <c r="G11503" s="10"/>
      <c r="H11503" s="11"/>
    </row>
    <row r="11504" spans="1:8" x14ac:dyDescent="0.3">
      <c r="A11504" s="8"/>
      <c r="B11504" s="9"/>
      <c r="C11504" s="10"/>
      <c r="D11504" s="10"/>
      <c r="E11504" s="10"/>
      <c r="F11504" s="10"/>
      <c r="G11504" s="10"/>
      <c r="H11504" s="11"/>
    </row>
    <row r="11505" spans="1:8" x14ac:dyDescent="0.3">
      <c r="A11505" s="8"/>
      <c r="B11505" s="9"/>
      <c r="C11505" s="10"/>
      <c r="D11505" s="10"/>
      <c r="E11505" s="10"/>
      <c r="F11505" s="10"/>
      <c r="G11505" s="10"/>
      <c r="H11505" s="11"/>
    </row>
    <row r="11506" spans="1:8" x14ac:dyDescent="0.3">
      <c r="A11506" s="8"/>
      <c r="B11506" s="9"/>
      <c r="C11506" s="10"/>
      <c r="D11506" s="10"/>
      <c r="E11506" s="10"/>
      <c r="F11506" s="10"/>
      <c r="G11506" s="10"/>
      <c r="H11506" s="11"/>
    </row>
    <row r="11507" spans="1:8" x14ac:dyDescent="0.3">
      <c r="A11507" s="8"/>
      <c r="B11507" s="9"/>
      <c r="C11507" s="10"/>
      <c r="D11507" s="10"/>
      <c r="E11507" s="10"/>
      <c r="F11507" s="10"/>
      <c r="G11507" s="10"/>
      <c r="H11507" s="11"/>
    </row>
    <row r="11508" spans="1:8" x14ac:dyDescent="0.3">
      <c r="A11508" s="8"/>
      <c r="B11508" s="9"/>
      <c r="C11508" s="10"/>
      <c r="D11508" s="10"/>
      <c r="E11508" s="10"/>
      <c r="F11508" s="10"/>
      <c r="G11508" s="10"/>
      <c r="H11508" s="11"/>
    </row>
    <row r="11509" spans="1:8" x14ac:dyDescent="0.3">
      <c r="A11509" s="8"/>
      <c r="B11509" s="9"/>
      <c r="C11509" s="10"/>
      <c r="D11509" s="10"/>
      <c r="E11509" s="10"/>
      <c r="F11509" s="10"/>
      <c r="G11509" s="10"/>
      <c r="H11509" s="11"/>
    </row>
    <row r="11510" spans="1:8" x14ac:dyDescent="0.3">
      <c r="A11510" s="8"/>
      <c r="B11510" s="9"/>
      <c r="C11510" s="10"/>
      <c r="D11510" s="10"/>
      <c r="E11510" s="10"/>
      <c r="F11510" s="10"/>
      <c r="G11510" s="10"/>
      <c r="H11510" s="11"/>
    </row>
    <row r="11511" spans="1:8" x14ac:dyDescent="0.3">
      <c r="A11511" s="8"/>
      <c r="B11511" s="9"/>
      <c r="C11511" s="10"/>
      <c r="D11511" s="10"/>
      <c r="E11511" s="10"/>
      <c r="F11511" s="10"/>
      <c r="G11511" s="10"/>
      <c r="H11511" s="11"/>
    </row>
    <row r="11512" spans="1:8" x14ac:dyDescent="0.3">
      <c r="A11512" s="8"/>
      <c r="B11512" s="9"/>
      <c r="C11512" s="10"/>
      <c r="D11512" s="10"/>
      <c r="E11512" s="10"/>
      <c r="F11512" s="10"/>
      <c r="G11512" s="10"/>
      <c r="H11512" s="11"/>
    </row>
    <row r="11513" spans="1:8" x14ac:dyDescent="0.3">
      <c r="A11513" s="8"/>
      <c r="B11513" s="9"/>
      <c r="C11513" s="10"/>
      <c r="D11513" s="10"/>
      <c r="E11513" s="10"/>
      <c r="F11513" s="10"/>
      <c r="G11513" s="10"/>
      <c r="H11513" s="11"/>
    </row>
    <row r="11514" spans="1:8" x14ac:dyDescent="0.3">
      <c r="A11514" s="8"/>
      <c r="B11514" s="9"/>
      <c r="C11514" s="10"/>
      <c r="D11514" s="10"/>
      <c r="E11514" s="10"/>
      <c r="F11514" s="10"/>
      <c r="G11514" s="10"/>
      <c r="H11514" s="11"/>
    </row>
    <row r="11515" spans="1:8" x14ac:dyDescent="0.3">
      <c r="A11515" s="8"/>
      <c r="B11515" s="9"/>
      <c r="C11515" s="10"/>
      <c r="D11515" s="10"/>
      <c r="E11515" s="10"/>
      <c r="F11515" s="10"/>
      <c r="G11515" s="10"/>
      <c r="H11515" s="11"/>
    </row>
    <row r="11516" spans="1:8" x14ac:dyDescent="0.3">
      <c r="A11516" s="8"/>
      <c r="B11516" s="9"/>
      <c r="C11516" s="10"/>
      <c r="D11516" s="10"/>
      <c r="E11516" s="10"/>
      <c r="F11516" s="10"/>
      <c r="G11516" s="10"/>
      <c r="H11516" s="11"/>
    </row>
    <row r="11517" spans="1:8" x14ac:dyDescent="0.3">
      <c r="A11517" s="8"/>
      <c r="B11517" s="9"/>
      <c r="C11517" s="10"/>
      <c r="D11517" s="10"/>
      <c r="E11517" s="10"/>
      <c r="F11517" s="10"/>
      <c r="G11517" s="10"/>
      <c r="H11517" s="11"/>
    </row>
    <row r="11518" spans="1:8" x14ac:dyDescent="0.3">
      <c r="A11518" s="8"/>
      <c r="B11518" s="9"/>
      <c r="C11518" s="10"/>
      <c r="D11518" s="10"/>
      <c r="E11518" s="10"/>
      <c r="F11518" s="10"/>
      <c r="G11518" s="10"/>
      <c r="H11518" s="11"/>
    </row>
    <row r="11519" spans="1:8" x14ac:dyDescent="0.3">
      <c r="A11519" s="8"/>
      <c r="B11519" s="9"/>
      <c r="C11519" s="10"/>
      <c r="D11519" s="10"/>
      <c r="E11519" s="10"/>
      <c r="F11519" s="10"/>
      <c r="G11519" s="10"/>
      <c r="H11519" s="11"/>
    </row>
    <row r="11520" spans="1:8" x14ac:dyDescent="0.3">
      <c r="A11520" s="8"/>
      <c r="B11520" s="9"/>
      <c r="C11520" s="10"/>
      <c r="D11520" s="10"/>
      <c r="E11520" s="10"/>
      <c r="F11520" s="10"/>
      <c r="G11520" s="10"/>
      <c r="H11520" s="11"/>
    </row>
    <row r="11521" spans="1:8" x14ac:dyDescent="0.3">
      <c r="A11521" s="8"/>
      <c r="B11521" s="9"/>
      <c r="C11521" s="10"/>
      <c r="D11521" s="10"/>
      <c r="E11521" s="10"/>
      <c r="F11521" s="10"/>
      <c r="G11521" s="10"/>
      <c r="H11521" s="11"/>
    </row>
    <row r="11522" spans="1:8" x14ac:dyDescent="0.3">
      <c r="A11522" s="8"/>
      <c r="B11522" s="9"/>
      <c r="C11522" s="10"/>
      <c r="D11522" s="10"/>
      <c r="E11522" s="10"/>
      <c r="F11522" s="10"/>
      <c r="G11522" s="10"/>
      <c r="H11522" s="11"/>
    </row>
    <row r="11523" spans="1:8" x14ac:dyDescent="0.3">
      <c r="A11523" s="8"/>
      <c r="B11523" s="9"/>
      <c r="C11523" s="10"/>
      <c r="D11523" s="10"/>
      <c r="E11523" s="10"/>
      <c r="F11523" s="10"/>
      <c r="G11523" s="10"/>
      <c r="H11523" s="11"/>
    </row>
    <row r="11524" spans="1:8" x14ac:dyDescent="0.3">
      <c r="A11524" s="8"/>
      <c r="B11524" s="9"/>
      <c r="C11524" s="10"/>
      <c r="D11524" s="10"/>
      <c r="E11524" s="10"/>
      <c r="F11524" s="10"/>
      <c r="G11524" s="10"/>
      <c r="H11524" s="11"/>
    </row>
    <row r="11525" spans="1:8" x14ac:dyDescent="0.3">
      <c r="A11525" s="8"/>
      <c r="B11525" s="9"/>
      <c r="C11525" s="10"/>
      <c r="D11525" s="10"/>
      <c r="E11525" s="10"/>
      <c r="F11525" s="10"/>
      <c r="G11525" s="10"/>
      <c r="H11525" s="11"/>
    </row>
    <row r="11526" spans="1:8" x14ac:dyDescent="0.3">
      <c r="A11526" s="8"/>
      <c r="B11526" s="9"/>
      <c r="C11526" s="10"/>
      <c r="D11526" s="10"/>
      <c r="E11526" s="10"/>
      <c r="F11526" s="10"/>
      <c r="G11526" s="10"/>
      <c r="H11526" s="11"/>
    </row>
    <row r="11527" spans="1:8" x14ac:dyDescent="0.3">
      <c r="A11527" s="8"/>
      <c r="B11527" s="9"/>
      <c r="C11527" s="10"/>
      <c r="D11527" s="10"/>
      <c r="E11527" s="10"/>
      <c r="F11527" s="10"/>
      <c r="G11527" s="10"/>
      <c r="H11527" s="11"/>
    </row>
    <row r="11528" spans="1:8" x14ac:dyDescent="0.3">
      <c r="A11528" s="8"/>
      <c r="B11528" s="9"/>
      <c r="C11528" s="10"/>
      <c r="D11528" s="10"/>
      <c r="E11528" s="10"/>
      <c r="F11528" s="10"/>
      <c r="G11528" s="10"/>
      <c r="H11528" s="11"/>
    </row>
    <row r="11529" spans="1:8" x14ac:dyDescent="0.3">
      <c r="A11529" s="8"/>
      <c r="B11529" s="9"/>
      <c r="C11529" s="10"/>
      <c r="D11529" s="10"/>
      <c r="E11529" s="10"/>
      <c r="F11529" s="10"/>
      <c r="G11529" s="10"/>
      <c r="H11529" s="11"/>
    </row>
    <row r="11530" spans="1:8" x14ac:dyDescent="0.3">
      <c r="A11530" s="8"/>
      <c r="B11530" s="9"/>
      <c r="C11530" s="10"/>
      <c r="D11530" s="10"/>
      <c r="E11530" s="10"/>
      <c r="F11530" s="10"/>
      <c r="G11530" s="10"/>
      <c r="H11530" s="11"/>
    </row>
    <row r="11531" spans="1:8" x14ac:dyDescent="0.3">
      <c r="A11531" s="8"/>
      <c r="B11531" s="9"/>
      <c r="C11531" s="10"/>
      <c r="D11531" s="10"/>
      <c r="E11531" s="10"/>
      <c r="F11531" s="10"/>
      <c r="G11531" s="10"/>
      <c r="H11531" s="11"/>
    </row>
    <row r="11532" spans="1:8" x14ac:dyDescent="0.3">
      <c r="A11532" s="8"/>
      <c r="B11532" s="9"/>
      <c r="C11532" s="10"/>
      <c r="D11532" s="10"/>
      <c r="E11532" s="10"/>
      <c r="F11532" s="10"/>
      <c r="G11532" s="10"/>
      <c r="H11532" s="11"/>
    </row>
    <row r="11533" spans="1:8" x14ac:dyDescent="0.3">
      <c r="A11533" s="8"/>
      <c r="B11533" s="9"/>
      <c r="C11533" s="10"/>
      <c r="D11533" s="10"/>
      <c r="E11533" s="10"/>
      <c r="F11533" s="10"/>
      <c r="G11533" s="10"/>
      <c r="H11533" s="11"/>
    </row>
    <row r="11534" spans="1:8" x14ac:dyDescent="0.3">
      <c r="A11534" s="8"/>
      <c r="B11534" s="9"/>
      <c r="C11534" s="10"/>
      <c r="D11534" s="10"/>
      <c r="E11534" s="10"/>
      <c r="F11534" s="10"/>
      <c r="G11534" s="10"/>
      <c r="H11534" s="11"/>
    </row>
    <row r="11535" spans="1:8" x14ac:dyDescent="0.3">
      <c r="A11535" s="8"/>
      <c r="B11535" s="9"/>
      <c r="C11535" s="10"/>
      <c r="D11535" s="10"/>
      <c r="E11535" s="10"/>
      <c r="F11535" s="10"/>
      <c r="G11535" s="10"/>
      <c r="H11535" s="11"/>
    </row>
    <row r="11536" spans="1:8" x14ac:dyDescent="0.3">
      <c r="A11536" s="8"/>
      <c r="B11536" s="9"/>
      <c r="C11536" s="10"/>
      <c r="D11536" s="10"/>
      <c r="E11536" s="10"/>
      <c r="F11536" s="10"/>
      <c r="G11536" s="10"/>
      <c r="H11536" s="11"/>
    </row>
    <row r="11537" spans="1:8" x14ac:dyDescent="0.3">
      <c r="A11537" s="8"/>
      <c r="B11537" s="9"/>
      <c r="C11537" s="10"/>
      <c r="D11537" s="10"/>
      <c r="E11537" s="10"/>
      <c r="F11537" s="10"/>
      <c r="G11537" s="10"/>
      <c r="H11537" s="11"/>
    </row>
    <row r="11538" spans="1:8" x14ac:dyDescent="0.3">
      <c r="A11538" s="8"/>
      <c r="B11538" s="9"/>
      <c r="C11538" s="10"/>
      <c r="D11538" s="10"/>
      <c r="E11538" s="10"/>
      <c r="F11538" s="10"/>
      <c r="G11538" s="10"/>
      <c r="H11538" s="11"/>
    </row>
    <row r="11539" spans="1:8" x14ac:dyDescent="0.3">
      <c r="A11539" s="8"/>
      <c r="B11539" s="9"/>
      <c r="C11539" s="10"/>
      <c r="D11539" s="10"/>
      <c r="E11539" s="10"/>
      <c r="F11539" s="10"/>
      <c r="G11539" s="10"/>
      <c r="H11539" s="11"/>
    </row>
    <row r="11540" spans="1:8" x14ac:dyDescent="0.3">
      <c r="A11540" s="8"/>
      <c r="B11540" s="9"/>
      <c r="C11540" s="10"/>
      <c r="D11540" s="10"/>
      <c r="E11540" s="10"/>
      <c r="F11540" s="10"/>
      <c r="G11540" s="10"/>
      <c r="H11540" s="11"/>
    </row>
    <row r="11541" spans="1:8" x14ac:dyDescent="0.3">
      <c r="A11541" s="8"/>
      <c r="B11541" s="9"/>
      <c r="C11541" s="10"/>
      <c r="D11541" s="10"/>
      <c r="E11541" s="10"/>
      <c r="F11541" s="10"/>
      <c r="G11541" s="10"/>
      <c r="H11541" s="11"/>
    </row>
    <row r="11542" spans="1:8" x14ac:dyDescent="0.3">
      <c r="A11542" s="8"/>
      <c r="B11542" s="9"/>
      <c r="C11542" s="10"/>
      <c r="D11542" s="10"/>
      <c r="E11542" s="10"/>
      <c r="F11542" s="10"/>
      <c r="G11542" s="10"/>
      <c r="H11542" s="11"/>
    </row>
    <row r="11543" spans="1:8" x14ac:dyDescent="0.3">
      <c r="A11543" s="8"/>
      <c r="B11543" s="9"/>
      <c r="C11543" s="10"/>
      <c r="D11543" s="10"/>
      <c r="E11543" s="10"/>
      <c r="F11543" s="10"/>
      <c r="G11543" s="10"/>
      <c r="H11543" s="11"/>
    </row>
    <row r="11544" spans="1:8" x14ac:dyDescent="0.3">
      <c r="A11544" s="8"/>
      <c r="B11544" s="9"/>
      <c r="C11544" s="10"/>
      <c r="D11544" s="10"/>
      <c r="E11544" s="10"/>
      <c r="F11544" s="10"/>
      <c r="G11544" s="10"/>
      <c r="H11544" s="11"/>
    </row>
    <row r="11545" spans="1:8" x14ac:dyDescent="0.3">
      <c r="A11545" s="8"/>
      <c r="B11545" s="9"/>
      <c r="C11545" s="10"/>
      <c r="D11545" s="10"/>
      <c r="E11545" s="10"/>
      <c r="F11545" s="10"/>
      <c r="G11545" s="10"/>
      <c r="H11545" s="11"/>
    </row>
    <row r="11546" spans="1:8" x14ac:dyDescent="0.3">
      <c r="A11546" s="8"/>
      <c r="B11546" s="9"/>
      <c r="C11546" s="10"/>
      <c r="D11546" s="10"/>
      <c r="E11546" s="10"/>
      <c r="F11546" s="10"/>
      <c r="G11546" s="10"/>
      <c r="H11546" s="11"/>
    </row>
    <row r="11547" spans="1:8" x14ac:dyDescent="0.3">
      <c r="A11547" s="8"/>
      <c r="B11547" s="9"/>
      <c r="C11547" s="10"/>
      <c r="D11547" s="10"/>
      <c r="E11547" s="10"/>
      <c r="F11547" s="10"/>
      <c r="G11547" s="10"/>
      <c r="H11547" s="11"/>
    </row>
    <row r="11548" spans="1:8" x14ac:dyDescent="0.3">
      <c r="A11548" s="8"/>
      <c r="B11548" s="9"/>
      <c r="C11548" s="10"/>
      <c r="D11548" s="10"/>
      <c r="E11548" s="10"/>
      <c r="F11548" s="10"/>
      <c r="G11548" s="10"/>
      <c r="H11548" s="11"/>
    </row>
    <row r="11549" spans="1:8" x14ac:dyDescent="0.3">
      <c r="A11549" s="8"/>
      <c r="B11549" s="9"/>
      <c r="C11549" s="10"/>
      <c r="D11549" s="10"/>
      <c r="E11549" s="10"/>
      <c r="F11549" s="10"/>
      <c r="G11549" s="10"/>
      <c r="H11549" s="11"/>
    </row>
    <row r="11550" spans="1:8" x14ac:dyDescent="0.3">
      <c r="A11550" s="8"/>
      <c r="B11550" s="9"/>
      <c r="C11550" s="10"/>
      <c r="D11550" s="10"/>
      <c r="E11550" s="10"/>
      <c r="F11550" s="10"/>
      <c r="G11550" s="10"/>
      <c r="H11550" s="11"/>
    </row>
    <row r="11551" spans="1:8" x14ac:dyDescent="0.3">
      <c r="A11551" s="8"/>
      <c r="B11551" s="9"/>
      <c r="C11551" s="10"/>
      <c r="D11551" s="10"/>
      <c r="E11551" s="10"/>
      <c r="F11551" s="10"/>
      <c r="G11551" s="10"/>
      <c r="H11551" s="11"/>
    </row>
    <row r="11552" spans="1:8" x14ac:dyDescent="0.3">
      <c r="A11552" s="8"/>
      <c r="B11552" s="9"/>
      <c r="C11552" s="10"/>
      <c r="D11552" s="10"/>
      <c r="E11552" s="10"/>
      <c r="F11552" s="10"/>
      <c r="G11552" s="10"/>
      <c r="H11552" s="11"/>
    </row>
    <row r="11553" spans="1:8" x14ac:dyDescent="0.3">
      <c r="A11553" s="8"/>
      <c r="B11553" s="9"/>
      <c r="C11553" s="10"/>
      <c r="D11553" s="10"/>
      <c r="E11553" s="10"/>
      <c r="F11553" s="10"/>
      <c r="G11553" s="10"/>
      <c r="H11553" s="11"/>
    </row>
    <row r="11554" spans="1:8" x14ac:dyDescent="0.3">
      <c r="A11554" s="8"/>
      <c r="B11554" s="9"/>
      <c r="C11554" s="10"/>
      <c r="D11554" s="10"/>
      <c r="E11554" s="10"/>
      <c r="F11554" s="10"/>
      <c r="G11554" s="10"/>
      <c r="H11554" s="11"/>
    </row>
    <row r="11555" spans="1:8" x14ac:dyDescent="0.3">
      <c r="A11555" s="8"/>
      <c r="B11555" s="9"/>
      <c r="C11555" s="10"/>
      <c r="D11555" s="10"/>
      <c r="E11555" s="10"/>
      <c r="F11555" s="10"/>
      <c r="G11555" s="10"/>
      <c r="H11555" s="11"/>
    </row>
    <row r="11556" spans="1:8" x14ac:dyDescent="0.3">
      <c r="A11556" s="8"/>
      <c r="B11556" s="9"/>
      <c r="C11556" s="10"/>
      <c r="D11556" s="10"/>
      <c r="E11556" s="10"/>
      <c r="F11556" s="10"/>
      <c r="G11556" s="10"/>
      <c r="H11556" s="11"/>
    </row>
    <row r="11557" spans="1:8" x14ac:dyDescent="0.3">
      <c r="A11557" s="8"/>
      <c r="B11557" s="9"/>
      <c r="C11557" s="10"/>
      <c r="D11557" s="10"/>
      <c r="E11557" s="10"/>
      <c r="F11557" s="10"/>
      <c r="G11557" s="10"/>
      <c r="H11557" s="11"/>
    </row>
    <row r="11558" spans="1:8" x14ac:dyDescent="0.3">
      <c r="A11558" s="8"/>
      <c r="B11558" s="9"/>
      <c r="C11558" s="10"/>
      <c r="D11558" s="10"/>
      <c r="E11558" s="10"/>
      <c r="F11558" s="10"/>
      <c r="G11558" s="10"/>
      <c r="H11558" s="11"/>
    </row>
    <row r="11559" spans="1:8" x14ac:dyDescent="0.3">
      <c r="A11559" s="8"/>
      <c r="B11559" s="9"/>
      <c r="C11559" s="10"/>
      <c r="D11559" s="10"/>
      <c r="E11559" s="10"/>
      <c r="F11559" s="10"/>
      <c r="G11559" s="10"/>
      <c r="H11559" s="11"/>
    </row>
    <row r="11560" spans="1:8" x14ac:dyDescent="0.3">
      <c r="A11560" s="8"/>
      <c r="B11560" s="9"/>
      <c r="C11560" s="10"/>
      <c r="D11560" s="10"/>
      <c r="E11560" s="10"/>
      <c r="F11560" s="10"/>
      <c r="G11560" s="10"/>
      <c r="H11560" s="11"/>
    </row>
    <row r="11561" spans="1:8" x14ac:dyDescent="0.3">
      <c r="A11561" s="8"/>
      <c r="B11561" s="9"/>
      <c r="C11561" s="10"/>
      <c r="D11561" s="10"/>
      <c r="E11561" s="10"/>
      <c r="F11561" s="10"/>
      <c r="G11561" s="10"/>
      <c r="H11561" s="11"/>
    </row>
    <row r="11562" spans="1:8" x14ac:dyDescent="0.3">
      <c r="A11562" s="8"/>
      <c r="B11562" s="9"/>
      <c r="C11562" s="10"/>
      <c r="D11562" s="10"/>
      <c r="E11562" s="10"/>
      <c r="F11562" s="10"/>
      <c r="G11562" s="10"/>
      <c r="H11562" s="11"/>
    </row>
    <row r="11563" spans="1:8" x14ac:dyDescent="0.3">
      <c r="A11563" s="8"/>
      <c r="B11563" s="9"/>
      <c r="C11563" s="10"/>
      <c r="D11563" s="10"/>
      <c r="E11563" s="10"/>
      <c r="F11563" s="10"/>
      <c r="G11563" s="10"/>
      <c r="H11563" s="11"/>
    </row>
    <row r="11564" spans="1:8" x14ac:dyDescent="0.3">
      <c r="A11564" s="8"/>
      <c r="B11564" s="9"/>
      <c r="C11564" s="10"/>
      <c r="D11564" s="10"/>
      <c r="E11564" s="10"/>
      <c r="F11564" s="10"/>
      <c r="G11564" s="10"/>
      <c r="H11564" s="11"/>
    </row>
    <row r="11565" spans="1:8" x14ac:dyDescent="0.3">
      <c r="A11565" s="8"/>
      <c r="B11565" s="9"/>
      <c r="C11565" s="10"/>
      <c r="D11565" s="10"/>
      <c r="E11565" s="10"/>
      <c r="F11565" s="10"/>
      <c r="G11565" s="10"/>
      <c r="H11565" s="11"/>
    </row>
    <row r="11566" spans="1:8" x14ac:dyDescent="0.3">
      <c r="A11566" s="8"/>
      <c r="B11566" s="9"/>
      <c r="C11566" s="10"/>
      <c r="D11566" s="10"/>
      <c r="E11566" s="10"/>
      <c r="F11566" s="10"/>
      <c r="G11566" s="10"/>
      <c r="H11566" s="11"/>
    </row>
    <row r="11567" spans="1:8" x14ac:dyDescent="0.3">
      <c r="A11567" s="8"/>
      <c r="B11567" s="9"/>
      <c r="C11567" s="10"/>
      <c r="D11567" s="10"/>
      <c r="E11567" s="10"/>
      <c r="F11567" s="10"/>
      <c r="G11567" s="10"/>
      <c r="H11567" s="11"/>
    </row>
    <row r="11568" spans="1:8" x14ac:dyDescent="0.3">
      <c r="A11568" s="8"/>
      <c r="B11568" s="9"/>
      <c r="C11568" s="10"/>
      <c r="D11568" s="10"/>
      <c r="E11568" s="10"/>
      <c r="F11568" s="10"/>
      <c r="G11568" s="10"/>
      <c r="H11568" s="11"/>
    </row>
    <row r="11569" spans="1:8" x14ac:dyDescent="0.3">
      <c r="A11569" s="8"/>
      <c r="B11569" s="9"/>
      <c r="C11569" s="10"/>
      <c r="D11569" s="10"/>
      <c r="E11569" s="10"/>
      <c r="F11569" s="10"/>
      <c r="G11569" s="10"/>
      <c r="H11569" s="11"/>
    </row>
    <row r="11570" spans="1:8" x14ac:dyDescent="0.3">
      <c r="A11570" s="8"/>
      <c r="B11570" s="9"/>
      <c r="C11570" s="10"/>
      <c r="D11570" s="10"/>
      <c r="E11570" s="10"/>
      <c r="F11570" s="10"/>
      <c r="G11570" s="10"/>
      <c r="H11570" s="11"/>
    </row>
    <row r="11571" spans="1:8" x14ac:dyDescent="0.3">
      <c r="A11571" s="8"/>
      <c r="B11571" s="9"/>
      <c r="C11571" s="10"/>
      <c r="D11571" s="10"/>
      <c r="E11571" s="10"/>
      <c r="F11571" s="10"/>
      <c r="G11571" s="10"/>
      <c r="H11571" s="11"/>
    </row>
    <row r="11572" spans="1:8" x14ac:dyDescent="0.3">
      <c r="A11572" s="8"/>
      <c r="B11572" s="9"/>
      <c r="C11572" s="10"/>
      <c r="D11572" s="10"/>
      <c r="E11572" s="10"/>
      <c r="F11572" s="10"/>
      <c r="G11572" s="10"/>
      <c r="H11572" s="11"/>
    </row>
    <row r="11573" spans="1:8" x14ac:dyDescent="0.3">
      <c r="A11573" s="8"/>
      <c r="B11573" s="9"/>
      <c r="C11573" s="10"/>
      <c r="D11573" s="10"/>
      <c r="E11573" s="10"/>
      <c r="F11573" s="10"/>
      <c r="G11573" s="10"/>
      <c r="H11573" s="11"/>
    </row>
    <row r="11574" spans="1:8" x14ac:dyDescent="0.3">
      <c r="A11574" s="8"/>
      <c r="B11574" s="9"/>
      <c r="C11574" s="10"/>
      <c r="D11574" s="10"/>
      <c r="E11574" s="10"/>
      <c r="F11574" s="10"/>
      <c r="G11574" s="10"/>
      <c r="H11574" s="11"/>
    </row>
    <row r="11575" spans="1:8" x14ac:dyDescent="0.3">
      <c r="A11575" s="8"/>
      <c r="B11575" s="9"/>
      <c r="C11575" s="10"/>
      <c r="D11575" s="10"/>
      <c r="E11575" s="10"/>
      <c r="F11575" s="10"/>
      <c r="G11575" s="10"/>
      <c r="H11575" s="11"/>
    </row>
    <row r="11576" spans="1:8" x14ac:dyDescent="0.3">
      <c r="A11576" s="8"/>
      <c r="B11576" s="9"/>
      <c r="C11576" s="10"/>
      <c r="D11576" s="10"/>
      <c r="E11576" s="10"/>
      <c r="F11576" s="10"/>
      <c r="G11576" s="10"/>
      <c r="H11576" s="11"/>
    </row>
    <row r="11577" spans="1:8" x14ac:dyDescent="0.3">
      <c r="A11577" s="8"/>
      <c r="B11577" s="9"/>
      <c r="C11577" s="10"/>
      <c r="D11577" s="10"/>
      <c r="E11577" s="10"/>
      <c r="F11577" s="10"/>
      <c r="G11577" s="10"/>
      <c r="H11577" s="11"/>
    </row>
    <row r="11578" spans="1:8" x14ac:dyDescent="0.3">
      <c r="A11578" s="8"/>
      <c r="B11578" s="9"/>
      <c r="C11578" s="10"/>
      <c r="D11578" s="10"/>
      <c r="E11578" s="10"/>
      <c r="F11578" s="10"/>
      <c r="G11578" s="10"/>
      <c r="H11578" s="11"/>
    </row>
    <row r="11579" spans="1:8" x14ac:dyDescent="0.3">
      <c r="A11579" s="8"/>
      <c r="B11579" s="9"/>
      <c r="C11579" s="10"/>
      <c r="D11579" s="10"/>
      <c r="E11579" s="10"/>
      <c r="F11579" s="10"/>
      <c r="G11579" s="10"/>
      <c r="H11579" s="11"/>
    </row>
    <row r="11580" spans="1:8" x14ac:dyDescent="0.3">
      <c r="A11580" s="8"/>
      <c r="B11580" s="9"/>
      <c r="C11580" s="10"/>
      <c r="D11580" s="10"/>
      <c r="E11580" s="10"/>
      <c r="F11580" s="10"/>
      <c r="G11580" s="10"/>
      <c r="H11580" s="11"/>
    </row>
    <row r="11581" spans="1:8" x14ac:dyDescent="0.3">
      <c r="A11581" s="8"/>
      <c r="B11581" s="9"/>
      <c r="C11581" s="10"/>
      <c r="D11581" s="10"/>
      <c r="E11581" s="10"/>
      <c r="F11581" s="10"/>
      <c r="G11581" s="10"/>
      <c r="H11581" s="11"/>
    </row>
    <row r="11582" spans="1:8" x14ac:dyDescent="0.3">
      <c r="A11582" s="8"/>
      <c r="B11582" s="9"/>
      <c r="C11582" s="10"/>
      <c r="D11582" s="10"/>
      <c r="E11582" s="10"/>
      <c r="F11582" s="10"/>
      <c r="G11582" s="10"/>
      <c r="H11582" s="11"/>
    </row>
    <row r="11583" spans="1:8" x14ac:dyDescent="0.3">
      <c r="A11583" s="8"/>
      <c r="B11583" s="9"/>
      <c r="C11583" s="10"/>
      <c r="D11583" s="10"/>
      <c r="E11583" s="10"/>
      <c r="F11583" s="10"/>
      <c r="G11583" s="10"/>
      <c r="H11583" s="11"/>
    </row>
    <row r="11584" spans="1:8" x14ac:dyDescent="0.3">
      <c r="A11584" s="8"/>
      <c r="B11584" s="9"/>
      <c r="C11584" s="10"/>
      <c r="D11584" s="10"/>
      <c r="E11584" s="10"/>
      <c r="F11584" s="10"/>
      <c r="G11584" s="10"/>
      <c r="H11584" s="11"/>
    </row>
    <row r="11585" spans="1:8" x14ac:dyDescent="0.3">
      <c r="A11585" s="8"/>
      <c r="B11585" s="9"/>
      <c r="C11585" s="10"/>
      <c r="D11585" s="10"/>
      <c r="E11585" s="10"/>
      <c r="F11585" s="10"/>
      <c r="G11585" s="10"/>
      <c r="H11585" s="11"/>
    </row>
    <row r="11586" spans="1:8" x14ac:dyDescent="0.3">
      <c r="A11586" s="8"/>
      <c r="B11586" s="9"/>
      <c r="C11586" s="10"/>
      <c r="D11586" s="10"/>
      <c r="E11586" s="10"/>
      <c r="F11586" s="10"/>
      <c r="G11586" s="10"/>
      <c r="H11586" s="11"/>
    </row>
    <row r="11587" spans="1:8" x14ac:dyDescent="0.3">
      <c r="A11587" s="8"/>
      <c r="B11587" s="9"/>
      <c r="C11587" s="10"/>
      <c r="D11587" s="10"/>
      <c r="E11587" s="10"/>
      <c r="F11587" s="10"/>
      <c r="G11587" s="10"/>
      <c r="H11587" s="11"/>
    </row>
    <row r="11588" spans="1:8" x14ac:dyDescent="0.3">
      <c r="A11588" s="8"/>
      <c r="B11588" s="9"/>
      <c r="C11588" s="10"/>
      <c r="D11588" s="10"/>
      <c r="E11588" s="10"/>
      <c r="F11588" s="10"/>
      <c r="G11588" s="10"/>
      <c r="H11588" s="11"/>
    </row>
    <row r="11589" spans="1:8" x14ac:dyDescent="0.3">
      <c r="A11589" s="8"/>
      <c r="B11589" s="9"/>
      <c r="C11589" s="10"/>
      <c r="D11589" s="10"/>
      <c r="E11589" s="10"/>
      <c r="F11589" s="10"/>
      <c r="G11589" s="10"/>
      <c r="H11589" s="11"/>
    </row>
    <row r="11590" spans="1:8" x14ac:dyDescent="0.3">
      <c r="A11590" s="8"/>
      <c r="B11590" s="9"/>
      <c r="C11590" s="10"/>
      <c r="D11590" s="10"/>
      <c r="E11590" s="10"/>
      <c r="F11590" s="10"/>
      <c r="G11590" s="10"/>
      <c r="H11590" s="11"/>
    </row>
    <row r="11591" spans="1:8" x14ac:dyDescent="0.3">
      <c r="A11591" s="8"/>
      <c r="B11591" s="9"/>
      <c r="C11591" s="10"/>
      <c r="D11591" s="10"/>
      <c r="E11591" s="10"/>
      <c r="F11591" s="10"/>
      <c r="G11591" s="10"/>
      <c r="H11591" s="11"/>
    </row>
    <row r="11592" spans="1:8" x14ac:dyDescent="0.3">
      <c r="A11592" s="8"/>
      <c r="B11592" s="9"/>
      <c r="C11592" s="10"/>
      <c r="D11592" s="10"/>
      <c r="E11592" s="10"/>
      <c r="F11592" s="10"/>
      <c r="G11592" s="10"/>
      <c r="H11592" s="11"/>
    </row>
    <row r="11593" spans="1:8" x14ac:dyDescent="0.3">
      <c r="A11593" s="8"/>
      <c r="B11593" s="9"/>
      <c r="C11593" s="10"/>
      <c r="D11593" s="10"/>
      <c r="E11593" s="10"/>
      <c r="F11593" s="10"/>
      <c r="G11593" s="10"/>
      <c r="H11593" s="11"/>
    </row>
    <row r="11594" spans="1:8" x14ac:dyDescent="0.3">
      <c r="A11594" s="8"/>
      <c r="B11594" s="9"/>
      <c r="C11594" s="10"/>
      <c r="D11594" s="10"/>
      <c r="E11594" s="10"/>
      <c r="F11594" s="10"/>
      <c r="G11594" s="10"/>
      <c r="H11594" s="11"/>
    </row>
    <row r="11595" spans="1:8" x14ac:dyDescent="0.3">
      <c r="A11595" s="8"/>
      <c r="B11595" s="9"/>
      <c r="C11595" s="10"/>
      <c r="D11595" s="10"/>
      <c r="E11595" s="10"/>
      <c r="F11595" s="10"/>
      <c r="G11595" s="10"/>
      <c r="H11595" s="11"/>
    </row>
    <row r="11596" spans="1:8" x14ac:dyDescent="0.3">
      <c r="A11596" s="8"/>
      <c r="B11596" s="9"/>
      <c r="C11596" s="10"/>
      <c r="D11596" s="10"/>
      <c r="E11596" s="10"/>
      <c r="F11596" s="10"/>
      <c r="G11596" s="10"/>
      <c r="H11596" s="11"/>
    </row>
    <row r="11597" spans="1:8" x14ac:dyDescent="0.3">
      <c r="A11597" s="8"/>
      <c r="B11597" s="9"/>
      <c r="C11597" s="10"/>
      <c r="D11597" s="10"/>
      <c r="E11597" s="10"/>
      <c r="F11597" s="10"/>
      <c r="G11597" s="10"/>
      <c r="H11597" s="11"/>
    </row>
    <row r="11598" spans="1:8" x14ac:dyDescent="0.3">
      <c r="A11598" s="8"/>
      <c r="B11598" s="9"/>
      <c r="C11598" s="10"/>
      <c r="D11598" s="10"/>
      <c r="E11598" s="10"/>
      <c r="F11598" s="10"/>
      <c r="G11598" s="10"/>
      <c r="H11598" s="11"/>
    </row>
    <row r="11599" spans="1:8" x14ac:dyDescent="0.3">
      <c r="A11599" s="8"/>
      <c r="B11599" s="9"/>
      <c r="C11599" s="10"/>
      <c r="D11599" s="10"/>
      <c r="E11599" s="10"/>
      <c r="F11599" s="10"/>
      <c r="G11599" s="10"/>
      <c r="H11599" s="11"/>
    </row>
    <row r="11600" spans="1:8" x14ac:dyDescent="0.3">
      <c r="A11600" s="8"/>
      <c r="B11600" s="9"/>
      <c r="C11600" s="10"/>
      <c r="D11600" s="10"/>
      <c r="E11600" s="10"/>
      <c r="F11600" s="10"/>
      <c r="G11600" s="10"/>
      <c r="H11600" s="11"/>
    </row>
    <row r="11601" spans="1:8" x14ac:dyDescent="0.3">
      <c r="A11601" s="8"/>
      <c r="B11601" s="9"/>
      <c r="C11601" s="10"/>
      <c r="D11601" s="10"/>
      <c r="E11601" s="10"/>
      <c r="F11601" s="10"/>
      <c r="G11601" s="10"/>
      <c r="H11601" s="11"/>
    </row>
    <row r="11602" spans="1:8" x14ac:dyDescent="0.3">
      <c r="A11602" s="8"/>
      <c r="B11602" s="9"/>
      <c r="C11602" s="10"/>
      <c r="D11602" s="10"/>
      <c r="E11602" s="10"/>
      <c r="F11602" s="10"/>
      <c r="G11602" s="10"/>
      <c r="H11602" s="11"/>
    </row>
    <row r="11603" spans="1:8" x14ac:dyDescent="0.3">
      <c r="A11603" s="8"/>
      <c r="B11603" s="9"/>
      <c r="C11603" s="10"/>
      <c r="D11603" s="10"/>
      <c r="E11603" s="10"/>
      <c r="F11603" s="10"/>
      <c r="G11603" s="10"/>
      <c r="H11603" s="11"/>
    </row>
    <row r="11604" spans="1:8" x14ac:dyDescent="0.3">
      <c r="A11604" s="8"/>
      <c r="B11604" s="9"/>
      <c r="C11604" s="10"/>
      <c r="D11604" s="10"/>
      <c r="E11604" s="10"/>
      <c r="F11604" s="10"/>
      <c r="G11604" s="10"/>
      <c r="H11604" s="11"/>
    </row>
    <row r="11605" spans="1:8" x14ac:dyDescent="0.3">
      <c r="A11605" s="8"/>
      <c r="B11605" s="9"/>
      <c r="C11605" s="10"/>
      <c r="D11605" s="10"/>
      <c r="E11605" s="10"/>
      <c r="F11605" s="10"/>
      <c r="G11605" s="10"/>
      <c r="H11605" s="11"/>
    </row>
    <row r="11606" spans="1:8" x14ac:dyDescent="0.3">
      <c r="A11606" s="8"/>
      <c r="B11606" s="9"/>
      <c r="C11606" s="10"/>
      <c r="D11606" s="10"/>
      <c r="E11606" s="10"/>
      <c r="F11606" s="10"/>
      <c r="G11606" s="10"/>
      <c r="H11606" s="11"/>
    </row>
    <row r="11607" spans="1:8" x14ac:dyDescent="0.3">
      <c r="A11607" s="8"/>
      <c r="B11607" s="9"/>
      <c r="C11607" s="10"/>
      <c r="D11607" s="10"/>
      <c r="E11607" s="10"/>
      <c r="F11607" s="10"/>
      <c r="G11607" s="10"/>
      <c r="H11607" s="11"/>
    </row>
    <row r="11608" spans="1:8" x14ac:dyDescent="0.3">
      <c r="A11608" s="8"/>
      <c r="B11608" s="9"/>
      <c r="C11608" s="10"/>
      <c r="D11608" s="10"/>
      <c r="E11608" s="10"/>
      <c r="F11608" s="10"/>
      <c r="G11608" s="10"/>
      <c r="H11608" s="11"/>
    </row>
    <row r="11609" spans="1:8" x14ac:dyDescent="0.3">
      <c r="A11609" s="8"/>
      <c r="B11609" s="9"/>
      <c r="C11609" s="10"/>
      <c r="D11609" s="10"/>
      <c r="E11609" s="10"/>
      <c r="F11609" s="10"/>
      <c r="G11609" s="10"/>
      <c r="H11609" s="11"/>
    </row>
    <row r="11610" spans="1:8" x14ac:dyDescent="0.3">
      <c r="A11610" s="8"/>
      <c r="B11610" s="9"/>
      <c r="C11610" s="10"/>
      <c r="D11610" s="10"/>
      <c r="E11610" s="10"/>
      <c r="F11610" s="10"/>
      <c r="G11610" s="10"/>
      <c r="H11610" s="11"/>
    </row>
    <row r="11611" spans="1:8" x14ac:dyDescent="0.3">
      <c r="A11611" s="8"/>
      <c r="B11611" s="9"/>
      <c r="C11611" s="10"/>
      <c r="D11611" s="10"/>
      <c r="E11611" s="10"/>
      <c r="F11611" s="10"/>
      <c r="G11611" s="10"/>
      <c r="H11611" s="11"/>
    </row>
    <row r="11612" spans="1:8" x14ac:dyDescent="0.3">
      <c r="A11612" s="8"/>
      <c r="B11612" s="9"/>
      <c r="C11612" s="10"/>
      <c r="D11612" s="10"/>
      <c r="E11612" s="10"/>
      <c r="F11612" s="10"/>
      <c r="G11612" s="10"/>
      <c r="H11612" s="11"/>
    </row>
    <row r="11613" spans="1:8" x14ac:dyDescent="0.3">
      <c r="A11613" s="8"/>
      <c r="B11613" s="9"/>
      <c r="C11613" s="10"/>
      <c r="D11613" s="10"/>
      <c r="E11613" s="10"/>
      <c r="F11613" s="10"/>
      <c r="G11613" s="10"/>
      <c r="H11613" s="11"/>
    </row>
    <row r="11614" spans="1:8" x14ac:dyDescent="0.3">
      <c r="A11614" s="8"/>
      <c r="B11614" s="9"/>
      <c r="C11614" s="10"/>
      <c r="D11614" s="10"/>
      <c r="E11614" s="10"/>
      <c r="F11614" s="10"/>
      <c r="G11614" s="10"/>
      <c r="H11614" s="11"/>
    </row>
    <row r="11615" spans="1:8" x14ac:dyDescent="0.3">
      <c r="A11615" s="8"/>
      <c r="B11615" s="9"/>
      <c r="C11615" s="10"/>
      <c r="D11615" s="10"/>
      <c r="E11615" s="10"/>
      <c r="F11615" s="10"/>
      <c r="G11615" s="10"/>
      <c r="H11615" s="11"/>
    </row>
    <row r="11616" spans="1:8" x14ac:dyDescent="0.3">
      <c r="A11616" s="8"/>
      <c r="B11616" s="9"/>
      <c r="C11616" s="10"/>
      <c r="D11616" s="10"/>
      <c r="E11616" s="10"/>
      <c r="F11616" s="10"/>
      <c r="G11616" s="10"/>
      <c r="H11616" s="11"/>
    </row>
    <row r="11617" spans="1:8" x14ac:dyDescent="0.3">
      <c r="A11617" s="8"/>
      <c r="B11617" s="9"/>
      <c r="C11617" s="10"/>
      <c r="D11617" s="10"/>
      <c r="E11617" s="10"/>
      <c r="F11617" s="10"/>
      <c r="G11617" s="10"/>
      <c r="H11617" s="11"/>
    </row>
    <row r="11618" spans="1:8" x14ac:dyDescent="0.3">
      <c r="A11618" s="8"/>
      <c r="B11618" s="9"/>
      <c r="C11618" s="10"/>
      <c r="D11618" s="10"/>
      <c r="E11618" s="10"/>
      <c r="F11618" s="10"/>
      <c r="G11618" s="10"/>
      <c r="H11618" s="11"/>
    </row>
    <row r="11619" spans="1:8" x14ac:dyDescent="0.3">
      <c r="A11619" s="8"/>
      <c r="B11619" s="9"/>
      <c r="C11619" s="10"/>
      <c r="D11619" s="10"/>
      <c r="E11619" s="10"/>
      <c r="F11619" s="10"/>
      <c r="G11619" s="10"/>
      <c r="H11619" s="11"/>
    </row>
    <row r="11620" spans="1:8" x14ac:dyDescent="0.3">
      <c r="A11620" s="8"/>
      <c r="B11620" s="9"/>
      <c r="C11620" s="10"/>
      <c r="D11620" s="10"/>
      <c r="E11620" s="10"/>
      <c r="F11620" s="10"/>
      <c r="G11620" s="10"/>
      <c r="H11620" s="11"/>
    </row>
    <row r="11621" spans="1:8" x14ac:dyDescent="0.3">
      <c r="A11621" s="8"/>
      <c r="B11621" s="9"/>
      <c r="C11621" s="10"/>
      <c r="D11621" s="10"/>
      <c r="E11621" s="10"/>
      <c r="F11621" s="10"/>
      <c r="G11621" s="10"/>
      <c r="H11621" s="11"/>
    </row>
    <row r="11622" spans="1:8" x14ac:dyDescent="0.3">
      <c r="A11622" s="8"/>
      <c r="B11622" s="9"/>
      <c r="C11622" s="10"/>
      <c r="D11622" s="10"/>
      <c r="E11622" s="10"/>
      <c r="F11622" s="10"/>
      <c r="G11622" s="10"/>
      <c r="H11622" s="11"/>
    </row>
    <row r="11623" spans="1:8" x14ac:dyDescent="0.3">
      <c r="A11623" s="8"/>
      <c r="B11623" s="9"/>
      <c r="C11623" s="10"/>
      <c r="D11623" s="10"/>
      <c r="E11623" s="10"/>
      <c r="F11623" s="10"/>
      <c r="G11623" s="10"/>
      <c r="H11623" s="11"/>
    </row>
    <row r="11624" spans="1:8" x14ac:dyDescent="0.3">
      <c r="A11624" s="8"/>
      <c r="B11624" s="9"/>
      <c r="C11624" s="10"/>
      <c r="D11624" s="10"/>
      <c r="E11624" s="10"/>
      <c r="F11624" s="10"/>
      <c r="G11624" s="10"/>
      <c r="H11624" s="11"/>
    </row>
    <row r="11625" spans="1:8" x14ac:dyDescent="0.3">
      <c r="A11625" s="8"/>
      <c r="B11625" s="9"/>
      <c r="C11625" s="10"/>
      <c r="D11625" s="10"/>
      <c r="E11625" s="10"/>
      <c r="F11625" s="10"/>
      <c r="G11625" s="10"/>
      <c r="H11625" s="11"/>
    </row>
    <row r="11626" spans="1:8" x14ac:dyDescent="0.3">
      <c r="A11626" s="8"/>
      <c r="B11626" s="9"/>
      <c r="C11626" s="10"/>
      <c r="D11626" s="10"/>
      <c r="E11626" s="10"/>
      <c r="F11626" s="10"/>
      <c r="G11626" s="10"/>
      <c r="H11626" s="11"/>
    </row>
    <row r="11627" spans="1:8" x14ac:dyDescent="0.3">
      <c r="A11627" s="8"/>
      <c r="B11627" s="9"/>
      <c r="C11627" s="10"/>
      <c r="D11627" s="10"/>
      <c r="E11627" s="10"/>
      <c r="F11627" s="10"/>
      <c r="G11627" s="10"/>
      <c r="H11627" s="11"/>
    </row>
    <row r="11628" spans="1:8" x14ac:dyDescent="0.3">
      <c r="A11628" s="8"/>
      <c r="B11628" s="9"/>
      <c r="C11628" s="10"/>
      <c r="D11628" s="10"/>
      <c r="E11628" s="10"/>
      <c r="F11628" s="10"/>
      <c r="G11628" s="10"/>
      <c r="H11628" s="11"/>
    </row>
    <row r="11629" spans="1:8" x14ac:dyDescent="0.3">
      <c r="A11629" s="8"/>
      <c r="B11629" s="9"/>
      <c r="C11629" s="10"/>
      <c r="D11629" s="10"/>
      <c r="E11629" s="10"/>
      <c r="F11629" s="10"/>
      <c r="G11629" s="10"/>
      <c r="H11629" s="11"/>
    </row>
    <row r="11630" spans="1:8" x14ac:dyDescent="0.3">
      <c r="A11630" s="8"/>
      <c r="B11630" s="9"/>
      <c r="C11630" s="10"/>
      <c r="D11630" s="10"/>
      <c r="E11630" s="10"/>
      <c r="F11630" s="10"/>
      <c r="G11630" s="10"/>
      <c r="H11630" s="11"/>
    </row>
    <row r="11631" spans="1:8" x14ac:dyDescent="0.3">
      <c r="A11631" s="8"/>
      <c r="B11631" s="9"/>
      <c r="C11631" s="10"/>
      <c r="D11631" s="10"/>
      <c r="E11631" s="10"/>
      <c r="F11631" s="10"/>
      <c r="G11631" s="10"/>
      <c r="H11631" s="11"/>
    </row>
    <row r="11632" spans="1:8" x14ac:dyDescent="0.3">
      <c r="A11632" s="8"/>
      <c r="B11632" s="9"/>
      <c r="C11632" s="10"/>
      <c r="D11632" s="10"/>
      <c r="E11632" s="10"/>
      <c r="F11632" s="10"/>
      <c r="G11632" s="10"/>
      <c r="H11632" s="11"/>
    </row>
    <row r="11633" spans="1:8" x14ac:dyDescent="0.3">
      <c r="A11633" s="8"/>
      <c r="B11633" s="9"/>
      <c r="C11633" s="10"/>
      <c r="D11633" s="10"/>
      <c r="E11633" s="10"/>
      <c r="F11633" s="10"/>
      <c r="G11633" s="10"/>
      <c r="H11633" s="11"/>
    </row>
    <row r="11634" spans="1:8" x14ac:dyDescent="0.3">
      <c r="A11634" s="8"/>
      <c r="B11634" s="9"/>
      <c r="C11634" s="10"/>
      <c r="D11634" s="10"/>
      <c r="E11634" s="10"/>
      <c r="F11634" s="10"/>
      <c r="G11634" s="10"/>
      <c r="H11634" s="11"/>
    </row>
    <row r="11635" spans="1:8" x14ac:dyDescent="0.3">
      <c r="A11635" s="8"/>
      <c r="B11635" s="9"/>
      <c r="C11635" s="10"/>
      <c r="D11635" s="10"/>
      <c r="E11635" s="10"/>
      <c r="F11635" s="10"/>
      <c r="G11635" s="10"/>
      <c r="H11635" s="11"/>
    </row>
    <row r="11636" spans="1:8" x14ac:dyDescent="0.3">
      <c r="A11636" s="8"/>
      <c r="B11636" s="9"/>
      <c r="C11636" s="10"/>
      <c r="D11636" s="10"/>
      <c r="E11636" s="10"/>
      <c r="F11636" s="10"/>
      <c r="G11636" s="10"/>
      <c r="H11636" s="11"/>
    </row>
    <row r="11637" spans="1:8" x14ac:dyDescent="0.3">
      <c r="A11637" s="8"/>
      <c r="B11637" s="9"/>
      <c r="C11637" s="10"/>
      <c r="D11637" s="10"/>
      <c r="E11637" s="10"/>
      <c r="F11637" s="10"/>
      <c r="G11637" s="10"/>
      <c r="H11637" s="11"/>
    </row>
    <row r="11638" spans="1:8" x14ac:dyDescent="0.3">
      <c r="A11638" s="8"/>
      <c r="B11638" s="9"/>
      <c r="C11638" s="10"/>
      <c r="D11638" s="10"/>
      <c r="E11638" s="10"/>
      <c r="F11638" s="10"/>
      <c r="G11638" s="10"/>
      <c r="H11638" s="11"/>
    </row>
    <row r="11639" spans="1:8" x14ac:dyDescent="0.3">
      <c r="A11639" s="8"/>
      <c r="B11639" s="9"/>
      <c r="C11639" s="10"/>
      <c r="D11639" s="10"/>
      <c r="E11639" s="10"/>
      <c r="F11639" s="10"/>
      <c r="G11639" s="10"/>
      <c r="H11639" s="11"/>
    </row>
    <row r="11640" spans="1:8" x14ac:dyDescent="0.3">
      <c r="A11640" s="8"/>
      <c r="B11640" s="9"/>
      <c r="C11640" s="10"/>
      <c r="D11640" s="10"/>
      <c r="E11640" s="10"/>
      <c r="F11640" s="10"/>
      <c r="G11640" s="10"/>
      <c r="H11640" s="11"/>
    </row>
    <row r="11641" spans="1:8" x14ac:dyDescent="0.3">
      <c r="A11641" s="8"/>
      <c r="B11641" s="9"/>
      <c r="C11641" s="10"/>
      <c r="D11641" s="10"/>
      <c r="E11641" s="10"/>
      <c r="F11641" s="10"/>
      <c r="G11641" s="10"/>
      <c r="H11641" s="11"/>
    </row>
    <row r="11642" spans="1:8" x14ac:dyDescent="0.3">
      <c r="A11642" s="8"/>
      <c r="B11642" s="9"/>
      <c r="C11642" s="10"/>
      <c r="D11642" s="10"/>
      <c r="E11642" s="10"/>
      <c r="F11642" s="10"/>
      <c r="G11642" s="10"/>
      <c r="H11642" s="11"/>
    </row>
    <row r="11643" spans="1:8" x14ac:dyDescent="0.3">
      <c r="A11643" s="8"/>
      <c r="B11643" s="9"/>
      <c r="C11643" s="10"/>
      <c r="D11643" s="10"/>
      <c r="E11643" s="10"/>
      <c r="F11643" s="10"/>
      <c r="G11643" s="10"/>
      <c r="H11643" s="11"/>
    </row>
    <row r="11644" spans="1:8" x14ac:dyDescent="0.3">
      <c r="A11644" s="8"/>
      <c r="B11644" s="9"/>
      <c r="C11644" s="10"/>
      <c r="D11644" s="10"/>
      <c r="E11644" s="10"/>
      <c r="F11644" s="10"/>
      <c r="G11644" s="10"/>
      <c r="H11644" s="11"/>
    </row>
    <row r="11645" spans="1:8" x14ac:dyDescent="0.3">
      <c r="A11645" s="8"/>
      <c r="B11645" s="9"/>
      <c r="C11645" s="10"/>
      <c r="D11645" s="10"/>
      <c r="E11645" s="10"/>
      <c r="F11645" s="10"/>
      <c r="G11645" s="10"/>
      <c r="H11645" s="11"/>
    </row>
    <row r="11646" spans="1:8" x14ac:dyDescent="0.3">
      <c r="A11646" s="8"/>
      <c r="B11646" s="9"/>
      <c r="C11646" s="10"/>
      <c r="D11646" s="10"/>
      <c r="E11646" s="10"/>
      <c r="F11646" s="10"/>
      <c r="G11646" s="10"/>
      <c r="H11646" s="11"/>
    </row>
    <row r="11647" spans="1:8" x14ac:dyDescent="0.3">
      <c r="A11647" s="8"/>
      <c r="B11647" s="9"/>
      <c r="C11647" s="10"/>
      <c r="D11647" s="10"/>
      <c r="E11647" s="10"/>
      <c r="F11647" s="10"/>
      <c r="G11647" s="10"/>
      <c r="H11647" s="11"/>
    </row>
    <row r="11648" spans="1:8" x14ac:dyDescent="0.3">
      <c r="A11648" s="8"/>
      <c r="B11648" s="9"/>
      <c r="C11648" s="10"/>
      <c r="D11648" s="10"/>
      <c r="E11648" s="10"/>
      <c r="F11648" s="10"/>
      <c r="G11648" s="10"/>
      <c r="H11648" s="11"/>
    </row>
    <row r="11649" spans="1:8" x14ac:dyDescent="0.3">
      <c r="A11649" s="8"/>
      <c r="B11649" s="9"/>
      <c r="C11649" s="10"/>
      <c r="D11649" s="10"/>
      <c r="E11649" s="10"/>
      <c r="F11649" s="10"/>
      <c r="G11649" s="10"/>
      <c r="H11649" s="11"/>
    </row>
    <row r="11650" spans="1:8" x14ac:dyDescent="0.3">
      <c r="A11650" s="8"/>
      <c r="B11650" s="9"/>
      <c r="C11650" s="10"/>
      <c r="D11650" s="10"/>
      <c r="E11650" s="10"/>
      <c r="F11650" s="10"/>
      <c r="G11650" s="10"/>
      <c r="H11650" s="11"/>
    </row>
    <row r="11651" spans="1:8" x14ac:dyDescent="0.3">
      <c r="A11651" s="8"/>
      <c r="B11651" s="9"/>
      <c r="C11651" s="10"/>
      <c r="D11651" s="10"/>
      <c r="E11651" s="10"/>
      <c r="F11651" s="10"/>
      <c r="G11651" s="10"/>
      <c r="H11651" s="11"/>
    </row>
    <row r="11652" spans="1:8" x14ac:dyDescent="0.3">
      <c r="A11652" s="8"/>
      <c r="B11652" s="9"/>
      <c r="C11652" s="10"/>
      <c r="D11652" s="10"/>
      <c r="E11652" s="10"/>
      <c r="F11652" s="10"/>
      <c r="G11652" s="10"/>
      <c r="H11652" s="11"/>
    </row>
    <row r="11653" spans="1:8" x14ac:dyDescent="0.3">
      <c r="A11653" s="8"/>
      <c r="B11653" s="9"/>
      <c r="C11653" s="10"/>
      <c r="D11653" s="10"/>
      <c r="E11653" s="10"/>
      <c r="F11653" s="10"/>
      <c r="G11653" s="10"/>
      <c r="H11653" s="11"/>
    </row>
    <row r="11654" spans="1:8" x14ac:dyDescent="0.3">
      <c r="A11654" s="8"/>
      <c r="B11654" s="9"/>
      <c r="C11654" s="10"/>
      <c r="D11654" s="10"/>
      <c r="E11654" s="10"/>
      <c r="F11654" s="10"/>
      <c r="G11654" s="10"/>
      <c r="H11654" s="11"/>
    </row>
    <row r="11655" spans="1:8" x14ac:dyDescent="0.3">
      <c r="A11655" s="8"/>
      <c r="B11655" s="9"/>
      <c r="C11655" s="10"/>
      <c r="D11655" s="10"/>
      <c r="E11655" s="10"/>
      <c r="F11655" s="10"/>
      <c r="G11655" s="10"/>
      <c r="H11655" s="11"/>
    </row>
    <row r="11656" spans="1:8" x14ac:dyDescent="0.3">
      <c r="A11656" s="8"/>
      <c r="B11656" s="9"/>
      <c r="C11656" s="10"/>
      <c r="D11656" s="10"/>
      <c r="E11656" s="10"/>
      <c r="F11656" s="10"/>
      <c r="G11656" s="10"/>
      <c r="H11656" s="11"/>
    </row>
    <row r="11657" spans="1:8" x14ac:dyDescent="0.3">
      <c r="A11657" s="8"/>
      <c r="B11657" s="9"/>
      <c r="C11657" s="10"/>
      <c r="D11657" s="10"/>
      <c r="E11657" s="10"/>
      <c r="F11657" s="10"/>
      <c r="G11657" s="10"/>
      <c r="H11657" s="11"/>
    </row>
    <row r="11658" spans="1:8" x14ac:dyDescent="0.3">
      <c r="A11658" s="8"/>
      <c r="B11658" s="9"/>
      <c r="C11658" s="10"/>
      <c r="D11658" s="10"/>
      <c r="E11658" s="10"/>
      <c r="F11658" s="10"/>
      <c r="G11658" s="10"/>
      <c r="H11658" s="11"/>
    </row>
    <row r="11659" spans="1:8" x14ac:dyDescent="0.3">
      <c r="A11659" s="8"/>
      <c r="B11659" s="9"/>
      <c r="C11659" s="10"/>
      <c r="D11659" s="10"/>
      <c r="E11659" s="10"/>
      <c r="F11659" s="10"/>
      <c r="G11659" s="10"/>
      <c r="H11659" s="11"/>
    </row>
    <row r="11660" spans="1:8" x14ac:dyDescent="0.3">
      <c r="A11660" s="8"/>
      <c r="B11660" s="9"/>
      <c r="C11660" s="10"/>
      <c r="D11660" s="10"/>
      <c r="E11660" s="10"/>
      <c r="F11660" s="10"/>
      <c r="G11660" s="10"/>
      <c r="H11660" s="11"/>
    </row>
    <row r="11661" spans="1:8" x14ac:dyDescent="0.3">
      <c r="A11661" s="8"/>
      <c r="B11661" s="9"/>
      <c r="C11661" s="10"/>
      <c r="D11661" s="10"/>
      <c r="E11661" s="10"/>
      <c r="F11661" s="10"/>
      <c r="G11661" s="10"/>
      <c r="H11661" s="11"/>
    </row>
    <row r="11662" spans="1:8" x14ac:dyDescent="0.3">
      <c r="A11662" s="8"/>
      <c r="B11662" s="9"/>
      <c r="C11662" s="10"/>
      <c r="D11662" s="10"/>
      <c r="E11662" s="10"/>
      <c r="F11662" s="10"/>
      <c r="G11662" s="10"/>
      <c r="H11662" s="11"/>
    </row>
    <row r="11663" spans="1:8" x14ac:dyDescent="0.3">
      <c r="A11663" s="8"/>
      <c r="B11663" s="9"/>
      <c r="C11663" s="10"/>
      <c r="D11663" s="10"/>
      <c r="E11663" s="10"/>
      <c r="F11663" s="10"/>
      <c r="G11663" s="10"/>
      <c r="H11663" s="11"/>
    </row>
    <row r="11664" spans="1:8" x14ac:dyDescent="0.3">
      <c r="A11664" s="8"/>
      <c r="B11664" s="9"/>
      <c r="C11664" s="10"/>
      <c r="D11664" s="10"/>
      <c r="E11664" s="10"/>
      <c r="F11664" s="10"/>
      <c r="G11664" s="10"/>
      <c r="H11664" s="11"/>
    </row>
    <row r="11665" spans="1:8" x14ac:dyDescent="0.3">
      <c r="A11665" s="8"/>
      <c r="B11665" s="9"/>
      <c r="C11665" s="10"/>
      <c r="D11665" s="10"/>
      <c r="E11665" s="10"/>
      <c r="F11665" s="10"/>
      <c r="G11665" s="10"/>
      <c r="H11665" s="11"/>
    </row>
    <row r="11666" spans="1:8" x14ac:dyDescent="0.3">
      <c r="A11666" s="8"/>
      <c r="B11666" s="9"/>
      <c r="C11666" s="10"/>
      <c r="D11666" s="10"/>
      <c r="E11666" s="10"/>
      <c r="F11666" s="10"/>
      <c r="G11666" s="10"/>
      <c r="H11666" s="11"/>
    </row>
    <row r="11667" spans="1:8" x14ac:dyDescent="0.3">
      <c r="A11667" s="8"/>
      <c r="B11667" s="9"/>
      <c r="C11667" s="10"/>
      <c r="D11667" s="10"/>
      <c r="E11667" s="10"/>
      <c r="F11667" s="10"/>
      <c r="G11667" s="10"/>
      <c r="H11667" s="11"/>
    </row>
    <row r="11668" spans="1:8" x14ac:dyDescent="0.3">
      <c r="A11668" s="8"/>
      <c r="B11668" s="9"/>
      <c r="C11668" s="10"/>
      <c r="D11668" s="10"/>
      <c r="E11668" s="10"/>
      <c r="F11668" s="10"/>
      <c r="G11668" s="10"/>
      <c r="H11668" s="11"/>
    </row>
    <row r="11669" spans="1:8" x14ac:dyDescent="0.3">
      <c r="A11669" s="8"/>
      <c r="B11669" s="9"/>
      <c r="C11669" s="10"/>
      <c r="D11669" s="10"/>
      <c r="E11669" s="10"/>
      <c r="F11669" s="10"/>
      <c r="G11669" s="10"/>
      <c r="H11669" s="11"/>
    </row>
    <row r="11670" spans="1:8" x14ac:dyDescent="0.3">
      <c r="A11670" s="8"/>
      <c r="B11670" s="9"/>
      <c r="C11670" s="10"/>
      <c r="D11670" s="10"/>
      <c r="E11670" s="10"/>
      <c r="F11670" s="10"/>
      <c r="G11670" s="10"/>
      <c r="H11670" s="11"/>
    </row>
    <row r="11671" spans="1:8" x14ac:dyDescent="0.3">
      <c r="A11671" s="8"/>
      <c r="B11671" s="9"/>
      <c r="C11671" s="10"/>
      <c r="D11671" s="10"/>
      <c r="E11671" s="10"/>
      <c r="F11671" s="10"/>
      <c r="G11671" s="10"/>
      <c r="H11671" s="11"/>
    </row>
    <row r="11672" spans="1:8" x14ac:dyDescent="0.3">
      <c r="A11672" s="8"/>
      <c r="B11672" s="9"/>
      <c r="C11672" s="10"/>
      <c r="D11672" s="10"/>
      <c r="E11672" s="10"/>
      <c r="F11672" s="10"/>
      <c r="G11672" s="10"/>
      <c r="H11672" s="11"/>
    </row>
    <row r="11673" spans="1:8" x14ac:dyDescent="0.3">
      <c r="A11673" s="8"/>
      <c r="B11673" s="9"/>
      <c r="C11673" s="10"/>
      <c r="D11673" s="10"/>
      <c r="E11673" s="10"/>
      <c r="F11673" s="10"/>
      <c r="G11673" s="10"/>
      <c r="H11673" s="11"/>
    </row>
    <row r="11674" spans="1:8" x14ac:dyDescent="0.3">
      <c r="A11674" s="8"/>
      <c r="B11674" s="9"/>
      <c r="C11674" s="10"/>
      <c r="D11674" s="10"/>
      <c r="E11674" s="10"/>
      <c r="F11674" s="10"/>
      <c r="G11674" s="10"/>
      <c r="H11674" s="11"/>
    </row>
    <row r="11675" spans="1:8" x14ac:dyDescent="0.3">
      <c r="A11675" s="8"/>
      <c r="B11675" s="9"/>
      <c r="C11675" s="10"/>
      <c r="D11675" s="10"/>
      <c r="E11675" s="10"/>
      <c r="F11675" s="10"/>
      <c r="G11675" s="10"/>
      <c r="H11675" s="11"/>
    </row>
    <row r="11676" spans="1:8" x14ac:dyDescent="0.3">
      <c r="A11676" s="8"/>
      <c r="B11676" s="9"/>
      <c r="C11676" s="10"/>
      <c r="D11676" s="10"/>
      <c r="E11676" s="10"/>
      <c r="F11676" s="10"/>
      <c r="G11676" s="10"/>
      <c r="H11676" s="11"/>
    </row>
    <row r="11677" spans="1:8" x14ac:dyDescent="0.3">
      <c r="A11677" s="8"/>
      <c r="B11677" s="9"/>
      <c r="C11677" s="10"/>
      <c r="D11677" s="10"/>
      <c r="E11677" s="10"/>
      <c r="F11677" s="10"/>
      <c r="G11677" s="10"/>
      <c r="H11677" s="11"/>
    </row>
    <row r="11678" spans="1:8" x14ac:dyDescent="0.3">
      <c r="A11678" s="8"/>
      <c r="B11678" s="9"/>
      <c r="C11678" s="10"/>
      <c r="D11678" s="10"/>
      <c r="E11678" s="10"/>
      <c r="F11678" s="10"/>
      <c r="G11678" s="10"/>
      <c r="H11678" s="11"/>
    </row>
    <row r="11679" spans="1:8" x14ac:dyDescent="0.3">
      <c r="A11679" s="8"/>
      <c r="B11679" s="9"/>
      <c r="C11679" s="10"/>
      <c r="D11679" s="10"/>
      <c r="E11679" s="10"/>
      <c r="F11679" s="10"/>
      <c r="G11679" s="10"/>
      <c r="H11679" s="11"/>
    </row>
    <row r="11680" spans="1:8" x14ac:dyDescent="0.3">
      <c r="A11680" s="8"/>
      <c r="B11680" s="9"/>
      <c r="C11680" s="10"/>
      <c r="D11680" s="10"/>
      <c r="E11680" s="10"/>
      <c r="F11680" s="10"/>
      <c r="G11680" s="10"/>
      <c r="H11680" s="11"/>
    </row>
    <row r="11681" spans="1:8" x14ac:dyDescent="0.3">
      <c r="A11681" s="8"/>
      <c r="B11681" s="9"/>
      <c r="C11681" s="10"/>
      <c r="D11681" s="10"/>
      <c r="E11681" s="10"/>
      <c r="F11681" s="10"/>
      <c r="G11681" s="10"/>
      <c r="H11681" s="11"/>
    </row>
    <row r="11682" spans="1:8" x14ac:dyDescent="0.3">
      <c r="A11682" s="8"/>
      <c r="B11682" s="9"/>
      <c r="C11682" s="10"/>
      <c r="D11682" s="10"/>
      <c r="E11682" s="10"/>
      <c r="F11682" s="10"/>
      <c r="G11682" s="10"/>
      <c r="H11682" s="11"/>
    </row>
    <row r="11683" spans="1:8" x14ac:dyDescent="0.3">
      <c r="A11683" s="8"/>
      <c r="B11683" s="9"/>
      <c r="C11683" s="10"/>
      <c r="D11683" s="10"/>
      <c r="E11683" s="10"/>
      <c r="F11683" s="10"/>
      <c r="G11683" s="10"/>
      <c r="H11683" s="11"/>
    </row>
    <row r="11684" spans="1:8" x14ac:dyDescent="0.3">
      <c r="A11684" s="8"/>
      <c r="B11684" s="9"/>
      <c r="C11684" s="10"/>
      <c r="D11684" s="10"/>
      <c r="E11684" s="10"/>
      <c r="F11684" s="10"/>
      <c r="G11684" s="10"/>
      <c r="H11684" s="11"/>
    </row>
    <row r="11685" spans="1:8" x14ac:dyDescent="0.3">
      <c r="A11685" s="8"/>
      <c r="B11685" s="9"/>
      <c r="C11685" s="10"/>
      <c r="D11685" s="10"/>
      <c r="E11685" s="10"/>
      <c r="F11685" s="10"/>
      <c r="G11685" s="10"/>
      <c r="H11685" s="11"/>
    </row>
    <row r="11686" spans="1:8" x14ac:dyDescent="0.3">
      <c r="A11686" s="8"/>
      <c r="B11686" s="9"/>
      <c r="C11686" s="10"/>
      <c r="D11686" s="10"/>
      <c r="E11686" s="10"/>
      <c r="F11686" s="10"/>
      <c r="G11686" s="10"/>
      <c r="H11686" s="11"/>
    </row>
    <row r="11687" spans="1:8" x14ac:dyDescent="0.3">
      <c r="A11687" s="8"/>
      <c r="B11687" s="9"/>
      <c r="C11687" s="10"/>
      <c r="D11687" s="10"/>
      <c r="E11687" s="10"/>
      <c r="F11687" s="10"/>
      <c r="G11687" s="10"/>
      <c r="H11687" s="11"/>
    </row>
    <row r="11688" spans="1:8" x14ac:dyDescent="0.3">
      <c r="A11688" s="8"/>
      <c r="B11688" s="9"/>
      <c r="C11688" s="10"/>
      <c r="D11688" s="10"/>
      <c r="E11688" s="10"/>
      <c r="F11688" s="10"/>
      <c r="G11688" s="10"/>
      <c r="H11688" s="11"/>
    </row>
    <row r="11689" spans="1:8" x14ac:dyDescent="0.3">
      <c r="A11689" s="8"/>
      <c r="B11689" s="9"/>
      <c r="C11689" s="10"/>
      <c r="D11689" s="10"/>
      <c r="E11689" s="10"/>
      <c r="F11689" s="10"/>
      <c r="G11689" s="10"/>
      <c r="H11689" s="11"/>
    </row>
    <row r="11690" spans="1:8" x14ac:dyDescent="0.3">
      <c r="A11690" s="8"/>
      <c r="B11690" s="9"/>
      <c r="C11690" s="10"/>
      <c r="D11690" s="10"/>
      <c r="E11690" s="10"/>
      <c r="F11690" s="10"/>
      <c r="G11690" s="10"/>
      <c r="H11690" s="11"/>
    </row>
    <row r="11691" spans="1:8" x14ac:dyDescent="0.3">
      <c r="A11691" s="8"/>
      <c r="B11691" s="9"/>
      <c r="C11691" s="10"/>
      <c r="D11691" s="10"/>
      <c r="E11691" s="10"/>
      <c r="F11691" s="10"/>
      <c r="G11691" s="10"/>
      <c r="H11691" s="11"/>
    </row>
    <row r="11692" spans="1:8" x14ac:dyDescent="0.3">
      <c r="A11692" s="8"/>
      <c r="B11692" s="9"/>
      <c r="C11692" s="10"/>
      <c r="D11692" s="10"/>
      <c r="E11692" s="10"/>
      <c r="F11692" s="10"/>
      <c r="G11692" s="10"/>
      <c r="H11692" s="11"/>
    </row>
    <row r="11693" spans="1:8" x14ac:dyDescent="0.3">
      <c r="A11693" s="8"/>
      <c r="B11693" s="9"/>
      <c r="C11693" s="10"/>
      <c r="D11693" s="10"/>
      <c r="E11693" s="10"/>
      <c r="F11693" s="10"/>
      <c r="G11693" s="10"/>
      <c r="H11693" s="11"/>
    </row>
    <row r="11694" spans="1:8" x14ac:dyDescent="0.3">
      <c r="A11694" s="8"/>
      <c r="B11694" s="9"/>
      <c r="C11694" s="10"/>
      <c r="D11694" s="10"/>
      <c r="E11694" s="10"/>
      <c r="F11694" s="10"/>
      <c r="G11694" s="10"/>
      <c r="H11694" s="11"/>
    </row>
    <row r="11695" spans="1:8" x14ac:dyDescent="0.3">
      <c r="A11695" s="8"/>
      <c r="B11695" s="9"/>
      <c r="C11695" s="10"/>
      <c r="D11695" s="10"/>
      <c r="E11695" s="10"/>
      <c r="F11695" s="10"/>
      <c r="G11695" s="10"/>
      <c r="H11695" s="11"/>
    </row>
    <row r="11696" spans="1:8" x14ac:dyDescent="0.3">
      <c r="A11696" s="8"/>
      <c r="B11696" s="9"/>
      <c r="C11696" s="10"/>
      <c r="D11696" s="10"/>
      <c r="E11696" s="10"/>
      <c r="F11696" s="10"/>
      <c r="G11696" s="10"/>
      <c r="H11696" s="11"/>
    </row>
    <row r="11697" spans="1:8" x14ac:dyDescent="0.3">
      <c r="A11697" s="8"/>
      <c r="B11697" s="9"/>
      <c r="C11697" s="10"/>
      <c r="D11697" s="10"/>
      <c r="E11697" s="10"/>
      <c r="F11697" s="10"/>
      <c r="G11697" s="10"/>
      <c r="H11697" s="11"/>
    </row>
    <row r="11698" spans="1:8" x14ac:dyDescent="0.3">
      <c r="A11698" s="8"/>
      <c r="B11698" s="9"/>
      <c r="C11698" s="10"/>
      <c r="D11698" s="10"/>
      <c r="E11698" s="10"/>
      <c r="F11698" s="10"/>
      <c r="G11698" s="10"/>
      <c r="H11698" s="11"/>
    </row>
    <row r="11699" spans="1:8" x14ac:dyDescent="0.3">
      <c r="A11699" s="8"/>
      <c r="B11699" s="9"/>
      <c r="C11699" s="10"/>
      <c r="D11699" s="10"/>
      <c r="E11699" s="10"/>
      <c r="F11699" s="10"/>
      <c r="G11699" s="10"/>
      <c r="H11699" s="11"/>
    </row>
    <row r="11700" spans="1:8" x14ac:dyDescent="0.3">
      <c r="A11700" s="8"/>
      <c r="B11700" s="9"/>
      <c r="C11700" s="10"/>
      <c r="D11700" s="10"/>
      <c r="E11700" s="10"/>
      <c r="F11700" s="10"/>
      <c r="G11700" s="10"/>
      <c r="H11700" s="11"/>
    </row>
    <row r="11701" spans="1:8" x14ac:dyDescent="0.3">
      <c r="A11701" s="8"/>
      <c r="B11701" s="9"/>
      <c r="C11701" s="10"/>
      <c r="D11701" s="10"/>
      <c r="E11701" s="10"/>
      <c r="F11701" s="10"/>
      <c r="G11701" s="10"/>
      <c r="H11701" s="11"/>
    </row>
    <row r="11702" spans="1:8" x14ac:dyDescent="0.3">
      <c r="A11702" s="8"/>
      <c r="B11702" s="9"/>
      <c r="C11702" s="10"/>
      <c r="D11702" s="10"/>
      <c r="E11702" s="10"/>
      <c r="F11702" s="10"/>
      <c r="G11702" s="10"/>
      <c r="H11702" s="11"/>
    </row>
    <row r="11703" spans="1:8" x14ac:dyDescent="0.3">
      <c r="A11703" s="8"/>
      <c r="B11703" s="9"/>
      <c r="C11703" s="10"/>
      <c r="D11703" s="10"/>
      <c r="E11703" s="10"/>
      <c r="F11703" s="10"/>
      <c r="G11703" s="10"/>
      <c r="H11703" s="11"/>
    </row>
    <row r="11704" spans="1:8" x14ac:dyDescent="0.3">
      <c r="A11704" s="8"/>
      <c r="B11704" s="9"/>
      <c r="C11704" s="10"/>
      <c r="D11704" s="10"/>
      <c r="E11704" s="10"/>
      <c r="F11704" s="10"/>
      <c r="G11704" s="10"/>
      <c r="H11704" s="11"/>
    </row>
    <row r="11705" spans="1:8" x14ac:dyDescent="0.3">
      <c r="A11705" s="8"/>
      <c r="B11705" s="9"/>
      <c r="C11705" s="10"/>
      <c r="D11705" s="10"/>
      <c r="E11705" s="10"/>
      <c r="F11705" s="10"/>
      <c r="G11705" s="10"/>
      <c r="H11705" s="11"/>
    </row>
    <row r="11706" spans="1:8" x14ac:dyDescent="0.3">
      <c r="A11706" s="8"/>
      <c r="B11706" s="9"/>
      <c r="C11706" s="10"/>
      <c r="D11706" s="10"/>
      <c r="E11706" s="10"/>
      <c r="F11706" s="10"/>
      <c r="G11706" s="10"/>
      <c r="H11706" s="11"/>
    </row>
    <row r="11707" spans="1:8" x14ac:dyDescent="0.3">
      <c r="A11707" s="8"/>
      <c r="B11707" s="9"/>
      <c r="C11707" s="10"/>
      <c r="D11707" s="10"/>
      <c r="E11707" s="10"/>
      <c r="F11707" s="10"/>
      <c r="G11707" s="10"/>
      <c r="H11707" s="11"/>
    </row>
    <row r="11708" spans="1:8" x14ac:dyDescent="0.3">
      <c r="A11708" s="8"/>
      <c r="B11708" s="9"/>
      <c r="C11708" s="10"/>
      <c r="D11708" s="10"/>
      <c r="E11708" s="10"/>
      <c r="F11708" s="10"/>
      <c r="G11708" s="10"/>
      <c r="H11708" s="11"/>
    </row>
    <row r="11709" spans="1:8" x14ac:dyDescent="0.3">
      <c r="A11709" s="8"/>
      <c r="B11709" s="9"/>
      <c r="C11709" s="10"/>
      <c r="D11709" s="10"/>
      <c r="E11709" s="10"/>
      <c r="F11709" s="10"/>
      <c r="G11709" s="10"/>
      <c r="H11709" s="11"/>
    </row>
    <row r="11710" spans="1:8" x14ac:dyDescent="0.3">
      <c r="A11710" s="8"/>
      <c r="B11710" s="9"/>
      <c r="C11710" s="10"/>
      <c r="D11710" s="10"/>
      <c r="E11710" s="10"/>
      <c r="F11710" s="10"/>
      <c r="G11710" s="10"/>
      <c r="H11710" s="11"/>
    </row>
    <row r="11711" spans="1:8" x14ac:dyDescent="0.3">
      <c r="A11711" s="8"/>
      <c r="B11711" s="9"/>
      <c r="C11711" s="10"/>
      <c r="D11711" s="10"/>
      <c r="E11711" s="10"/>
      <c r="F11711" s="10"/>
      <c r="G11711" s="10"/>
      <c r="H11711" s="11"/>
    </row>
    <row r="11712" spans="1:8" x14ac:dyDescent="0.3">
      <c r="A11712" s="8"/>
      <c r="B11712" s="9"/>
      <c r="C11712" s="10"/>
      <c r="D11712" s="10"/>
      <c r="E11712" s="10"/>
      <c r="F11712" s="10"/>
      <c r="G11712" s="10"/>
      <c r="H11712" s="11"/>
    </row>
    <row r="11713" spans="1:8" x14ac:dyDescent="0.3">
      <c r="A11713" s="8"/>
      <c r="B11713" s="9"/>
      <c r="C11713" s="10"/>
      <c r="D11713" s="10"/>
      <c r="E11713" s="10"/>
      <c r="F11713" s="10"/>
      <c r="G11713" s="10"/>
      <c r="H11713" s="11"/>
    </row>
    <row r="11714" spans="1:8" x14ac:dyDescent="0.3">
      <c r="A11714" s="8"/>
      <c r="B11714" s="9"/>
      <c r="C11714" s="10"/>
      <c r="D11714" s="10"/>
      <c r="E11714" s="10"/>
      <c r="F11714" s="10"/>
      <c r="G11714" s="10"/>
      <c r="H11714" s="11"/>
    </row>
    <row r="11715" spans="1:8" x14ac:dyDescent="0.3">
      <c r="A11715" s="8"/>
      <c r="B11715" s="9"/>
      <c r="C11715" s="10"/>
      <c r="D11715" s="10"/>
      <c r="E11715" s="10"/>
      <c r="F11715" s="10"/>
      <c r="G11715" s="10"/>
      <c r="H11715" s="11"/>
    </row>
    <row r="11716" spans="1:8" x14ac:dyDescent="0.3">
      <c r="A11716" s="8"/>
      <c r="B11716" s="9"/>
      <c r="C11716" s="10"/>
      <c r="D11716" s="10"/>
      <c r="E11716" s="10"/>
      <c r="F11716" s="10"/>
      <c r="G11716" s="10"/>
      <c r="H11716" s="11"/>
    </row>
    <row r="11717" spans="1:8" x14ac:dyDescent="0.3">
      <c r="A11717" s="8"/>
      <c r="B11717" s="9"/>
      <c r="C11717" s="10"/>
      <c r="D11717" s="10"/>
      <c r="E11717" s="10"/>
      <c r="F11717" s="10"/>
      <c r="G11717" s="10"/>
      <c r="H11717" s="11"/>
    </row>
    <row r="11718" spans="1:8" x14ac:dyDescent="0.3">
      <c r="A11718" s="8"/>
      <c r="B11718" s="9"/>
      <c r="C11718" s="10"/>
      <c r="D11718" s="10"/>
      <c r="E11718" s="10"/>
      <c r="F11718" s="10"/>
      <c r="G11718" s="10"/>
      <c r="H11718" s="11"/>
    </row>
    <row r="11719" spans="1:8" x14ac:dyDescent="0.3">
      <c r="A11719" s="8"/>
      <c r="B11719" s="9"/>
      <c r="C11719" s="10"/>
      <c r="D11719" s="10"/>
      <c r="E11719" s="10"/>
      <c r="F11719" s="10"/>
      <c r="G11719" s="10"/>
      <c r="H11719" s="11"/>
    </row>
    <row r="11720" spans="1:8" x14ac:dyDescent="0.3">
      <c r="A11720" s="8"/>
      <c r="B11720" s="9"/>
      <c r="C11720" s="10"/>
      <c r="D11720" s="10"/>
      <c r="E11720" s="10"/>
      <c r="F11720" s="10"/>
      <c r="G11720" s="10"/>
      <c r="H11720" s="11"/>
    </row>
    <row r="11721" spans="1:8" x14ac:dyDescent="0.3">
      <c r="A11721" s="8"/>
      <c r="B11721" s="9"/>
      <c r="C11721" s="10"/>
      <c r="D11721" s="10"/>
      <c r="E11721" s="10"/>
      <c r="F11721" s="10"/>
      <c r="G11721" s="10"/>
      <c r="H11721" s="11"/>
    </row>
    <row r="11722" spans="1:8" x14ac:dyDescent="0.3">
      <c r="A11722" s="8"/>
      <c r="B11722" s="9"/>
      <c r="C11722" s="10"/>
      <c r="D11722" s="10"/>
      <c r="E11722" s="10"/>
      <c r="F11722" s="10"/>
      <c r="G11722" s="10"/>
      <c r="H11722" s="11"/>
    </row>
    <row r="11723" spans="1:8" x14ac:dyDescent="0.3">
      <c r="A11723" s="8"/>
      <c r="B11723" s="9"/>
      <c r="C11723" s="10"/>
      <c r="D11723" s="10"/>
      <c r="E11723" s="10"/>
      <c r="F11723" s="10"/>
      <c r="G11723" s="10"/>
      <c r="H11723" s="11"/>
    </row>
    <row r="11724" spans="1:8" x14ac:dyDescent="0.3">
      <c r="A11724" s="8"/>
      <c r="B11724" s="9"/>
      <c r="C11724" s="10"/>
      <c r="D11724" s="10"/>
      <c r="E11724" s="10"/>
      <c r="F11724" s="10"/>
      <c r="G11724" s="10"/>
      <c r="H11724" s="11"/>
    </row>
    <row r="11725" spans="1:8" x14ac:dyDescent="0.3">
      <c r="A11725" s="8"/>
      <c r="B11725" s="9"/>
      <c r="C11725" s="10"/>
      <c r="D11725" s="10"/>
      <c r="E11725" s="10"/>
      <c r="F11725" s="10"/>
      <c r="G11725" s="10"/>
      <c r="H11725" s="11"/>
    </row>
    <row r="11726" spans="1:8" x14ac:dyDescent="0.3">
      <c r="A11726" s="8"/>
      <c r="B11726" s="9"/>
      <c r="C11726" s="10"/>
      <c r="D11726" s="10"/>
      <c r="E11726" s="10"/>
      <c r="F11726" s="10"/>
      <c r="G11726" s="10"/>
      <c r="H11726" s="11"/>
    </row>
    <row r="11727" spans="1:8" x14ac:dyDescent="0.3">
      <c r="A11727" s="8"/>
      <c r="B11727" s="9"/>
      <c r="C11727" s="10"/>
      <c r="D11727" s="10"/>
      <c r="E11727" s="10"/>
      <c r="F11727" s="10"/>
      <c r="G11727" s="10"/>
      <c r="H11727" s="11"/>
    </row>
    <row r="11728" spans="1:8" x14ac:dyDescent="0.3">
      <c r="A11728" s="8"/>
      <c r="B11728" s="9"/>
      <c r="C11728" s="10"/>
      <c r="D11728" s="10"/>
      <c r="E11728" s="10"/>
      <c r="F11728" s="10"/>
      <c r="G11728" s="10"/>
      <c r="H11728" s="11"/>
    </row>
    <row r="11729" spans="1:8" x14ac:dyDescent="0.3">
      <c r="A11729" s="8"/>
      <c r="B11729" s="9"/>
      <c r="C11729" s="10"/>
      <c r="D11729" s="10"/>
      <c r="E11729" s="10"/>
      <c r="F11729" s="10"/>
      <c r="G11729" s="10"/>
      <c r="H11729" s="11"/>
    </row>
    <row r="11730" spans="1:8" x14ac:dyDescent="0.3">
      <c r="A11730" s="8"/>
      <c r="B11730" s="9"/>
      <c r="C11730" s="10"/>
      <c r="D11730" s="10"/>
      <c r="E11730" s="10"/>
      <c r="F11730" s="10"/>
      <c r="G11730" s="10"/>
      <c r="H11730" s="11"/>
    </row>
    <row r="11731" spans="1:8" x14ac:dyDescent="0.3">
      <c r="A11731" s="8"/>
      <c r="B11731" s="9"/>
      <c r="C11731" s="10"/>
      <c r="D11731" s="10"/>
      <c r="E11731" s="10"/>
      <c r="F11731" s="10"/>
      <c r="G11731" s="10"/>
      <c r="H11731" s="11"/>
    </row>
    <row r="11732" spans="1:8" x14ac:dyDescent="0.3">
      <c r="A11732" s="8"/>
      <c r="B11732" s="9"/>
      <c r="C11732" s="10"/>
      <c r="D11732" s="10"/>
      <c r="E11732" s="10"/>
      <c r="F11732" s="10"/>
      <c r="G11732" s="10"/>
      <c r="H11732" s="11"/>
    </row>
    <row r="11733" spans="1:8" x14ac:dyDescent="0.3">
      <c r="A11733" s="8"/>
      <c r="B11733" s="9"/>
      <c r="C11733" s="10"/>
      <c r="D11733" s="10"/>
      <c r="E11733" s="10"/>
      <c r="F11733" s="10"/>
      <c r="G11733" s="10"/>
      <c r="H11733" s="11"/>
    </row>
    <row r="11734" spans="1:8" x14ac:dyDescent="0.3">
      <c r="A11734" s="8"/>
      <c r="B11734" s="9"/>
      <c r="C11734" s="10"/>
      <c r="D11734" s="10"/>
      <c r="E11734" s="10"/>
      <c r="F11734" s="10"/>
      <c r="G11734" s="10"/>
      <c r="H11734" s="11"/>
    </row>
    <row r="11735" spans="1:8" x14ac:dyDescent="0.3">
      <c r="A11735" s="8"/>
      <c r="B11735" s="9"/>
      <c r="C11735" s="10"/>
      <c r="D11735" s="10"/>
      <c r="E11735" s="10"/>
      <c r="F11735" s="10"/>
      <c r="G11735" s="10"/>
      <c r="H11735" s="11"/>
    </row>
    <row r="11736" spans="1:8" x14ac:dyDescent="0.3">
      <c r="A11736" s="8"/>
      <c r="B11736" s="9"/>
      <c r="C11736" s="10"/>
      <c r="D11736" s="10"/>
      <c r="E11736" s="10"/>
      <c r="F11736" s="10"/>
      <c r="G11736" s="10"/>
      <c r="H11736" s="11"/>
    </row>
    <row r="11737" spans="1:8" x14ac:dyDescent="0.3">
      <c r="A11737" s="8"/>
      <c r="B11737" s="9"/>
      <c r="C11737" s="10"/>
      <c r="D11737" s="10"/>
      <c r="E11737" s="10"/>
      <c r="F11737" s="10"/>
      <c r="G11737" s="10"/>
      <c r="H11737" s="11"/>
    </row>
    <row r="11738" spans="1:8" x14ac:dyDescent="0.3">
      <c r="A11738" s="8"/>
      <c r="B11738" s="9"/>
      <c r="C11738" s="10"/>
      <c r="D11738" s="10"/>
      <c r="E11738" s="10"/>
      <c r="F11738" s="10"/>
      <c r="G11738" s="10"/>
      <c r="H11738" s="11"/>
    </row>
    <row r="11739" spans="1:8" x14ac:dyDescent="0.3">
      <c r="A11739" s="8"/>
      <c r="B11739" s="9"/>
      <c r="C11739" s="10"/>
      <c r="D11739" s="10"/>
      <c r="E11739" s="10"/>
      <c r="F11739" s="10"/>
      <c r="G11739" s="10"/>
      <c r="H11739" s="11"/>
    </row>
    <row r="11740" spans="1:8" x14ac:dyDescent="0.3">
      <c r="A11740" s="8"/>
      <c r="B11740" s="9"/>
      <c r="C11740" s="10"/>
      <c r="D11740" s="10"/>
      <c r="E11740" s="10"/>
      <c r="F11740" s="10"/>
      <c r="G11740" s="10"/>
      <c r="H11740" s="11"/>
    </row>
    <row r="11741" spans="1:8" x14ac:dyDescent="0.3">
      <c r="A11741" s="8"/>
      <c r="B11741" s="9"/>
      <c r="C11741" s="10"/>
      <c r="D11741" s="10"/>
      <c r="E11741" s="10"/>
      <c r="F11741" s="10"/>
      <c r="G11741" s="10"/>
      <c r="H11741" s="11"/>
    </row>
    <row r="11742" spans="1:8" x14ac:dyDescent="0.3">
      <c r="A11742" s="8"/>
      <c r="B11742" s="9"/>
      <c r="C11742" s="10"/>
      <c r="D11742" s="10"/>
      <c r="E11742" s="10"/>
      <c r="F11742" s="10"/>
      <c r="G11742" s="10"/>
      <c r="H11742" s="11"/>
    </row>
    <row r="11743" spans="1:8" x14ac:dyDescent="0.3">
      <c r="A11743" s="8"/>
      <c r="B11743" s="9"/>
      <c r="C11743" s="10"/>
      <c r="D11743" s="10"/>
      <c r="E11743" s="10"/>
      <c r="F11743" s="10"/>
      <c r="G11743" s="10"/>
      <c r="H11743" s="11"/>
    </row>
    <row r="11744" spans="1:8" x14ac:dyDescent="0.3">
      <c r="A11744" s="8"/>
      <c r="B11744" s="9"/>
      <c r="C11744" s="10"/>
      <c r="D11744" s="10"/>
      <c r="E11744" s="10"/>
      <c r="F11744" s="10"/>
      <c r="G11744" s="10"/>
      <c r="H11744" s="11"/>
    </row>
    <row r="11745" spans="1:8" x14ac:dyDescent="0.3">
      <c r="A11745" s="8"/>
      <c r="B11745" s="9"/>
      <c r="C11745" s="10"/>
      <c r="D11745" s="10"/>
      <c r="E11745" s="10"/>
      <c r="F11745" s="10"/>
      <c r="G11745" s="10"/>
      <c r="H11745" s="11"/>
    </row>
    <row r="11746" spans="1:8" x14ac:dyDescent="0.3">
      <c r="A11746" s="8"/>
      <c r="B11746" s="9"/>
      <c r="C11746" s="10"/>
      <c r="D11746" s="10"/>
      <c r="E11746" s="10"/>
      <c r="F11746" s="10"/>
      <c r="G11746" s="10"/>
      <c r="H11746" s="11"/>
    </row>
    <row r="11747" spans="1:8" x14ac:dyDescent="0.3">
      <c r="A11747" s="8"/>
      <c r="B11747" s="9"/>
      <c r="C11747" s="10"/>
      <c r="D11747" s="10"/>
      <c r="E11747" s="10"/>
      <c r="F11747" s="10"/>
      <c r="G11747" s="10"/>
      <c r="H11747" s="11"/>
    </row>
    <row r="11748" spans="1:8" x14ac:dyDescent="0.3">
      <c r="A11748" s="8"/>
      <c r="B11748" s="9"/>
      <c r="C11748" s="10"/>
      <c r="D11748" s="10"/>
      <c r="E11748" s="10"/>
      <c r="F11748" s="10"/>
      <c r="G11748" s="10"/>
      <c r="H11748" s="11"/>
    </row>
    <row r="11749" spans="1:8" x14ac:dyDescent="0.3">
      <c r="A11749" s="8"/>
      <c r="B11749" s="9"/>
      <c r="C11749" s="10"/>
      <c r="D11749" s="10"/>
      <c r="E11749" s="10"/>
      <c r="F11749" s="10"/>
      <c r="G11749" s="10"/>
      <c r="H11749" s="11"/>
    </row>
    <row r="11750" spans="1:8" x14ac:dyDescent="0.3">
      <c r="A11750" s="8"/>
      <c r="B11750" s="9"/>
      <c r="C11750" s="10"/>
      <c r="D11750" s="10"/>
      <c r="E11750" s="10"/>
      <c r="F11750" s="10"/>
      <c r="G11750" s="10"/>
      <c r="H11750" s="11"/>
    </row>
    <row r="11751" spans="1:8" x14ac:dyDescent="0.3">
      <c r="A11751" s="8"/>
      <c r="B11751" s="9"/>
      <c r="C11751" s="10"/>
      <c r="D11751" s="10"/>
      <c r="E11751" s="10"/>
      <c r="F11751" s="10"/>
      <c r="G11751" s="10"/>
      <c r="H11751" s="11"/>
    </row>
    <row r="11752" spans="1:8" x14ac:dyDescent="0.3">
      <c r="A11752" s="8"/>
      <c r="B11752" s="9"/>
      <c r="C11752" s="10"/>
      <c r="D11752" s="10"/>
      <c r="E11752" s="10"/>
      <c r="F11752" s="10"/>
      <c r="G11752" s="10"/>
      <c r="H11752" s="11"/>
    </row>
    <row r="11753" spans="1:8" x14ac:dyDescent="0.3">
      <c r="A11753" s="8"/>
      <c r="B11753" s="9"/>
      <c r="C11753" s="10"/>
      <c r="D11753" s="10"/>
      <c r="E11753" s="10"/>
      <c r="F11753" s="10"/>
      <c r="G11753" s="10"/>
      <c r="H11753" s="11"/>
    </row>
    <row r="11754" spans="1:8" x14ac:dyDescent="0.3">
      <c r="A11754" s="8"/>
      <c r="B11754" s="9"/>
      <c r="C11754" s="10"/>
      <c r="D11754" s="10"/>
      <c r="E11754" s="10"/>
      <c r="F11754" s="10"/>
      <c r="G11754" s="10"/>
      <c r="H11754" s="11"/>
    </row>
    <row r="11755" spans="1:8" x14ac:dyDescent="0.3">
      <c r="A11755" s="8"/>
      <c r="B11755" s="9"/>
      <c r="C11755" s="10"/>
      <c r="D11755" s="10"/>
      <c r="E11755" s="10"/>
      <c r="F11755" s="10"/>
      <c r="G11755" s="10"/>
      <c r="H11755" s="11"/>
    </row>
    <row r="11756" spans="1:8" x14ac:dyDescent="0.3">
      <c r="A11756" s="8"/>
      <c r="B11756" s="9"/>
      <c r="C11756" s="10"/>
      <c r="D11756" s="10"/>
      <c r="E11756" s="10"/>
      <c r="F11756" s="10"/>
      <c r="G11756" s="10"/>
      <c r="H11756" s="11"/>
    </row>
    <row r="11757" spans="1:8" x14ac:dyDescent="0.3">
      <c r="A11757" s="8"/>
      <c r="B11757" s="9"/>
      <c r="C11757" s="10"/>
      <c r="D11757" s="10"/>
      <c r="E11757" s="10"/>
      <c r="F11757" s="10"/>
      <c r="G11757" s="10"/>
      <c r="H11757" s="11"/>
    </row>
    <row r="11758" spans="1:8" x14ac:dyDescent="0.3">
      <c r="A11758" s="8"/>
      <c r="B11758" s="9"/>
      <c r="C11758" s="10"/>
      <c r="D11758" s="10"/>
      <c r="E11758" s="10"/>
      <c r="F11758" s="10"/>
      <c r="G11758" s="10"/>
      <c r="H11758" s="11"/>
    </row>
    <row r="11759" spans="1:8" x14ac:dyDescent="0.3">
      <c r="A11759" s="8"/>
      <c r="B11759" s="9"/>
      <c r="C11759" s="10"/>
      <c r="D11759" s="10"/>
      <c r="E11759" s="10"/>
      <c r="F11759" s="10"/>
      <c r="G11759" s="10"/>
      <c r="H11759" s="11"/>
    </row>
    <row r="11760" spans="1:8" x14ac:dyDescent="0.3">
      <c r="A11760" s="8"/>
      <c r="B11760" s="9"/>
      <c r="C11760" s="10"/>
      <c r="D11760" s="10"/>
      <c r="E11760" s="10"/>
      <c r="F11760" s="10"/>
      <c r="G11760" s="10"/>
      <c r="H11760" s="11"/>
    </row>
    <row r="11761" spans="1:8" x14ac:dyDescent="0.3">
      <c r="A11761" s="8"/>
      <c r="B11761" s="9"/>
      <c r="C11761" s="10"/>
      <c r="D11761" s="10"/>
      <c r="E11761" s="10"/>
      <c r="F11761" s="10"/>
      <c r="G11761" s="10"/>
      <c r="H11761" s="11"/>
    </row>
    <row r="11762" spans="1:8" x14ac:dyDescent="0.3">
      <c r="A11762" s="8"/>
      <c r="B11762" s="9"/>
      <c r="C11762" s="10"/>
      <c r="D11762" s="10"/>
      <c r="E11762" s="10"/>
      <c r="F11762" s="10"/>
      <c r="G11762" s="10"/>
      <c r="H11762" s="11"/>
    </row>
    <row r="11763" spans="1:8" x14ac:dyDescent="0.3">
      <c r="A11763" s="8"/>
      <c r="B11763" s="9"/>
      <c r="C11763" s="10"/>
      <c r="D11763" s="10"/>
      <c r="E11763" s="10"/>
      <c r="F11763" s="10"/>
      <c r="G11763" s="10"/>
      <c r="H11763" s="11"/>
    </row>
    <row r="11764" spans="1:8" x14ac:dyDescent="0.3">
      <c r="A11764" s="8"/>
      <c r="B11764" s="9"/>
      <c r="C11764" s="10"/>
      <c r="D11764" s="10"/>
      <c r="E11764" s="10"/>
      <c r="F11764" s="10"/>
      <c r="G11764" s="10"/>
      <c r="H11764" s="11"/>
    </row>
    <row r="11765" spans="1:8" x14ac:dyDescent="0.3">
      <c r="A11765" s="8"/>
      <c r="B11765" s="9"/>
      <c r="C11765" s="10"/>
      <c r="D11765" s="10"/>
      <c r="E11765" s="10"/>
      <c r="F11765" s="10"/>
      <c r="G11765" s="10"/>
      <c r="H11765" s="11"/>
    </row>
    <row r="11766" spans="1:8" x14ac:dyDescent="0.3">
      <c r="A11766" s="8"/>
      <c r="B11766" s="9"/>
      <c r="C11766" s="10"/>
      <c r="D11766" s="10"/>
      <c r="E11766" s="10"/>
      <c r="F11766" s="10"/>
      <c r="G11766" s="10"/>
      <c r="H11766" s="11"/>
    </row>
    <row r="11767" spans="1:8" x14ac:dyDescent="0.3">
      <c r="A11767" s="8"/>
      <c r="B11767" s="9"/>
      <c r="C11767" s="10"/>
      <c r="D11767" s="10"/>
      <c r="E11767" s="10"/>
      <c r="F11767" s="10"/>
      <c r="G11767" s="10"/>
      <c r="H11767" s="11"/>
    </row>
    <row r="11768" spans="1:8" x14ac:dyDescent="0.3">
      <c r="A11768" s="8"/>
      <c r="B11768" s="9"/>
      <c r="C11768" s="10"/>
      <c r="D11768" s="10"/>
      <c r="E11768" s="10"/>
      <c r="F11768" s="10"/>
      <c r="G11768" s="10"/>
      <c r="H11768" s="11"/>
    </row>
    <row r="11769" spans="1:8" x14ac:dyDescent="0.3">
      <c r="A11769" s="8"/>
      <c r="B11769" s="9"/>
      <c r="C11769" s="10"/>
      <c r="D11769" s="10"/>
      <c r="E11769" s="10"/>
      <c r="F11769" s="10"/>
      <c r="G11769" s="10"/>
      <c r="H11769" s="11"/>
    </row>
    <row r="11770" spans="1:8" x14ac:dyDescent="0.3">
      <c r="A11770" s="8"/>
      <c r="B11770" s="9"/>
      <c r="C11770" s="10"/>
      <c r="D11770" s="10"/>
      <c r="E11770" s="10"/>
      <c r="F11770" s="10"/>
      <c r="G11770" s="10"/>
      <c r="H11770" s="11"/>
    </row>
    <row r="11771" spans="1:8" x14ac:dyDescent="0.3">
      <c r="A11771" s="8"/>
      <c r="B11771" s="9"/>
      <c r="C11771" s="10"/>
      <c r="D11771" s="10"/>
      <c r="E11771" s="10"/>
      <c r="F11771" s="10"/>
      <c r="G11771" s="10"/>
      <c r="H11771" s="11"/>
    </row>
    <row r="11772" spans="1:8" x14ac:dyDescent="0.3">
      <c r="A11772" s="8"/>
      <c r="B11772" s="9"/>
      <c r="C11772" s="10"/>
      <c r="D11772" s="10"/>
      <c r="E11772" s="10"/>
      <c r="F11772" s="10"/>
      <c r="G11772" s="10"/>
      <c r="H11772" s="11"/>
    </row>
    <row r="11773" spans="1:8" x14ac:dyDescent="0.3">
      <c r="A11773" s="8"/>
      <c r="B11773" s="9"/>
      <c r="C11773" s="10"/>
      <c r="D11773" s="10"/>
      <c r="E11773" s="10"/>
      <c r="F11773" s="10"/>
      <c r="G11773" s="10"/>
      <c r="H11773" s="11"/>
    </row>
    <row r="11774" spans="1:8" x14ac:dyDescent="0.3">
      <c r="A11774" s="8"/>
      <c r="B11774" s="9"/>
      <c r="C11774" s="10"/>
      <c r="D11774" s="10"/>
      <c r="E11774" s="10"/>
      <c r="F11774" s="10"/>
      <c r="G11774" s="10"/>
      <c r="H11774" s="11"/>
    </row>
    <row r="11775" spans="1:8" x14ac:dyDescent="0.3">
      <c r="A11775" s="8"/>
      <c r="B11775" s="9"/>
      <c r="C11775" s="10"/>
      <c r="D11775" s="10"/>
      <c r="E11775" s="10"/>
      <c r="F11775" s="10"/>
      <c r="G11775" s="10"/>
      <c r="H11775" s="11"/>
    </row>
    <row r="11776" spans="1:8" x14ac:dyDescent="0.3">
      <c r="A11776" s="8"/>
      <c r="B11776" s="9"/>
      <c r="C11776" s="10"/>
      <c r="D11776" s="10"/>
      <c r="E11776" s="10"/>
      <c r="F11776" s="10"/>
      <c r="G11776" s="10"/>
      <c r="H11776" s="11"/>
    </row>
    <row r="11777" spans="1:8" x14ac:dyDescent="0.3">
      <c r="A11777" s="8"/>
      <c r="B11777" s="9"/>
      <c r="C11777" s="10"/>
      <c r="D11777" s="10"/>
      <c r="E11777" s="10"/>
      <c r="F11777" s="10"/>
      <c r="G11777" s="10"/>
      <c r="H11777" s="11"/>
    </row>
    <row r="11778" spans="1:8" x14ac:dyDescent="0.3">
      <c r="A11778" s="8"/>
      <c r="B11778" s="9"/>
      <c r="C11778" s="10"/>
      <c r="D11778" s="10"/>
      <c r="E11778" s="10"/>
      <c r="F11778" s="10"/>
      <c r="G11778" s="10"/>
      <c r="H11778" s="11"/>
    </row>
    <row r="11779" spans="1:8" x14ac:dyDescent="0.3">
      <c r="A11779" s="8"/>
      <c r="B11779" s="9"/>
      <c r="C11779" s="10"/>
      <c r="D11779" s="10"/>
      <c r="E11779" s="10"/>
      <c r="F11779" s="10"/>
      <c r="G11779" s="10"/>
      <c r="H11779" s="11"/>
    </row>
    <row r="11780" spans="1:8" x14ac:dyDescent="0.3">
      <c r="A11780" s="8"/>
      <c r="B11780" s="9"/>
      <c r="C11780" s="10"/>
      <c r="D11780" s="10"/>
      <c r="E11780" s="10"/>
      <c r="F11780" s="10"/>
      <c r="G11780" s="10"/>
      <c r="H11780" s="11"/>
    </row>
    <row r="11781" spans="1:8" x14ac:dyDescent="0.3">
      <c r="A11781" s="8"/>
      <c r="B11781" s="9"/>
      <c r="C11781" s="10"/>
      <c r="D11781" s="10"/>
      <c r="E11781" s="10"/>
      <c r="F11781" s="10"/>
      <c r="G11781" s="10"/>
      <c r="H11781" s="11"/>
    </row>
    <row r="11782" spans="1:8" x14ac:dyDescent="0.3">
      <c r="A11782" s="8"/>
      <c r="B11782" s="9"/>
      <c r="C11782" s="10"/>
      <c r="D11782" s="10"/>
      <c r="E11782" s="10"/>
      <c r="F11782" s="10"/>
      <c r="G11782" s="10"/>
      <c r="H11782" s="11"/>
    </row>
    <row r="11783" spans="1:8" x14ac:dyDescent="0.3">
      <c r="A11783" s="8"/>
      <c r="B11783" s="9"/>
      <c r="C11783" s="10"/>
      <c r="D11783" s="10"/>
      <c r="E11783" s="10"/>
      <c r="F11783" s="10"/>
      <c r="G11783" s="10"/>
      <c r="H11783" s="11"/>
    </row>
    <row r="11784" spans="1:8" x14ac:dyDescent="0.3">
      <c r="A11784" s="8"/>
      <c r="B11784" s="9"/>
      <c r="C11784" s="10"/>
      <c r="D11784" s="10"/>
      <c r="E11784" s="10"/>
      <c r="F11784" s="10"/>
      <c r="G11784" s="10"/>
      <c r="H11784" s="11"/>
    </row>
    <row r="11785" spans="1:8" x14ac:dyDescent="0.3">
      <c r="A11785" s="8"/>
      <c r="B11785" s="9"/>
      <c r="C11785" s="10"/>
      <c r="D11785" s="10"/>
      <c r="E11785" s="10"/>
      <c r="F11785" s="10"/>
      <c r="G11785" s="10"/>
      <c r="H11785" s="11"/>
    </row>
    <row r="11786" spans="1:8" x14ac:dyDescent="0.3">
      <c r="A11786" s="8"/>
      <c r="B11786" s="9"/>
      <c r="C11786" s="10"/>
      <c r="D11786" s="10"/>
      <c r="E11786" s="10"/>
      <c r="F11786" s="10"/>
      <c r="G11786" s="10"/>
      <c r="H11786" s="11"/>
    </row>
    <row r="11787" spans="1:8" x14ac:dyDescent="0.3">
      <c r="A11787" s="8"/>
      <c r="B11787" s="9"/>
      <c r="C11787" s="10"/>
      <c r="D11787" s="10"/>
      <c r="E11787" s="10"/>
      <c r="F11787" s="10"/>
      <c r="G11787" s="10"/>
      <c r="H11787" s="11"/>
    </row>
    <row r="11788" spans="1:8" x14ac:dyDescent="0.3">
      <c r="A11788" s="8"/>
      <c r="B11788" s="9"/>
      <c r="C11788" s="10"/>
      <c r="D11788" s="10"/>
      <c r="E11788" s="10"/>
      <c r="F11788" s="10"/>
      <c r="G11788" s="10"/>
      <c r="H11788" s="11"/>
    </row>
    <row r="11789" spans="1:8" x14ac:dyDescent="0.3">
      <c r="A11789" s="8"/>
      <c r="B11789" s="9"/>
      <c r="C11789" s="10"/>
      <c r="D11789" s="10"/>
      <c r="E11789" s="10"/>
      <c r="F11789" s="10"/>
      <c r="G11789" s="10"/>
      <c r="H11789" s="11"/>
    </row>
    <row r="11790" spans="1:8" x14ac:dyDescent="0.3">
      <c r="A11790" s="8"/>
      <c r="B11790" s="9"/>
      <c r="C11790" s="10"/>
      <c r="D11790" s="10"/>
      <c r="E11790" s="10"/>
      <c r="F11790" s="10"/>
      <c r="G11790" s="10"/>
      <c r="H11790" s="11"/>
    </row>
    <row r="11791" spans="1:8" x14ac:dyDescent="0.3">
      <c r="A11791" s="8"/>
      <c r="B11791" s="9"/>
      <c r="C11791" s="10"/>
      <c r="D11791" s="10"/>
      <c r="E11791" s="10"/>
      <c r="F11791" s="10"/>
      <c r="G11791" s="10"/>
      <c r="H11791" s="11"/>
    </row>
    <row r="11792" spans="1:8" x14ac:dyDescent="0.3">
      <c r="A11792" s="8"/>
      <c r="B11792" s="9"/>
      <c r="C11792" s="10"/>
      <c r="D11792" s="10"/>
      <c r="E11792" s="10"/>
      <c r="F11792" s="10"/>
      <c r="G11792" s="10"/>
      <c r="H11792" s="11"/>
    </row>
    <row r="11793" spans="1:8" x14ac:dyDescent="0.3">
      <c r="A11793" s="8"/>
      <c r="B11793" s="9"/>
      <c r="C11793" s="10"/>
      <c r="D11793" s="10"/>
      <c r="E11793" s="10"/>
      <c r="F11793" s="10"/>
      <c r="G11793" s="10"/>
      <c r="H11793" s="11"/>
    </row>
    <row r="11794" spans="1:8" x14ac:dyDescent="0.3">
      <c r="A11794" s="8"/>
      <c r="B11794" s="9"/>
      <c r="C11794" s="10"/>
      <c r="D11794" s="10"/>
      <c r="E11794" s="10"/>
      <c r="F11794" s="10"/>
      <c r="G11794" s="10"/>
      <c r="H11794" s="11"/>
    </row>
    <row r="11795" spans="1:8" x14ac:dyDescent="0.3">
      <c r="A11795" s="8"/>
      <c r="B11795" s="9"/>
      <c r="C11795" s="10"/>
      <c r="D11795" s="10"/>
      <c r="E11795" s="10"/>
      <c r="F11795" s="10"/>
      <c r="G11795" s="10"/>
      <c r="H11795" s="11"/>
    </row>
    <row r="11796" spans="1:8" x14ac:dyDescent="0.3">
      <c r="A11796" s="8"/>
      <c r="B11796" s="9"/>
      <c r="C11796" s="10"/>
      <c r="D11796" s="10"/>
      <c r="E11796" s="10"/>
      <c r="F11796" s="10"/>
      <c r="G11796" s="10"/>
      <c r="H11796" s="11"/>
    </row>
    <row r="11797" spans="1:8" x14ac:dyDescent="0.3">
      <c r="A11797" s="8"/>
      <c r="B11797" s="9"/>
      <c r="C11797" s="10"/>
      <c r="D11797" s="10"/>
      <c r="E11797" s="10"/>
      <c r="F11797" s="10"/>
      <c r="G11797" s="10"/>
      <c r="H11797" s="11"/>
    </row>
    <row r="11798" spans="1:8" x14ac:dyDescent="0.3">
      <c r="A11798" s="8"/>
      <c r="B11798" s="9"/>
      <c r="C11798" s="10"/>
      <c r="D11798" s="10"/>
      <c r="E11798" s="10"/>
      <c r="F11798" s="10"/>
      <c r="G11798" s="10"/>
      <c r="H11798" s="11"/>
    </row>
    <row r="11799" spans="1:8" x14ac:dyDescent="0.3">
      <c r="A11799" s="8"/>
      <c r="B11799" s="9"/>
      <c r="C11799" s="10"/>
      <c r="D11799" s="10"/>
      <c r="E11799" s="10"/>
      <c r="F11799" s="10"/>
      <c r="G11799" s="10"/>
      <c r="H11799" s="11"/>
    </row>
    <row r="11800" spans="1:8" x14ac:dyDescent="0.3">
      <c r="A11800" s="8"/>
      <c r="B11800" s="9"/>
      <c r="C11800" s="10"/>
      <c r="D11800" s="10"/>
      <c r="E11800" s="10"/>
      <c r="F11800" s="10"/>
      <c r="G11800" s="10"/>
      <c r="H11800" s="11"/>
    </row>
    <row r="11801" spans="1:8" x14ac:dyDescent="0.3">
      <c r="A11801" s="8"/>
      <c r="B11801" s="9"/>
      <c r="C11801" s="10"/>
      <c r="D11801" s="10"/>
      <c r="E11801" s="10"/>
      <c r="F11801" s="10"/>
      <c r="G11801" s="10"/>
      <c r="H11801" s="11"/>
    </row>
    <row r="11802" spans="1:8" x14ac:dyDescent="0.3">
      <c r="A11802" s="8"/>
      <c r="B11802" s="9"/>
      <c r="C11802" s="10"/>
      <c r="D11802" s="10"/>
      <c r="E11802" s="10"/>
      <c r="F11802" s="10"/>
      <c r="G11802" s="10"/>
      <c r="H11802" s="11"/>
    </row>
    <row r="11803" spans="1:8" x14ac:dyDescent="0.3">
      <c r="A11803" s="8"/>
      <c r="B11803" s="9"/>
      <c r="C11803" s="10"/>
      <c r="D11803" s="10"/>
      <c r="E11803" s="10"/>
      <c r="F11803" s="10"/>
      <c r="G11803" s="10"/>
      <c r="H11803" s="11"/>
    </row>
    <row r="11804" spans="1:8" x14ac:dyDescent="0.3">
      <c r="A11804" s="8"/>
      <c r="B11804" s="9"/>
      <c r="C11804" s="10"/>
      <c r="D11804" s="10"/>
      <c r="E11804" s="10"/>
      <c r="F11804" s="10"/>
      <c r="G11804" s="10"/>
      <c r="H11804" s="11"/>
    </row>
    <row r="11805" spans="1:8" x14ac:dyDescent="0.3">
      <c r="A11805" s="8"/>
      <c r="B11805" s="9"/>
      <c r="C11805" s="10"/>
      <c r="D11805" s="10"/>
      <c r="E11805" s="10"/>
      <c r="F11805" s="10"/>
      <c r="G11805" s="10"/>
      <c r="H11805" s="11"/>
    </row>
    <row r="11806" spans="1:8" x14ac:dyDescent="0.3">
      <c r="A11806" s="8"/>
      <c r="B11806" s="9"/>
      <c r="C11806" s="10"/>
      <c r="D11806" s="10"/>
      <c r="E11806" s="10"/>
      <c r="F11806" s="10"/>
      <c r="G11806" s="10"/>
      <c r="H11806" s="11"/>
    </row>
    <row r="11807" spans="1:8" x14ac:dyDescent="0.3">
      <c r="A11807" s="8"/>
      <c r="B11807" s="9"/>
      <c r="C11807" s="10"/>
      <c r="D11807" s="10"/>
      <c r="E11807" s="10"/>
      <c r="F11807" s="10"/>
      <c r="G11807" s="10"/>
      <c r="H11807" s="11"/>
    </row>
    <row r="11808" spans="1:8" x14ac:dyDescent="0.3">
      <c r="A11808" s="8"/>
      <c r="B11808" s="9"/>
      <c r="C11808" s="10"/>
      <c r="D11808" s="10"/>
      <c r="E11808" s="10"/>
      <c r="F11808" s="10"/>
      <c r="G11808" s="10"/>
      <c r="H11808" s="11"/>
    </row>
    <row r="11809" spans="1:8" x14ac:dyDescent="0.3">
      <c r="A11809" s="8"/>
      <c r="B11809" s="9"/>
      <c r="C11809" s="10"/>
      <c r="D11809" s="10"/>
      <c r="E11809" s="10"/>
      <c r="F11809" s="10"/>
      <c r="G11809" s="10"/>
      <c r="H11809" s="11"/>
    </row>
    <row r="11810" spans="1:8" x14ac:dyDescent="0.3">
      <c r="A11810" s="8"/>
      <c r="B11810" s="9"/>
      <c r="C11810" s="10"/>
      <c r="D11810" s="10"/>
      <c r="E11810" s="10"/>
      <c r="F11810" s="10"/>
      <c r="G11810" s="10"/>
      <c r="H11810" s="11"/>
    </row>
    <row r="11811" spans="1:8" x14ac:dyDescent="0.3">
      <c r="A11811" s="8"/>
      <c r="B11811" s="9"/>
      <c r="C11811" s="10"/>
      <c r="D11811" s="10"/>
      <c r="E11811" s="10"/>
      <c r="F11811" s="10"/>
      <c r="G11811" s="10"/>
      <c r="H11811" s="11"/>
    </row>
    <row r="11812" spans="1:8" x14ac:dyDescent="0.3">
      <c r="A11812" s="8"/>
      <c r="B11812" s="9"/>
      <c r="C11812" s="10"/>
      <c r="D11812" s="10"/>
      <c r="E11812" s="10"/>
      <c r="F11812" s="10"/>
      <c r="G11812" s="10"/>
      <c r="H11812" s="11"/>
    </row>
    <row r="11813" spans="1:8" x14ac:dyDescent="0.3">
      <c r="A11813" s="8"/>
      <c r="B11813" s="9"/>
      <c r="C11813" s="10"/>
      <c r="D11813" s="10"/>
      <c r="E11813" s="10"/>
      <c r="F11813" s="10"/>
      <c r="G11813" s="10"/>
      <c r="H11813" s="11"/>
    </row>
    <row r="11814" spans="1:8" x14ac:dyDescent="0.3">
      <c r="A11814" s="8"/>
      <c r="B11814" s="9"/>
      <c r="C11814" s="10"/>
      <c r="D11814" s="10"/>
      <c r="E11814" s="10"/>
      <c r="F11814" s="10"/>
      <c r="G11814" s="10"/>
      <c r="H11814" s="11"/>
    </row>
    <row r="11815" spans="1:8" x14ac:dyDescent="0.3">
      <c r="A11815" s="8"/>
      <c r="B11815" s="9"/>
      <c r="C11815" s="10"/>
      <c r="D11815" s="10"/>
      <c r="E11815" s="10"/>
      <c r="F11815" s="10"/>
      <c r="G11815" s="10"/>
      <c r="H11815" s="11"/>
    </row>
    <row r="11816" spans="1:8" x14ac:dyDescent="0.3">
      <c r="A11816" s="8"/>
      <c r="B11816" s="9"/>
      <c r="C11816" s="10"/>
      <c r="D11816" s="10"/>
      <c r="E11816" s="10"/>
      <c r="F11816" s="10"/>
      <c r="G11816" s="10"/>
      <c r="H11816" s="11"/>
    </row>
    <row r="11817" spans="1:8" x14ac:dyDescent="0.3">
      <c r="A11817" s="8"/>
      <c r="B11817" s="9"/>
      <c r="C11817" s="10"/>
      <c r="D11817" s="10"/>
      <c r="E11817" s="10"/>
      <c r="F11817" s="10"/>
      <c r="G11817" s="10"/>
      <c r="H11817" s="11"/>
    </row>
    <row r="11818" spans="1:8" x14ac:dyDescent="0.3">
      <c r="A11818" s="8"/>
      <c r="B11818" s="9"/>
      <c r="C11818" s="10"/>
      <c r="D11818" s="10"/>
      <c r="E11818" s="10"/>
      <c r="F11818" s="10"/>
      <c r="G11818" s="10"/>
      <c r="H11818" s="11"/>
    </row>
    <row r="11819" spans="1:8" x14ac:dyDescent="0.3">
      <c r="A11819" s="8"/>
      <c r="B11819" s="9"/>
      <c r="C11819" s="10"/>
      <c r="D11819" s="10"/>
      <c r="E11819" s="10"/>
      <c r="F11819" s="10"/>
      <c r="G11819" s="10"/>
      <c r="H11819" s="11"/>
    </row>
    <row r="11820" spans="1:8" x14ac:dyDescent="0.3">
      <c r="A11820" s="8"/>
      <c r="B11820" s="9"/>
      <c r="C11820" s="10"/>
      <c r="D11820" s="10"/>
      <c r="E11820" s="10"/>
      <c r="F11820" s="10"/>
      <c r="G11820" s="10"/>
      <c r="H11820" s="11"/>
    </row>
    <row r="11821" spans="1:8" x14ac:dyDescent="0.3">
      <c r="A11821" s="8"/>
      <c r="B11821" s="9"/>
      <c r="C11821" s="10"/>
      <c r="D11821" s="10"/>
      <c r="E11821" s="10"/>
      <c r="F11821" s="10"/>
      <c r="G11821" s="10"/>
      <c r="H11821" s="11"/>
    </row>
    <row r="11822" spans="1:8" x14ac:dyDescent="0.3">
      <c r="A11822" s="8"/>
      <c r="B11822" s="9"/>
      <c r="C11822" s="10"/>
      <c r="D11822" s="10"/>
      <c r="E11822" s="10"/>
      <c r="F11822" s="10"/>
      <c r="G11822" s="10"/>
      <c r="H11822" s="11"/>
    </row>
    <row r="11823" spans="1:8" x14ac:dyDescent="0.3">
      <c r="A11823" s="8"/>
      <c r="B11823" s="9"/>
      <c r="C11823" s="10"/>
      <c r="D11823" s="10"/>
      <c r="E11823" s="10"/>
      <c r="F11823" s="10"/>
      <c r="G11823" s="10"/>
      <c r="H11823" s="11"/>
    </row>
    <row r="11824" spans="1:8" x14ac:dyDescent="0.3">
      <c r="A11824" s="8"/>
      <c r="B11824" s="9"/>
      <c r="C11824" s="10"/>
      <c r="D11824" s="10"/>
      <c r="E11824" s="10"/>
      <c r="F11824" s="10"/>
      <c r="G11824" s="10"/>
      <c r="H11824" s="11"/>
    </row>
    <row r="11825" spans="1:8" x14ac:dyDescent="0.3">
      <c r="A11825" s="8"/>
      <c r="B11825" s="9"/>
      <c r="C11825" s="10"/>
      <c r="D11825" s="10"/>
      <c r="E11825" s="10"/>
      <c r="F11825" s="10"/>
      <c r="G11825" s="10"/>
      <c r="H11825" s="11"/>
    </row>
    <row r="11826" spans="1:8" x14ac:dyDescent="0.3">
      <c r="A11826" s="8"/>
      <c r="B11826" s="9"/>
      <c r="C11826" s="10"/>
      <c r="D11826" s="10"/>
      <c r="E11826" s="10"/>
      <c r="F11826" s="10"/>
      <c r="G11826" s="10"/>
      <c r="H11826" s="11"/>
    </row>
    <row r="11827" spans="1:8" x14ac:dyDescent="0.3">
      <c r="A11827" s="8"/>
      <c r="B11827" s="9"/>
      <c r="C11827" s="10"/>
      <c r="D11827" s="10"/>
      <c r="E11827" s="10"/>
      <c r="F11827" s="10"/>
      <c r="G11827" s="10"/>
      <c r="H11827" s="11"/>
    </row>
    <row r="11828" spans="1:8" x14ac:dyDescent="0.3">
      <c r="A11828" s="8"/>
      <c r="B11828" s="9"/>
      <c r="C11828" s="10"/>
      <c r="D11828" s="10"/>
      <c r="E11828" s="10"/>
      <c r="F11828" s="10"/>
      <c r="G11828" s="10"/>
      <c r="H11828" s="11"/>
    </row>
    <row r="11829" spans="1:8" x14ac:dyDescent="0.3">
      <c r="A11829" s="8"/>
      <c r="B11829" s="9"/>
      <c r="C11829" s="10"/>
      <c r="D11829" s="10"/>
      <c r="E11829" s="10"/>
      <c r="F11829" s="10"/>
      <c r="G11829" s="10"/>
      <c r="H11829" s="11"/>
    </row>
    <row r="11830" spans="1:8" x14ac:dyDescent="0.3">
      <c r="A11830" s="8"/>
      <c r="B11830" s="9"/>
      <c r="C11830" s="10"/>
      <c r="D11830" s="10"/>
      <c r="E11830" s="10"/>
      <c r="F11830" s="10"/>
      <c r="G11830" s="10"/>
      <c r="H11830" s="11"/>
    </row>
    <row r="11831" spans="1:8" x14ac:dyDescent="0.3">
      <c r="A11831" s="8"/>
      <c r="B11831" s="9"/>
      <c r="C11831" s="10"/>
      <c r="D11831" s="10"/>
      <c r="E11831" s="10"/>
      <c r="F11831" s="10"/>
      <c r="G11831" s="10"/>
      <c r="H11831" s="11"/>
    </row>
    <row r="11832" spans="1:8" x14ac:dyDescent="0.3">
      <c r="A11832" s="8"/>
      <c r="B11832" s="9"/>
      <c r="C11832" s="10"/>
      <c r="D11832" s="10"/>
      <c r="E11832" s="10"/>
      <c r="F11832" s="10"/>
      <c r="G11832" s="10"/>
      <c r="H11832" s="11"/>
    </row>
    <row r="11833" spans="1:8" x14ac:dyDescent="0.3">
      <c r="A11833" s="8"/>
      <c r="B11833" s="9"/>
      <c r="C11833" s="10"/>
      <c r="D11833" s="10"/>
      <c r="E11833" s="10"/>
      <c r="F11833" s="10"/>
      <c r="G11833" s="10"/>
      <c r="H11833" s="11"/>
    </row>
    <row r="11834" spans="1:8" x14ac:dyDescent="0.3">
      <c r="A11834" s="8"/>
      <c r="B11834" s="9"/>
      <c r="C11834" s="10"/>
      <c r="D11834" s="10"/>
      <c r="E11834" s="10"/>
      <c r="F11834" s="10"/>
      <c r="G11834" s="10"/>
      <c r="H11834" s="11"/>
    </row>
    <row r="11835" spans="1:8" x14ac:dyDescent="0.3">
      <c r="A11835" s="8"/>
      <c r="B11835" s="9"/>
      <c r="C11835" s="10"/>
      <c r="D11835" s="10"/>
      <c r="E11835" s="10"/>
      <c r="F11835" s="10"/>
      <c r="G11835" s="10"/>
      <c r="H11835" s="11"/>
    </row>
    <row r="11836" spans="1:8" x14ac:dyDescent="0.3">
      <c r="A11836" s="8"/>
      <c r="B11836" s="9"/>
      <c r="C11836" s="10"/>
      <c r="D11836" s="10"/>
      <c r="E11836" s="10"/>
      <c r="F11836" s="10"/>
      <c r="G11836" s="10"/>
      <c r="H11836" s="11"/>
    </row>
    <row r="11837" spans="1:8" x14ac:dyDescent="0.3">
      <c r="A11837" s="8"/>
      <c r="B11837" s="9"/>
      <c r="C11837" s="10"/>
      <c r="D11837" s="10"/>
      <c r="E11837" s="10"/>
      <c r="F11837" s="10"/>
      <c r="G11837" s="10"/>
      <c r="H11837" s="11"/>
    </row>
    <row r="11838" spans="1:8" x14ac:dyDescent="0.3">
      <c r="A11838" s="8"/>
      <c r="B11838" s="9"/>
      <c r="C11838" s="10"/>
      <c r="D11838" s="10"/>
      <c r="E11838" s="10"/>
      <c r="F11838" s="10"/>
      <c r="G11838" s="10"/>
      <c r="H11838" s="11"/>
    </row>
    <row r="11839" spans="1:8" x14ac:dyDescent="0.3">
      <c r="A11839" s="8"/>
      <c r="B11839" s="9"/>
      <c r="C11839" s="10"/>
      <c r="D11839" s="10"/>
      <c r="E11839" s="10"/>
      <c r="F11839" s="10"/>
      <c r="G11839" s="10"/>
      <c r="H11839" s="11"/>
    </row>
    <row r="11840" spans="1:8" x14ac:dyDescent="0.3">
      <c r="A11840" s="8"/>
      <c r="B11840" s="9"/>
      <c r="C11840" s="10"/>
      <c r="D11840" s="10"/>
      <c r="E11840" s="10"/>
      <c r="F11840" s="10"/>
      <c r="G11840" s="10"/>
      <c r="H11840" s="11"/>
    </row>
    <row r="11841" spans="1:8" x14ac:dyDescent="0.3">
      <c r="A11841" s="8"/>
      <c r="B11841" s="9"/>
      <c r="C11841" s="10"/>
      <c r="D11841" s="10"/>
      <c r="E11841" s="10"/>
      <c r="F11841" s="10"/>
      <c r="G11841" s="10"/>
      <c r="H11841" s="11"/>
    </row>
    <row r="11842" spans="1:8" x14ac:dyDescent="0.3">
      <c r="A11842" s="8"/>
      <c r="B11842" s="9"/>
      <c r="C11842" s="10"/>
      <c r="D11842" s="10"/>
      <c r="E11842" s="10"/>
      <c r="F11842" s="10"/>
      <c r="G11842" s="10"/>
      <c r="H11842" s="11"/>
    </row>
    <row r="11843" spans="1:8" x14ac:dyDescent="0.3">
      <c r="A11843" s="8"/>
      <c r="B11843" s="9"/>
      <c r="C11843" s="10"/>
      <c r="D11843" s="10"/>
      <c r="E11843" s="10"/>
      <c r="F11843" s="10"/>
      <c r="G11843" s="10"/>
      <c r="H11843" s="11"/>
    </row>
    <row r="11844" spans="1:8" x14ac:dyDescent="0.3">
      <c r="A11844" s="8"/>
      <c r="B11844" s="9"/>
      <c r="C11844" s="10"/>
      <c r="D11844" s="10"/>
      <c r="E11844" s="10"/>
      <c r="F11844" s="10"/>
      <c r="G11844" s="10"/>
      <c r="H11844" s="11"/>
    </row>
    <row r="11845" spans="1:8" x14ac:dyDescent="0.3">
      <c r="A11845" s="8"/>
      <c r="B11845" s="9"/>
      <c r="C11845" s="10"/>
      <c r="D11845" s="10"/>
      <c r="E11845" s="10"/>
      <c r="F11845" s="10"/>
      <c r="G11845" s="10"/>
      <c r="H11845" s="11"/>
    </row>
    <row r="11846" spans="1:8" x14ac:dyDescent="0.3">
      <c r="A11846" s="8"/>
      <c r="B11846" s="9"/>
      <c r="C11846" s="10"/>
      <c r="D11846" s="10"/>
      <c r="E11846" s="10"/>
      <c r="F11846" s="10"/>
      <c r="G11846" s="10"/>
      <c r="H11846" s="11"/>
    </row>
    <row r="11847" spans="1:8" x14ac:dyDescent="0.3">
      <c r="A11847" s="8"/>
      <c r="B11847" s="9"/>
      <c r="C11847" s="10"/>
      <c r="D11847" s="10"/>
      <c r="E11847" s="10"/>
      <c r="F11847" s="10"/>
      <c r="G11847" s="10"/>
      <c r="H11847" s="11"/>
    </row>
    <row r="11848" spans="1:8" x14ac:dyDescent="0.3">
      <c r="A11848" s="8"/>
      <c r="B11848" s="9"/>
      <c r="C11848" s="10"/>
      <c r="D11848" s="10"/>
      <c r="E11848" s="10"/>
      <c r="F11848" s="10"/>
      <c r="G11848" s="10"/>
      <c r="H11848" s="11"/>
    </row>
    <row r="11849" spans="1:8" x14ac:dyDescent="0.3">
      <c r="A11849" s="8"/>
      <c r="B11849" s="9"/>
      <c r="C11849" s="10"/>
      <c r="D11849" s="10"/>
      <c r="E11849" s="10"/>
      <c r="F11849" s="10"/>
      <c r="G11849" s="10"/>
      <c r="H11849" s="11"/>
    </row>
    <row r="11850" spans="1:8" x14ac:dyDescent="0.3">
      <c r="A11850" s="8"/>
      <c r="B11850" s="9"/>
      <c r="C11850" s="10"/>
      <c r="D11850" s="10"/>
      <c r="E11850" s="10"/>
      <c r="F11850" s="10"/>
      <c r="G11850" s="10"/>
      <c r="H11850" s="11"/>
    </row>
    <row r="11851" spans="1:8" x14ac:dyDescent="0.3">
      <c r="A11851" s="8"/>
      <c r="B11851" s="9"/>
      <c r="C11851" s="10"/>
      <c r="D11851" s="10"/>
      <c r="E11851" s="10"/>
      <c r="F11851" s="10"/>
      <c r="G11851" s="10"/>
      <c r="H11851" s="11"/>
    </row>
    <row r="11852" spans="1:8" x14ac:dyDescent="0.3">
      <c r="A11852" s="8"/>
      <c r="B11852" s="9"/>
      <c r="C11852" s="10"/>
      <c r="D11852" s="10"/>
      <c r="E11852" s="10"/>
      <c r="F11852" s="10"/>
      <c r="G11852" s="10"/>
      <c r="H11852" s="11"/>
    </row>
    <row r="11853" spans="1:8" x14ac:dyDescent="0.3">
      <c r="A11853" s="8"/>
      <c r="B11853" s="9"/>
      <c r="C11853" s="10"/>
      <c r="D11853" s="10"/>
      <c r="E11853" s="10"/>
      <c r="F11853" s="10"/>
      <c r="G11853" s="10"/>
      <c r="H11853" s="11"/>
    </row>
    <row r="11854" spans="1:8" x14ac:dyDescent="0.3">
      <c r="A11854" s="8"/>
      <c r="B11854" s="9"/>
      <c r="C11854" s="10"/>
      <c r="D11854" s="10"/>
      <c r="E11854" s="10"/>
      <c r="F11854" s="10"/>
      <c r="G11854" s="10"/>
      <c r="H11854" s="11"/>
    </row>
    <row r="11855" spans="1:8" x14ac:dyDescent="0.3">
      <c r="A11855" s="8"/>
      <c r="B11855" s="9"/>
      <c r="C11855" s="10"/>
      <c r="D11855" s="10"/>
      <c r="E11855" s="10"/>
      <c r="F11855" s="10"/>
      <c r="G11855" s="10"/>
      <c r="H11855" s="11"/>
    </row>
    <row r="11856" spans="1:8" x14ac:dyDescent="0.3">
      <c r="A11856" s="8"/>
      <c r="B11856" s="9"/>
      <c r="C11856" s="10"/>
      <c r="D11856" s="10"/>
      <c r="E11856" s="10"/>
      <c r="F11856" s="10"/>
      <c r="G11856" s="10"/>
      <c r="H11856" s="11"/>
    </row>
    <row r="11857" spans="1:8" x14ac:dyDescent="0.3">
      <c r="A11857" s="8"/>
      <c r="B11857" s="9"/>
      <c r="C11857" s="10"/>
      <c r="D11857" s="10"/>
      <c r="E11857" s="10"/>
      <c r="F11857" s="10"/>
      <c r="G11857" s="10"/>
      <c r="H11857" s="11"/>
    </row>
    <row r="11858" spans="1:8" x14ac:dyDescent="0.3">
      <c r="A11858" s="8"/>
      <c r="B11858" s="9"/>
      <c r="C11858" s="10"/>
      <c r="D11858" s="10"/>
      <c r="E11858" s="10"/>
      <c r="F11858" s="10"/>
      <c r="G11858" s="10"/>
      <c r="H11858" s="11"/>
    </row>
    <row r="11859" spans="1:8" x14ac:dyDescent="0.3">
      <c r="A11859" s="8"/>
      <c r="B11859" s="9"/>
      <c r="C11859" s="10"/>
      <c r="D11859" s="10"/>
      <c r="E11859" s="10"/>
      <c r="F11859" s="10"/>
      <c r="G11859" s="10"/>
      <c r="H11859" s="11"/>
    </row>
    <row r="11860" spans="1:8" x14ac:dyDescent="0.3">
      <c r="A11860" s="8"/>
      <c r="B11860" s="9"/>
      <c r="C11860" s="10"/>
      <c r="D11860" s="10"/>
      <c r="E11860" s="10"/>
      <c r="F11860" s="10"/>
      <c r="G11860" s="10"/>
      <c r="H11860" s="11"/>
    </row>
    <row r="11861" spans="1:8" x14ac:dyDescent="0.3">
      <c r="A11861" s="8"/>
      <c r="B11861" s="9"/>
      <c r="C11861" s="10"/>
      <c r="D11861" s="10"/>
      <c r="E11861" s="10"/>
      <c r="F11861" s="10"/>
      <c r="G11861" s="10"/>
      <c r="H11861" s="11"/>
    </row>
    <row r="11862" spans="1:8" x14ac:dyDescent="0.3">
      <c r="A11862" s="8"/>
      <c r="B11862" s="9"/>
      <c r="C11862" s="10"/>
      <c r="D11862" s="10"/>
      <c r="E11862" s="10"/>
      <c r="F11862" s="10"/>
      <c r="G11862" s="10"/>
      <c r="H11862" s="11"/>
    </row>
    <row r="11863" spans="1:8" x14ac:dyDescent="0.3">
      <c r="A11863" s="8"/>
      <c r="B11863" s="9"/>
      <c r="C11863" s="10"/>
      <c r="D11863" s="10"/>
      <c r="E11863" s="10"/>
      <c r="F11863" s="10"/>
      <c r="G11863" s="10"/>
      <c r="H11863" s="11"/>
    </row>
    <row r="11864" spans="1:8" x14ac:dyDescent="0.3">
      <c r="A11864" s="8"/>
      <c r="B11864" s="9"/>
      <c r="C11864" s="10"/>
      <c r="D11864" s="10"/>
      <c r="E11864" s="10"/>
      <c r="F11864" s="10"/>
      <c r="G11864" s="10"/>
      <c r="H11864" s="11"/>
    </row>
    <row r="11865" spans="1:8" x14ac:dyDescent="0.3">
      <c r="A11865" s="8"/>
      <c r="B11865" s="9"/>
      <c r="C11865" s="10"/>
      <c r="D11865" s="10"/>
      <c r="E11865" s="10"/>
      <c r="F11865" s="10"/>
      <c r="G11865" s="10"/>
      <c r="H11865" s="11"/>
    </row>
    <row r="11866" spans="1:8" x14ac:dyDescent="0.3">
      <c r="A11866" s="8"/>
      <c r="B11866" s="9"/>
      <c r="C11866" s="10"/>
      <c r="D11866" s="10"/>
      <c r="E11866" s="10"/>
      <c r="F11866" s="10"/>
      <c r="G11866" s="10"/>
      <c r="H11866" s="11"/>
    </row>
    <row r="11867" spans="1:8" x14ac:dyDescent="0.3">
      <c r="A11867" s="8"/>
      <c r="B11867" s="9"/>
      <c r="C11867" s="10"/>
      <c r="D11867" s="10"/>
      <c r="E11867" s="10"/>
      <c r="F11867" s="10"/>
      <c r="G11867" s="10"/>
      <c r="H11867" s="11"/>
    </row>
    <row r="11868" spans="1:8" x14ac:dyDescent="0.3">
      <c r="A11868" s="8"/>
      <c r="B11868" s="9"/>
      <c r="C11868" s="10"/>
      <c r="D11868" s="10"/>
      <c r="E11868" s="10"/>
      <c r="F11868" s="10"/>
      <c r="G11868" s="10"/>
      <c r="H11868" s="11"/>
    </row>
    <row r="11869" spans="1:8" x14ac:dyDescent="0.3">
      <c r="A11869" s="8"/>
      <c r="B11869" s="9"/>
      <c r="C11869" s="10"/>
      <c r="D11869" s="10"/>
      <c r="E11869" s="10"/>
      <c r="F11869" s="10"/>
      <c r="G11869" s="10"/>
      <c r="H11869" s="11"/>
    </row>
    <row r="11870" spans="1:8" x14ac:dyDescent="0.3">
      <c r="A11870" s="8"/>
      <c r="B11870" s="9"/>
      <c r="C11870" s="10"/>
      <c r="D11870" s="10"/>
      <c r="E11870" s="10"/>
      <c r="F11870" s="10"/>
      <c r="G11870" s="10"/>
      <c r="H11870" s="11"/>
    </row>
    <row r="11871" spans="1:8" x14ac:dyDescent="0.3">
      <c r="A11871" s="8"/>
      <c r="B11871" s="9"/>
      <c r="C11871" s="10"/>
      <c r="D11871" s="10"/>
      <c r="E11871" s="10"/>
      <c r="F11871" s="10"/>
      <c r="G11871" s="10"/>
      <c r="H11871" s="11"/>
    </row>
    <row r="11872" spans="1:8" x14ac:dyDescent="0.3">
      <c r="A11872" s="8"/>
      <c r="B11872" s="9"/>
      <c r="C11872" s="10"/>
      <c r="D11872" s="10"/>
      <c r="E11872" s="10"/>
      <c r="F11872" s="10"/>
      <c r="G11872" s="10"/>
      <c r="H11872" s="11"/>
    </row>
    <row r="11873" spans="1:8" x14ac:dyDescent="0.3">
      <c r="A11873" s="8"/>
      <c r="B11873" s="9"/>
      <c r="C11873" s="10"/>
      <c r="D11873" s="10"/>
      <c r="E11873" s="10"/>
      <c r="F11873" s="10"/>
      <c r="G11873" s="10"/>
      <c r="H11873" s="11"/>
    </row>
    <row r="11874" spans="1:8" x14ac:dyDescent="0.3">
      <c r="A11874" s="8"/>
      <c r="B11874" s="9"/>
      <c r="C11874" s="10"/>
      <c r="D11874" s="10"/>
      <c r="E11874" s="10"/>
      <c r="F11874" s="10"/>
      <c r="G11874" s="10"/>
      <c r="H11874" s="11"/>
    </row>
    <row r="11875" spans="1:8" x14ac:dyDescent="0.3">
      <c r="A11875" s="8"/>
      <c r="B11875" s="9"/>
      <c r="C11875" s="10"/>
      <c r="D11875" s="10"/>
      <c r="E11875" s="10"/>
      <c r="F11875" s="10"/>
      <c r="G11875" s="10"/>
      <c r="H11875" s="11"/>
    </row>
    <row r="11876" spans="1:8" x14ac:dyDescent="0.3">
      <c r="A11876" s="8"/>
      <c r="B11876" s="9"/>
      <c r="C11876" s="10"/>
      <c r="D11876" s="10"/>
      <c r="E11876" s="10"/>
      <c r="F11876" s="10"/>
      <c r="G11876" s="10"/>
      <c r="H11876" s="11"/>
    </row>
    <row r="11877" spans="1:8" x14ac:dyDescent="0.3">
      <c r="A11877" s="8"/>
      <c r="B11877" s="9"/>
      <c r="C11877" s="10"/>
      <c r="D11877" s="10"/>
      <c r="E11877" s="10"/>
      <c r="F11877" s="10"/>
      <c r="G11877" s="10"/>
      <c r="H11877" s="11"/>
    </row>
    <row r="11878" spans="1:8" x14ac:dyDescent="0.3">
      <c r="A11878" s="8"/>
      <c r="B11878" s="9"/>
      <c r="C11878" s="10"/>
      <c r="D11878" s="10"/>
      <c r="E11878" s="10"/>
      <c r="F11878" s="10"/>
      <c r="G11878" s="10"/>
      <c r="H11878" s="11"/>
    </row>
    <row r="11879" spans="1:8" x14ac:dyDescent="0.3">
      <c r="A11879" s="8"/>
      <c r="B11879" s="9"/>
      <c r="C11879" s="10"/>
      <c r="D11879" s="10"/>
      <c r="E11879" s="10"/>
      <c r="F11879" s="10"/>
      <c r="G11879" s="10"/>
      <c r="H11879" s="11"/>
    </row>
    <row r="11880" spans="1:8" x14ac:dyDescent="0.3">
      <c r="A11880" s="8"/>
      <c r="B11880" s="9"/>
      <c r="C11880" s="10"/>
      <c r="D11880" s="10"/>
      <c r="E11880" s="10"/>
      <c r="F11880" s="10"/>
      <c r="G11880" s="10"/>
      <c r="H11880" s="11"/>
    </row>
    <row r="11881" spans="1:8" x14ac:dyDescent="0.3">
      <c r="A11881" s="8"/>
      <c r="B11881" s="9"/>
      <c r="C11881" s="10"/>
      <c r="D11881" s="10"/>
      <c r="E11881" s="10"/>
      <c r="F11881" s="10"/>
      <c r="G11881" s="10"/>
      <c r="H11881" s="11"/>
    </row>
    <row r="11882" spans="1:8" x14ac:dyDescent="0.3">
      <c r="A11882" s="8"/>
      <c r="B11882" s="9"/>
      <c r="C11882" s="10"/>
      <c r="D11882" s="10"/>
      <c r="E11882" s="10"/>
      <c r="F11882" s="10"/>
      <c r="G11882" s="10"/>
      <c r="H11882" s="11"/>
    </row>
    <row r="11883" spans="1:8" x14ac:dyDescent="0.3">
      <c r="A11883" s="8"/>
      <c r="B11883" s="9"/>
      <c r="C11883" s="10"/>
      <c r="D11883" s="10"/>
      <c r="E11883" s="10"/>
      <c r="F11883" s="10"/>
      <c r="G11883" s="10"/>
      <c r="H11883" s="11"/>
    </row>
    <row r="11884" spans="1:8" x14ac:dyDescent="0.3">
      <c r="A11884" s="8"/>
      <c r="B11884" s="9"/>
      <c r="C11884" s="10"/>
      <c r="D11884" s="10"/>
      <c r="E11884" s="10"/>
      <c r="F11884" s="10"/>
      <c r="G11884" s="10"/>
      <c r="H11884" s="11"/>
    </row>
    <row r="11885" spans="1:8" x14ac:dyDescent="0.3">
      <c r="A11885" s="8"/>
      <c r="B11885" s="9"/>
      <c r="C11885" s="10"/>
      <c r="D11885" s="10"/>
      <c r="E11885" s="10"/>
      <c r="F11885" s="10"/>
      <c r="G11885" s="10"/>
      <c r="H11885" s="11"/>
    </row>
    <row r="11886" spans="1:8" x14ac:dyDescent="0.3">
      <c r="A11886" s="8"/>
      <c r="B11886" s="9"/>
      <c r="C11886" s="10"/>
      <c r="D11886" s="10"/>
      <c r="E11886" s="10"/>
      <c r="F11886" s="10"/>
      <c r="G11886" s="10"/>
      <c r="H11886" s="11"/>
    </row>
    <row r="11887" spans="1:8" x14ac:dyDescent="0.3">
      <c r="A11887" s="8"/>
      <c r="B11887" s="9"/>
      <c r="C11887" s="10"/>
      <c r="D11887" s="10"/>
      <c r="E11887" s="10"/>
      <c r="F11887" s="10"/>
      <c r="G11887" s="10"/>
      <c r="H11887" s="11"/>
    </row>
    <row r="11888" spans="1:8" x14ac:dyDescent="0.3">
      <c r="A11888" s="8"/>
      <c r="B11888" s="9"/>
      <c r="C11888" s="10"/>
      <c r="D11888" s="10"/>
      <c r="E11888" s="10"/>
      <c r="F11888" s="10"/>
      <c r="G11888" s="10"/>
      <c r="H11888" s="11"/>
    </row>
    <row r="11889" spans="1:8" x14ac:dyDescent="0.3">
      <c r="A11889" s="8"/>
      <c r="B11889" s="9"/>
      <c r="C11889" s="10"/>
      <c r="D11889" s="10"/>
      <c r="E11889" s="10"/>
      <c r="F11889" s="10"/>
      <c r="G11889" s="10"/>
      <c r="H11889" s="11"/>
    </row>
    <row r="11890" spans="1:8" x14ac:dyDescent="0.3">
      <c r="A11890" s="8"/>
      <c r="B11890" s="9"/>
      <c r="C11890" s="10"/>
      <c r="D11890" s="10"/>
      <c r="E11890" s="10"/>
      <c r="F11890" s="10"/>
      <c r="G11890" s="10"/>
      <c r="H11890" s="11"/>
    </row>
    <row r="11891" spans="1:8" x14ac:dyDescent="0.3">
      <c r="A11891" s="8"/>
      <c r="B11891" s="9"/>
      <c r="C11891" s="10"/>
      <c r="D11891" s="10"/>
      <c r="E11891" s="10"/>
      <c r="F11891" s="10"/>
      <c r="G11891" s="10"/>
      <c r="H11891" s="11"/>
    </row>
    <row r="11892" spans="1:8" x14ac:dyDescent="0.3">
      <c r="A11892" s="8"/>
      <c r="B11892" s="9"/>
      <c r="C11892" s="10"/>
      <c r="D11892" s="10"/>
      <c r="E11892" s="10"/>
      <c r="F11892" s="10"/>
      <c r="G11892" s="10"/>
      <c r="H11892" s="11"/>
    </row>
    <row r="11893" spans="1:8" x14ac:dyDescent="0.3">
      <c r="A11893" s="8"/>
      <c r="B11893" s="9"/>
      <c r="C11893" s="10"/>
      <c r="D11893" s="10"/>
      <c r="E11893" s="10"/>
      <c r="F11893" s="10"/>
      <c r="G11893" s="10"/>
      <c r="H11893" s="11"/>
    </row>
    <row r="11894" spans="1:8" x14ac:dyDescent="0.3">
      <c r="A11894" s="8"/>
      <c r="B11894" s="9"/>
      <c r="C11894" s="10"/>
      <c r="D11894" s="10"/>
      <c r="E11894" s="10"/>
      <c r="F11894" s="10"/>
      <c r="G11894" s="10"/>
      <c r="H11894" s="11"/>
    </row>
    <row r="11895" spans="1:8" x14ac:dyDescent="0.3">
      <c r="A11895" s="8"/>
      <c r="B11895" s="9"/>
      <c r="C11895" s="10"/>
      <c r="D11895" s="10"/>
      <c r="E11895" s="10"/>
      <c r="F11895" s="10"/>
      <c r="G11895" s="10"/>
      <c r="H11895" s="11"/>
    </row>
    <row r="11896" spans="1:8" x14ac:dyDescent="0.3">
      <c r="A11896" s="8"/>
      <c r="B11896" s="9"/>
      <c r="C11896" s="10"/>
      <c r="D11896" s="10"/>
      <c r="E11896" s="10"/>
      <c r="F11896" s="10"/>
      <c r="G11896" s="10"/>
      <c r="H11896" s="11"/>
    </row>
    <row r="11897" spans="1:8" x14ac:dyDescent="0.3">
      <c r="A11897" s="8"/>
      <c r="B11897" s="9"/>
      <c r="C11897" s="10"/>
      <c r="D11897" s="10"/>
      <c r="E11897" s="10"/>
      <c r="F11897" s="10"/>
      <c r="G11897" s="10"/>
      <c r="H11897" s="11"/>
    </row>
    <row r="11898" spans="1:8" x14ac:dyDescent="0.3">
      <c r="A11898" s="8"/>
      <c r="B11898" s="9"/>
      <c r="C11898" s="10"/>
      <c r="D11898" s="10"/>
      <c r="E11898" s="10"/>
      <c r="F11898" s="10"/>
      <c r="G11898" s="10"/>
      <c r="H11898" s="11"/>
    </row>
    <row r="11899" spans="1:8" x14ac:dyDescent="0.3">
      <c r="A11899" s="8"/>
      <c r="B11899" s="9"/>
      <c r="C11899" s="10"/>
      <c r="D11899" s="10"/>
      <c r="E11899" s="10"/>
      <c r="F11899" s="10"/>
      <c r="G11899" s="10"/>
      <c r="H11899" s="11"/>
    </row>
    <row r="11900" spans="1:8" x14ac:dyDescent="0.3">
      <c r="A11900" s="8"/>
      <c r="B11900" s="9"/>
      <c r="C11900" s="10"/>
      <c r="D11900" s="10"/>
      <c r="E11900" s="10"/>
      <c r="F11900" s="10"/>
      <c r="G11900" s="10"/>
      <c r="H11900" s="11"/>
    </row>
    <row r="11901" spans="1:8" x14ac:dyDescent="0.3">
      <c r="A11901" s="8"/>
      <c r="B11901" s="9"/>
      <c r="C11901" s="10"/>
      <c r="D11901" s="10"/>
      <c r="E11901" s="10"/>
      <c r="F11901" s="10"/>
      <c r="G11901" s="10"/>
      <c r="H11901" s="11"/>
    </row>
    <row r="11902" spans="1:8" x14ac:dyDescent="0.3">
      <c r="A11902" s="8"/>
      <c r="B11902" s="9"/>
      <c r="C11902" s="10"/>
      <c r="D11902" s="10"/>
      <c r="E11902" s="10"/>
      <c r="F11902" s="10"/>
      <c r="G11902" s="10"/>
      <c r="H11902" s="11"/>
    </row>
    <row r="11903" spans="1:8" x14ac:dyDescent="0.3">
      <c r="A11903" s="8"/>
      <c r="B11903" s="9"/>
      <c r="C11903" s="10"/>
      <c r="D11903" s="10"/>
      <c r="E11903" s="10"/>
      <c r="F11903" s="10"/>
      <c r="G11903" s="10"/>
      <c r="H11903" s="11"/>
    </row>
    <row r="11904" spans="1:8" x14ac:dyDescent="0.3">
      <c r="A11904" s="8"/>
      <c r="B11904" s="9"/>
      <c r="C11904" s="10"/>
      <c r="D11904" s="10"/>
      <c r="E11904" s="10"/>
      <c r="F11904" s="10"/>
      <c r="G11904" s="10"/>
      <c r="H11904" s="11"/>
    </row>
    <row r="11905" spans="1:8" x14ac:dyDescent="0.3">
      <c r="A11905" s="8"/>
      <c r="B11905" s="9"/>
      <c r="C11905" s="10"/>
      <c r="D11905" s="10"/>
      <c r="E11905" s="10"/>
      <c r="F11905" s="10"/>
      <c r="G11905" s="10"/>
      <c r="H11905" s="11"/>
    </row>
    <row r="11906" spans="1:8" x14ac:dyDescent="0.3">
      <c r="A11906" s="8"/>
      <c r="B11906" s="9"/>
      <c r="C11906" s="10"/>
      <c r="D11906" s="10"/>
      <c r="E11906" s="10"/>
      <c r="F11906" s="10"/>
      <c r="G11906" s="10"/>
      <c r="H11906" s="11"/>
    </row>
    <row r="11907" spans="1:8" x14ac:dyDescent="0.3">
      <c r="A11907" s="8"/>
      <c r="B11907" s="9"/>
      <c r="C11907" s="10"/>
      <c r="D11907" s="10"/>
      <c r="E11907" s="10"/>
      <c r="F11907" s="10"/>
      <c r="G11907" s="10"/>
      <c r="H11907" s="11"/>
    </row>
    <row r="11908" spans="1:8" x14ac:dyDescent="0.3">
      <c r="A11908" s="8"/>
      <c r="B11908" s="9"/>
      <c r="C11908" s="10"/>
      <c r="D11908" s="10"/>
      <c r="E11908" s="10"/>
      <c r="F11908" s="10"/>
      <c r="G11908" s="10"/>
      <c r="H11908" s="11"/>
    </row>
    <row r="11909" spans="1:8" x14ac:dyDescent="0.3">
      <c r="A11909" s="8"/>
      <c r="B11909" s="9"/>
      <c r="C11909" s="10"/>
      <c r="D11909" s="10"/>
      <c r="E11909" s="10"/>
      <c r="F11909" s="10"/>
      <c r="G11909" s="10"/>
      <c r="H11909" s="11"/>
    </row>
    <row r="11910" spans="1:8" x14ac:dyDescent="0.3">
      <c r="A11910" s="8"/>
      <c r="B11910" s="9"/>
      <c r="C11910" s="10"/>
      <c r="D11910" s="10"/>
      <c r="E11910" s="10"/>
      <c r="F11910" s="10"/>
      <c r="G11910" s="10"/>
      <c r="H11910" s="11"/>
    </row>
    <row r="11911" spans="1:8" x14ac:dyDescent="0.3">
      <c r="A11911" s="8"/>
      <c r="B11911" s="9"/>
      <c r="C11911" s="10"/>
      <c r="D11911" s="10"/>
      <c r="E11911" s="10"/>
      <c r="F11911" s="10"/>
      <c r="G11911" s="10"/>
      <c r="H11911" s="11"/>
    </row>
    <row r="11912" spans="1:8" x14ac:dyDescent="0.3">
      <c r="A11912" s="8"/>
      <c r="B11912" s="9"/>
      <c r="C11912" s="10"/>
      <c r="D11912" s="10"/>
      <c r="E11912" s="10"/>
      <c r="F11912" s="10"/>
      <c r="G11912" s="10"/>
      <c r="H11912" s="11"/>
    </row>
    <row r="11913" spans="1:8" x14ac:dyDescent="0.3">
      <c r="A11913" s="8"/>
      <c r="B11913" s="9"/>
      <c r="C11913" s="10"/>
      <c r="D11913" s="10"/>
      <c r="E11913" s="10"/>
      <c r="F11913" s="10"/>
      <c r="G11913" s="10"/>
      <c r="H11913" s="11"/>
    </row>
    <row r="11914" spans="1:8" x14ac:dyDescent="0.3">
      <c r="A11914" s="8"/>
      <c r="B11914" s="9"/>
      <c r="C11914" s="10"/>
      <c r="D11914" s="10"/>
      <c r="E11914" s="10"/>
      <c r="F11914" s="10"/>
      <c r="G11914" s="10"/>
      <c r="H11914" s="11"/>
    </row>
    <row r="11915" spans="1:8" x14ac:dyDescent="0.3">
      <c r="A11915" s="8"/>
      <c r="B11915" s="9"/>
      <c r="C11915" s="10"/>
      <c r="D11915" s="10"/>
      <c r="E11915" s="10"/>
      <c r="F11915" s="10"/>
      <c r="G11915" s="10"/>
      <c r="H11915" s="11"/>
    </row>
    <row r="11916" spans="1:8" x14ac:dyDescent="0.3">
      <c r="A11916" s="8"/>
      <c r="B11916" s="9"/>
      <c r="C11916" s="10"/>
      <c r="D11916" s="10"/>
      <c r="E11916" s="10"/>
      <c r="F11916" s="10"/>
      <c r="G11916" s="10"/>
      <c r="H11916" s="11"/>
    </row>
    <row r="11917" spans="1:8" x14ac:dyDescent="0.3">
      <c r="A11917" s="8"/>
      <c r="B11917" s="9"/>
      <c r="C11917" s="10"/>
      <c r="D11917" s="10"/>
      <c r="E11917" s="10"/>
      <c r="F11917" s="10"/>
      <c r="G11917" s="10"/>
      <c r="H11917" s="11"/>
    </row>
    <row r="11918" spans="1:8" x14ac:dyDescent="0.3">
      <c r="A11918" s="8"/>
      <c r="B11918" s="9"/>
      <c r="C11918" s="10"/>
      <c r="D11918" s="10"/>
      <c r="E11918" s="10"/>
      <c r="F11918" s="10"/>
      <c r="G11918" s="10"/>
      <c r="H11918" s="11"/>
    </row>
    <row r="11919" spans="1:8" x14ac:dyDescent="0.3">
      <c r="A11919" s="8"/>
      <c r="B11919" s="9"/>
      <c r="C11919" s="10"/>
      <c r="D11919" s="10"/>
      <c r="E11919" s="10"/>
      <c r="F11919" s="10"/>
      <c r="G11919" s="10"/>
      <c r="H11919" s="11"/>
    </row>
    <row r="11920" spans="1:8" x14ac:dyDescent="0.3">
      <c r="A11920" s="8"/>
      <c r="B11920" s="9"/>
      <c r="C11920" s="10"/>
      <c r="D11920" s="10"/>
      <c r="E11920" s="10"/>
      <c r="F11920" s="10"/>
      <c r="G11920" s="10"/>
      <c r="H11920" s="11"/>
    </row>
    <row r="11921" spans="1:8" x14ac:dyDescent="0.3">
      <c r="A11921" s="8"/>
      <c r="B11921" s="9"/>
      <c r="C11921" s="10"/>
      <c r="D11921" s="10"/>
      <c r="E11921" s="10"/>
      <c r="F11921" s="10"/>
      <c r="G11921" s="10"/>
      <c r="H11921" s="11"/>
    </row>
    <row r="11922" spans="1:8" x14ac:dyDescent="0.3">
      <c r="A11922" s="8"/>
      <c r="B11922" s="9"/>
      <c r="C11922" s="10"/>
      <c r="D11922" s="10"/>
      <c r="E11922" s="10"/>
      <c r="F11922" s="10"/>
      <c r="G11922" s="10"/>
      <c r="H11922" s="11"/>
    </row>
    <row r="11923" spans="1:8" x14ac:dyDescent="0.3">
      <c r="A11923" s="8"/>
      <c r="B11923" s="9"/>
      <c r="C11923" s="10"/>
      <c r="D11923" s="10"/>
      <c r="E11923" s="10"/>
      <c r="F11923" s="10"/>
      <c r="G11923" s="10"/>
      <c r="H11923" s="11"/>
    </row>
    <row r="11924" spans="1:8" x14ac:dyDescent="0.3">
      <c r="A11924" s="8"/>
      <c r="B11924" s="9"/>
      <c r="C11924" s="10"/>
      <c r="D11924" s="10"/>
      <c r="E11924" s="10"/>
      <c r="F11924" s="10"/>
      <c r="G11924" s="10"/>
      <c r="H11924" s="11"/>
    </row>
    <row r="11925" spans="1:8" x14ac:dyDescent="0.3">
      <c r="A11925" s="8"/>
      <c r="B11925" s="9"/>
      <c r="C11925" s="10"/>
      <c r="D11925" s="10"/>
      <c r="E11925" s="10"/>
      <c r="F11925" s="10"/>
      <c r="G11925" s="10"/>
      <c r="H11925" s="11"/>
    </row>
    <row r="11926" spans="1:8" x14ac:dyDescent="0.3">
      <c r="A11926" s="8"/>
      <c r="B11926" s="9"/>
      <c r="C11926" s="10"/>
      <c r="D11926" s="10"/>
      <c r="E11926" s="10"/>
      <c r="F11926" s="10"/>
      <c r="G11926" s="10"/>
      <c r="H11926" s="11"/>
    </row>
    <row r="11927" spans="1:8" x14ac:dyDescent="0.3">
      <c r="A11927" s="8"/>
      <c r="B11927" s="9"/>
      <c r="C11927" s="10"/>
      <c r="D11927" s="10"/>
      <c r="E11927" s="10"/>
      <c r="F11927" s="10"/>
      <c r="G11927" s="10"/>
      <c r="H11927" s="11"/>
    </row>
    <row r="11928" spans="1:8" x14ac:dyDescent="0.3">
      <c r="A11928" s="8"/>
      <c r="B11928" s="9"/>
      <c r="C11928" s="10"/>
      <c r="D11928" s="10"/>
      <c r="E11928" s="10"/>
      <c r="F11928" s="10"/>
      <c r="G11928" s="10"/>
      <c r="H11928" s="11"/>
    </row>
    <row r="11929" spans="1:8" x14ac:dyDescent="0.3">
      <c r="A11929" s="8"/>
      <c r="B11929" s="9"/>
      <c r="C11929" s="10"/>
      <c r="D11929" s="10"/>
      <c r="E11929" s="10"/>
      <c r="F11929" s="10"/>
      <c r="G11929" s="10"/>
      <c r="H11929" s="11"/>
    </row>
    <row r="11930" spans="1:8" x14ac:dyDescent="0.3">
      <c r="A11930" s="8"/>
      <c r="B11930" s="9"/>
      <c r="C11930" s="10"/>
      <c r="D11930" s="10"/>
      <c r="E11930" s="10"/>
      <c r="F11930" s="10"/>
      <c r="G11930" s="10"/>
      <c r="H11930" s="11"/>
    </row>
    <row r="11931" spans="1:8" x14ac:dyDescent="0.3">
      <c r="A11931" s="8"/>
      <c r="B11931" s="9"/>
      <c r="C11931" s="10"/>
      <c r="D11931" s="10"/>
      <c r="E11931" s="10"/>
      <c r="F11931" s="10"/>
      <c r="G11931" s="10"/>
      <c r="H11931" s="11"/>
    </row>
    <row r="11932" spans="1:8" x14ac:dyDescent="0.3">
      <c r="A11932" s="8"/>
      <c r="B11932" s="9"/>
      <c r="C11932" s="10"/>
      <c r="D11932" s="10"/>
      <c r="E11932" s="10"/>
      <c r="F11932" s="10"/>
      <c r="G11932" s="10"/>
      <c r="H11932" s="11"/>
    </row>
    <row r="11933" spans="1:8" x14ac:dyDescent="0.3">
      <c r="A11933" s="8"/>
      <c r="B11933" s="9"/>
      <c r="C11933" s="10"/>
      <c r="D11933" s="10"/>
      <c r="E11933" s="10"/>
      <c r="F11933" s="10"/>
      <c r="G11933" s="10"/>
      <c r="H11933" s="11"/>
    </row>
    <row r="11934" spans="1:8" x14ac:dyDescent="0.3">
      <c r="A11934" s="8"/>
      <c r="B11934" s="9"/>
      <c r="C11934" s="10"/>
      <c r="D11934" s="10"/>
      <c r="E11934" s="10"/>
      <c r="F11934" s="10"/>
      <c r="G11934" s="10"/>
      <c r="H11934" s="11"/>
    </row>
    <row r="11935" spans="1:8" x14ac:dyDescent="0.3">
      <c r="A11935" s="8"/>
      <c r="B11935" s="9"/>
      <c r="C11935" s="10"/>
      <c r="D11935" s="10"/>
      <c r="E11935" s="10"/>
      <c r="F11935" s="10"/>
      <c r="G11935" s="10"/>
      <c r="H11935" s="11"/>
    </row>
    <row r="11936" spans="1:8" x14ac:dyDescent="0.3">
      <c r="A11936" s="8"/>
      <c r="B11936" s="9"/>
      <c r="C11936" s="10"/>
      <c r="D11936" s="10"/>
      <c r="E11936" s="10"/>
      <c r="F11936" s="10"/>
      <c r="G11936" s="10"/>
      <c r="H11936" s="11"/>
    </row>
    <row r="11937" spans="1:8" x14ac:dyDescent="0.3">
      <c r="A11937" s="8"/>
      <c r="B11937" s="9"/>
      <c r="C11937" s="10"/>
      <c r="D11937" s="10"/>
      <c r="E11937" s="10"/>
      <c r="F11937" s="10"/>
      <c r="G11937" s="10"/>
      <c r="H11937" s="11"/>
    </row>
    <row r="11938" spans="1:8" x14ac:dyDescent="0.3">
      <c r="A11938" s="8"/>
      <c r="B11938" s="9"/>
      <c r="C11938" s="10"/>
      <c r="D11938" s="10"/>
      <c r="E11938" s="10"/>
      <c r="F11938" s="10"/>
      <c r="G11938" s="10"/>
      <c r="H11938" s="11"/>
    </row>
    <row r="11939" spans="1:8" x14ac:dyDescent="0.3">
      <c r="A11939" s="8"/>
      <c r="B11939" s="9"/>
      <c r="C11939" s="10"/>
      <c r="D11939" s="10"/>
      <c r="E11939" s="10"/>
      <c r="F11939" s="10"/>
      <c r="G11939" s="10"/>
      <c r="H11939" s="11"/>
    </row>
    <row r="11940" spans="1:8" x14ac:dyDescent="0.3">
      <c r="A11940" s="8"/>
      <c r="B11940" s="9"/>
      <c r="C11940" s="10"/>
      <c r="D11940" s="10"/>
      <c r="E11940" s="10"/>
      <c r="F11940" s="10"/>
      <c r="G11940" s="10"/>
      <c r="H11940" s="11"/>
    </row>
    <row r="11941" spans="1:8" x14ac:dyDescent="0.3">
      <c r="A11941" s="8"/>
      <c r="B11941" s="9"/>
      <c r="C11941" s="10"/>
      <c r="D11941" s="10"/>
      <c r="E11941" s="10"/>
      <c r="F11941" s="10"/>
      <c r="G11941" s="10"/>
      <c r="H11941" s="11"/>
    </row>
    <row r="11942" spans="1:8" x14ac:dyDescent="0.3">
      <c r="A11942" s="8"/>
      <c r="B11942" s="9"/>
      <c r="C11942" s="10"/>
      <c r="D11942" s="10"/>
      <c r="E11942" s="10"/>
      <c r="F11942" s="10"/>
      <c r="G11942" s="10"/>
      <c r="H11942" s="11"/>
    </row>
    <row r="11943" spans="1:8" x14ac:dyDescent="0.3">
      <c r="A11943" s="8"/>
      <c r="B11943" s="9"/>
      <c r="C11943" s="10"/>
      <c r="D11943" s="10"/>
      <c r="E11943" s="10"/>
      <c r="F11943" s="10"/>
      <c r="G11943" s="10"/>
      <c r="H11943" s="11"/>
    </row>
    <row r="11944" spans="1:8" x14ac:dyDescent="0.3">
      <c r="A11944" s="8"/>
      <c r="B11944" s="9"/>
      <c r="C11944" s="10"/>
      <c r="D11944" s="10"/>
      <c r="E11944" s="10"/>
      <c r="F11944" s="10"/>
      <c r="G11944" s="10"/>
      <c r="H11944" s="11"/>
    </row>
    <row r="11945" spans="1:8" x14ac:dyDescent="0.3">
      <c r="A11945" s="8"/>
      <c r="B11945" s="9"/>
      <c r="C11945" s="10"/>
      <c r="D11945" s="10"/>
      <c r="E11945" s="10"/>
      <c r="F11945" s="10"/>
      <c r="G11945" s="10"/>
      <c r="H11945" s="11"/>
    </row>
    <row r="11946" spans="1:8" x14ac:dyDescent="0.3">
      <c r="A11946" s="8"/>
      <c r="B11946" s="9"/>
      <c r="C11946" s="10"/>
      <c r="D11946" s="10"/>
      <c r="E11946" s="10"/>
      <c r="F11946" s="10"/>
      <c r="G11946" s="10"/>
      <c r="H11946" s="11"/>
    </row>
    <row r="11947" spans="1:8" x14ac:dyDescent="0.3">
      <c r="A11947" s="8"/>
      <c r="B11947" s="9"/>
      <c r="C11947" s="10"/>
      <c r="D11947" s="10"/>
      <c r="E11947" s="10"/>
      <c r="F11947" s="10"/>
      <c r="G11947" s="10"/>
      <c r="H11947" s="11"/>
    </row>
    <row r="11948" spans="1:8" x14ac:dyDescent="0.3">
      <c r="A11948" s="8"/>
      <c r="B11948" s="9"/>
      <c r="C11948" s="10"/>
      <c r="D11948" s="10"/>
      <c r="E11948" s="10"/>
      <c r="F11948" s="10"/>
      <c r="G11948" s="10"/>
      <c r="H11948" s="11"/>
    </row>
    <row r="11949" spans="1:8" x14ac:dyDescent="0.3">
      <c r="A11949" s="8"/>
      <c r="B11949" s="9"/>
      <c r="C11949" s="10"/>
      <c r="D11949" s="10"/>
      <c r="E11949" s="10"/>
      <c r="F11949" s="10"/>
      <c r="G11949" s="10"/>
      <c r="H11949" s="11"/>
    </row>
    <row r="11950" spans="1:8" x14ac:dyDescent="0.3">
      <c r="A11950" s="8"/>
      <c r="B11950" s="9"/>
      <c r="C11950" s="10"/>
      <c r="D11950" s="10"/>
      <c r="E11950" s="10"/>
      <c r="F11950" s="10"/>
      <c r="G11950" s="10"/>
      <c r="H11950" s="11"/>
    </row>
    <row r="11951" spans="1:8" x14ac:dyDescent="0.3">
      <c r="A11951" s="8"/>
      <c r="B11951" s="9"/>
      <c r="C11951" s="10"/>
      <c r="D11951" s="10"/>
      <c r="E11951" s="10"/>
      <c r="F11951" s="10"/>
      <c r="G11951" s="10"/>
      <c r="H11951" s="11"/>
    </row>
    <row r="11952" spans="1:8" x14ac:dyDescent="0.3">
      <c r="A11952" s="8"/>
      <c r="B11952" s="9"/>
      <c r="C11952" s="10"/>
      <c r="D11952" s="10"/>
      <c r="E11952" s="10"/>
      <c r="F11952" s="10"/>
      <c r="G11952" s="10"/>
      <c r="H11952" s="11"/>
    </row>
    <row r="11953" spans="1:8" x14ac:dyDescent="0.3">
      <c r="A11953" s="8"/>
      <c r="B11953" s="9"/>
      <c r="C11953" s="10"/>
      <c r="D11953" s="10"/>
      <c r="E11953" s="10"/>
      <c r="F11953" s="10"/>
      <c r="G11953" s="10"/>
      <c r="H11953" s="11"/>
    </row>
    <row r="11954" spans="1:8" x14ac:dyDescent="0.3">
      <c r="A11954" s="8"/>
      <c r="B11954" s="9"/>
      <c r="C11954" s="10"/>
      <c r="D11954" s="10"/>
      <c r="E11954" s="10"/>
      <c r="F11954" s="10"/>
      <c r="G11954" s="10"/>
      <c r="H11954" s="11"/>
    </row>
    <row r="11955" spans="1:8" x14ac:dyDescent="0.3">
      <c r="A11955" s="8"/>
      <c r="B11955" s="9"/>
      <c r="C11955" s="10"/>
      <c r="D11955" s="10"/>
      <c r="E11955" s="10"/>
      <c r="F11955" s="10"/>
      <c r="G11955" s="10"/>
      <c r="H11955" s="11"/>
    </row>
    <row r="11956" spans="1:8" x14ac:dyDescent="0.3">
      <c r="A11956" s="8"/>
      <c r="B11956" s="9"/>
      <c r="C11956" s="10"/>
      <c r="D11956" s="10"/>
      <c r="E11956" s="10"/>
      <c r="F11956" s="10"/>
      <c r="G11956" s="10"/>
      <c r="H11956" s="11"/>
    </row>
    <row r="11957" spans="1:8" x14ac:dyDescent="0.3">
      <c r="A11957" s="8"/>
      <c r="B11957" s="9"/>
      <c r="C11957" s="10"/>
      <c r="D11957" s="10"/>
      <c r="E11957" s="10"/>
      <c r="F11957" s="10"/>
      <c r="G11957" s="10"/>
      <c r="H11957" s="11"/>
    </row>
    <row r="11958" spans="1:8" x14ac:dyDescent="0.3">
      <c r="A11958" s="8"/>
      <c r="B11958" s="9"/>
      <c r="C11958" s="10"/>
      <c r="D11958" s="10"/>
      <c r="E11958" s="10"/>
      <c r="F11958" s="10"/>
      <c r="G11958" s="10"/>
      <c r="H11958" s="11"/>
    </row>
    <row r="11959" spans="1:8" x14ac:dyDescent="0.3">
      <c r="A11959" s="8"/>
      <c r="B11959" s="9"/>
      <c r="C11959" s="10"/>
      <c r="D11959" s="10"/>
      <c r="E11959" s="10"/>
      <c r="F11959" s="10"/>
      <c r="G11959" s="10"/>
      <c r="H11959" s="11"/>
    </row>
    <row r="11960" spans="1:8" x14ac:dyDescent="0.3">
      <c r="A11960" s="8"/>
      <c r="B11960" s="9"/>
      <c r="C11960" s="10"/>
      <c r="D11960" s="10"/>
      <c r="E11960" s="10"/>
      <c r="F11960" s="10"/>
      <c r="G11960" s="10"/>
      <c r="H11960" s="11"/>
    </row>
    <row r="11961" spans="1:8" x14ac:dyDescent="0.3">
      <c r="A11961" s="8"/>
      <c r="B11961" s="9"/>
      <c r="C11961" s="10"/>
      <c r="D11961" s="10"/>
      <c r="E11961" s="10"/>
      <c r="F11961" s="10"/>
      <c r="G11961" s="10"/>
      <c r="H11961" s="11"/>
    </row>
    <row r="11962" spans="1:8" x14ac:dyDescent="0.3">
      <c r="A11962" s="8"/>
      <c r="B11962" s="9"/>
      <c r="C11962" s="10"/>
      <c r="D11962" s="10"/>
      <c r="E11962" s="10"/>
      <c r="F11962" s="10"/>
      <c r="G11962" s="10"/>
      <c r="H11962" s="11"/>
    </row>
    <row r="11963" spans="1:8" x14ac:dyDescent="0.3">
      <c r="A11963" s="8"/>
      <c r="B11963" s="9"/>
      <c r="C11963" s="10"/>
      <c r="D11963" s="10"/>
      <c r="E11963" s="10"/>
      <c r="F11963" s="10"/>
      <c r="G11963" s="10"/>
      <c r="H11963" s="11"/>
    </row>
    <row r="11964" spans="1:8" x14ac:dyDescent="0.3">
      <c r="A11964" s="8"/>
      <c r="B11964" s="9"/>
      <c r="C11964" s="10"/>
      <c r="D11964" s="10"/>
      <c r="E11964" s="10"/>
      <c r="F11964" s="10"/>
      <c r="G11964" s="10"/>
      <c r="H11964" s="11"/>
    </row>
    <row r="11965" spans="1:8" x14ac:dyDescent="0.3">
      <c r="A11965" s="8"/>
      <c r="B11965" s="9"/>
      <c r="C11965" s="10"/>
      <c r="D11965" s="10"/>
      <c r="E11965" s="10"/>
      <c r="F11965" s="10"/>
      <c r="G11965" s="10"/>
      <c r="H11965" s="11"/>
    </row>
    <row r="11966" spans="1:8" x14ac:dyDescent="0.3">
      <c r="A11966" s="8"/>
      <c r="B11966" s="9"/>
      <c r="C11966" s="10"/>
      <c r="D11966" s="10"/>
      <c r="E11966" s="10"/>
      <c r="F11966" s="10"/>
      <c r="G11966" s="10"/>
      <c r="H11966" s="11"/>
    </row>
    <row r="11967" spans="1:8" x14ac:dyDescent="0.3">
      <c r="A11967" s="8"/>
      <c r="B11967" s="9"/>
      <c r="C11967" s="10"/>
      <c r="D11967" s="10"/>
      <c r="E11967" s="10"/>
      <c r="F11967" s="10"/>
      <c r="G11967" s="10"/>
      <c r="H11967" s="11"/>
    </row>
    <row r="11968" spans="1:8" x14ac:dyDescent="0.3">
      <c r="A11968" s="8"/>
      <c r="B11968" s="9"/>
      <c r="C11968" s="10"/>
      <c r="D11968" s="10"/>
      <c r="E11968" s="10"/>
      <c r="F11968" s="10"/>
      <c r="G11968" s="10"/>
      <c r="H11968" s="11"/>
    </row>
    <row r="11969" spans="1:8" x14ac:dyDescent="0.3">
      <c r="A11969" s="8"/>
      <c r="B11969" s="9"/>
      <c r="C11969" s="10"/>
      <c r="D11969" s="10"/>
      <c r="E11969" s="10"/>
      <c r="F11969" s="10"/>
      <c r="G11969" s="10"/>
      <c r="H11969" s="11"/>
    </row>
    <row r="11970" spans="1:8" x14ac:dyDescent="0.3">
      <c r="A11970" s="8"/>
      <c r="B11970" s="9"/>
      <c r="C11970" s="10"/>
      <c r="D11970" s="10"/>
      <c r="E11970" s="10"/>
      <c r="F11970" s="10"/>
      <c r="G11970" s="10"/>
      <c r="H11970" s="11"/>
    </row>
    <row r="11971" spans="1:8" x14ac:dyDescent="0.3">
      <c r="A11971" s="8"/>
      <c r="B11971" s="9"/>
      <c r="C11971" s="10"/>
      <c r="D11971" s="10"/>
      <c r="E11971" s="10"/>
      <c r="F11971" s="10"/>
      <c r="G11971" s="10"/>
      <c r="H11971" s="11"/>
    </row>
    <row r="11972" spans="1:8" x14ac:dyDescent="0.3">
      <c r="A11972" s="8"/>
      <c r="B11972" s="9"/>
      <c r="C11972" s="10"/>
      <c r="D11972" s="10"/>
      <c r="E11972" s="10"/>
      <c r="F11972" s="10"/>
      <c r="G11972" s="10"/>
      <c r="H11972" s="11"/>
    </row>
    <row r="11973" spans="1:8" x14ac:dyDescent="0.3">
      <c r="A11973" s="8"/>
      <c r="B11973" s="9"/>
      <c r="C11973" s="10"/>
      <c r="D11973" s="10"/>
      <c r="E11973" s="10"/>
      <c r="F11973" s="10"/>
      <c r="G11973" s="10"/>
      <c r="H11973" s="11"/>
    </row>
    <row r="11974" spans="1:8" x14ac:dyDescent="0.3">
      <c r="A11974" s="8"/>
      <c r="B11974" s="9"/>
      <c r="C11974" s="10"/>
      <c r="D11974" s="10"/>
      <c r="E11974" s="10"/>
      <c r="F11974" s="10"/>
      <c r="G11974" s="10"/>
      <c r="H11974" s="11"/>
    </row>
    <row r="11975" spans="1:8" x14ac:dyDescent="0.3">
      <c r="A11975" s="8"/>
      <c r="B11975" s="9"/>
      <c r="C11975" s="10"/>
      <c r="D11975" s="10"/>
      <c r="E11975" s="10"/>
      <c r="F11975" s="10"/>
      <c r="G11975" s="10"/>
      <c r="H11975" s="11"/>
    </row>
    <row r="11976" spans="1:8" x14ac:dyDescent="0.3">
      <c r="A11976" s="8"/>
      <c r="B11976" s="9"/>
      <c r="C11976" s="10"/>
      <c r="D11976" s="10"/>
      <c r="E11976" s="10"/>
      <c r="F11976" s="10"/>
      <c r="G11976" s="10"/>
      <c r="H11976" s="11"/>
    </row>
    <row r="11977" spans="1:8" x14ac:dyDescent="0.3">
      <c r="A11977" s="8"/>
      <c r="B11977" s="9"/>
      <c r="C11977" s="10"/>
      <c r="D11977" s="10"/>
      <c r="E11977" s="10"/>
      <c r="F11977" s="10"/>
      <c r="G11977" s="10"/>
      <c r="H11977" s="11"/>
    </row>
    <row r="11978" spans="1:8" x14ac:dyDescent="0.3">
      <c r="A11978" s="8"/>
      <c r="B11978" s="9"/>
      <c r="C11978" s="10"/>
      <c r="D11978" s="10"/>
      <c r="E11978" s="10"/>
      <c r="F11978" s="10"/>
      <c r="G11978" s="10"/>
      <c r="H11978" s="11"/>
    </row>
    <row r="11979" spans="1:8" x14ac:dyDescent="0.3">
      <c r="A11979" s="8"/>
      <c r="B11979" s="9"/>
      <c r="C11979" s="10"/>
      <c r="D11979" s="10"/>
      <c r="E11979" s="10"/>
      <c r="F11979" s="10"/>
      <c r="G11979" s="10"/>
      <c r="H11979" s="11"/>
    </row>
    <row r="11980" spans="1:8" x14ac:dyDescent="0.3">
      <c r="A11980" s="8"/>
      <c r="B11980" s="9"/>
      <c r="C11980" s="10"/>
      <c r="D11980" s="10"/>
      <c r="E11980" s="10"/>
      <c r="F11980" s="10"/>
      <c r="G11980" s="10"/>
      <c r="H11980" s="11"/>
    </row>
    <row r="11981" spans="1:8" x14ac:dyDescent="0.3">
      <c r="A11981" s="8"/>
      <c r="B11981" s="9"/>
      <c r="C11981" s="10"/>
      <c r="D11981" s="10"/>
      <c r="E11981" s="10"/>
      <c r="F11981" s="10"/>
      <c r="G11981" s="10"/>
      <c r="H11981" s="11"/>
    </row>
    <row r="11982" spans="1:8" x14ac:dyDescent="0.3">
      <c r="A11982" s="8"/>
      <c r="B11982" s="9"/>
      <c r="C11982" s="10"/>
      <c r="D11982" s="10"/>
      <c r="E11982" s="10"/>
      <c r="F11982" s="10"/>
      <c r="G11982" s="10"/>
      <c r="H11982" s="11"/>
    </row>
    <row r="11983" spans="1:8" x14ac:dyDescent="0.3">
      <c r="A11983" s="8"/>
      <c r="B11983" s="9"/>
      <c r="C11983" s="10"/>
      <c r="D11983" s="10"/>
      <c r="E11983" s="10"/>
      <c r="F11983" s="10"/>
      <c r="G11983" s="10"/>
      <c r="H11983" s="11"/>
    </row>
    <row r="11984" spans="1:8" x14ac:dyDescent="0.3">
      <c r="A11984" s="8"/>
      <c r="B11984" s="9"/>
      <c r="C11984" s="10"/>
      <c r="D11984" s="10"/>
      <c r="E11984" s="10"/>
      <c r="F11984" s="10"/>
      <c r="G11984" s="10"/>
      <c r="H11984" s="11"/>
    </row>
    <row r="11985" spans="1:8" x14ac:dyDescent="0.3">
      <c r="A11985" s="8"/>
      <c r="B11985" s="9"/>
      <c r="C11985" s="10"/>
      <c r="D11985" s="10"/>
      <c r="E11985" s="10"/>
      <c r="F11985" s="10"/>
      <c r="G11985" s="10"/>
      <c r="H11985" s="11"/>
    </row>
    <row r="11986" spans="1:8" x14ac:dyDescent="0.3">
      <c r="A11986" s="8"/>
      <c r="B11986" s="9"/>
      <c r="C11986" s="10"/>
      <c r="D11986" s="10"/>
      <c r="E11986" s="10"/>
      <c r="F11986" s="10"/>
      <c r="G11986" s="10"/>
      <c r="H11986" s="11"/>
    </row>
    <row r="11987" spans="1:8" x14ac:dyDescent="0.3">
      <c r="A11987" s="8"/>
      <c r="B11987" s="9"/>
      <c r="C11987" s="10"/>
      <c r="D11987" s="10"/>
      <c r="E11987" s="10"/>
      <c r="F11987" s="10"/>
      <c r="G11987" s="10"/>
      <c r="H11987" s="11"/>
    </row>
    <row r="11988" spans="1:8" x14ac:dyDescent="0.3">
      <c r="A11988" s="8"/>
      <c r="B11988" s="9"/>
      <c r="C11988" s="10"/>
      <c r="D11988" s="10"/>
      <c r="E11988" s="10"/>
      <c r="F11988" s="10"/>
      <c r="G11988" s="10"/>
      <c r="H11988" s="11"/>
    </row>
    <row r="11989" spans="1:8" x14ac:dyDescent="0.3">
      <c r="A11989" s="8"/>
      <c r="B11989" s="9"/>
      <c r="C11989" s="10"/>
      <c r="D11989" s="10"/>
      <c r="E11989" s="10"/>
      <c r="F11989" s="10"/>
      <c r="G11989" s="10"/>
      <c r="H11989" s="11"/>
    </row>
    <row r="11990" spans="1:8" x14ac:dyDescent="0.3">
      <c r="A11990" s="8"/>
      <c r="B11990" s="9"/>
      <c r="C11990" s="10"/>
      <c r="D11990" s="10"/>
      <c r="E11990" s="10"/>
      <c r="F11990" s="10"/>
      <c r="G11990" s="10"/>
      <c r="H11990" s="11"/>
    </row>
    <row r="11991" spans="1:8" x14ac:dyDescent="0.3">
      <c r="A11991" s="8"/>
      <c r="B11991" s="9"/>
      <c r="C11991" s="10"/>
      <c r="D11991" s="10"/>
      <c r="E11991" s="10"/>
      <c r="F11991" s="10"/>
      <c r="G11991" s="10"/>
      <c r="H11991" s="11"/>
    </row>
    <row r="11992" spans="1:8" x14ac:dyDescent="0.3">
      <c r="A11992" s="8"/>
      <c r="B11992" s="9"/>
      <c r="C11992" s="10"/>
      <c r="D11992" s="10"/>
      <c r="E11992" s="10"/>
      <c r="F11992" s="10"/>
      <c r="G11992" s="10"/>
      <c r="H11992" s="11"/>
    </row>
    <row r="11993" spans="1:8" x14ac:dyDescent="0.3">
      <c r="A11993" s="8"/>
      <c r="B11993" s="9"/>
      <c r="C11993" s="10"/>
      <c r="D11993" s="10"/>
      <c r="E11993" s="10"/>
      <c r="F11993" s="10"/>
      <c r="G11993" s="10"/>
      <c r="H11993" s="11"/>
    </row>
    <row r="11994" spans="1:8" x14ac:dyDescent="0.3">
      <c r="A11994" s="8"/>
      <c r="B11994" s="9"/>
      <c r="C11994" s="10"/>
      <c r="D11994" s="10"/>
      <c r="E11994" s="10"/>
      <c r="F11994" s="10"/>
      <c r="G11994" s="10"/>
      <c r="H11994" s="11"/>
    </row>
    <row r="11995" spans="1:8" x14ac:dyDescent="0.3">
      <c r="A11995" s="8"/>
      <c r="B11995" s="9"/>
      <c r="C11995" s="10"/>
      <c r="D11995" s="10"/>
      <c r="E11995" s="10"/>
      <c r="F11995" s="10"/>
      <c r="G11995" s="10"/>
      <c r="H11995" s="11"/>
    </row>
    <row r="11996" spans="1:8" x14ac:dyDescent="0.3">
      <c r="A11996" s="8"/>
      <c r="B11996" s="9"/>
      <c r="C11996" s="10"/>
      <c r="D11996" s="10"/>
      <c r="E11996" s="10"/>
      <c r="F11996" s="10"/>
      <c r="G11996" s="10"/>
      <c r="H11996" s="11"/>
    </row>
    <row r="11997" spans="1:8" x14ac:dyDescent="0.3">
      <c r="A11997" s="8"/>
      <c r="B11997" s="9"/>
      <c r="C11997" s="10"/>
      <c r="D11997" s="10"/>
      <c r="E11997" s="10"/>
      <c r="F11997" s="10"/>
      <c r="G11997" s="10"/>
      <c r="H11997" s="11"/>
    </row>
    <row r="11998" spans="1:8" x14ac:dyDescent="0.3">
      <c r="A11998" s="8"/>
      <c r="B11998" s="9"/>
      <c r="C11998" s="10"/>
      <c r="D11998" s="10"/>
      <c r="E11998" s="10"/>
      <c r="F11998" s="10"/>
      <c r="G11998" s="10"/>
      <c r="H11998" s="11"/>
    </row>
    <row r="11999" spans="1:8" x14ac:dyDescent="0.3">
      <c r="A11999" s="8"/>
      <c r="B11999" s="9"/>
      <c r="C11999" s="10"/>
      <c r="D11999" s="10"/>
      <c r="E11999" s="10"/>
      <c r="F11999" s="10"/>
      <c r="G11999" s="10"/>
      <c r="H11999" s="11"/>
    </row>
    <row r="12000" spans="1:8" x14ac:dyDescent="0.3">
      <c r="A12000" s="8"/>
      <c r="B12000" s="9"/>
      <c r="C12000" s="10"/>
      <c r="D12000" s="10"/>
      <c r="E12000" s="10"/>
      <c r="F12000" s="10"/>
      <c r="G12000" s="10"/>
      <c r="H12000" s="11"/>
    </row>
    <row r="12001" spans="1:8" x14ac:dyDescent="0.3">
      <c r="A12001" s="8"/>
      <c r="B12001" s="9"/>
      <c r="C12001" s="10"/>
      <c r="D12001" s="10"/>
      <c r="E12001" s="10"/>
      <c r="F12001" s="10"/>
      <c r="G12001" s="10"/>
      <c r="H12001" s="11"/>
    </row>
    <row r="12002" spans="1:8" x14ac:dyDescent="0.3">
      <c r="A12002" s="8"/>
      <c r="B12002" s="9"/>
      <c r="C12002" s="10"/>
      <c r="D12002" s="10"/>
      <c r="E12002" s="10"/>
      <c r="F12002" s="10"/>
      <c r="G12002" s="10"/>
      <c r="H12002" s="11"/>
    </row>
    <row r="12003" spans="1:8" x14ac:dyDescent="0.3">
      <c r="A12003" s="8"/>
      <c r="B12003" s="9"/>
      <c r="C12003" s="10"/>
      <c r="D12003" s="10"/>
      <c r="E12003" s="10"/>
      <c r="F12003" s="10"/>
      <c r="G12003" s="10"/>
      <c r="H12003" s="11"/>
    </row>
    <row r="12004" spans="1:8" x14ac:dyDescent="0.3">
      <c r="A12004" s="8"/>
      <c r="B12004" s="9"/>
      <c r="C12004" s="10"/>
      <c r="D12004" s="10"/>
      <c r="E12004" s="10"/>
      <c r="F12004" s="10"/>
      <c r="G12004" s="10"/>
      <c r="H12004" s="11"/>
    </row>
    <row r="12005" spans="1:8" x14ac:dyDescent="0.3">
      <c r="A12005" s="8"/>
      <c r="B12005" s="9"/>
      <c r="C12005" s="10"/>
      <c r="D12005" s="10"/>
      <c r="E12005" s="10"/>
      <c r="F12005" s="10"/>
      <c r="G12005" s="10"/>
      <c r="H12005" s="11"/>
    </row>
    <row r="12006" spans="1:8" x14ac:dyDescent="0.3">
      <c r="A12006" s="8"/>
      <c r="B12006" s="9"/>
      <c r="C12006" s="10"/>
      <c r="D12006" s="10"/>
      <c r="E12006" s="10"/>
      <c r="F12006" s="10"/>
      <c r="G12006" s="10"/>
      <c r="H12006" s="11"/>
    </row>
    <row r="12007" spans="1:8" x14ac:dyDescent="0.3">
      <c r="A12007" s="8"/>
      <c r="B12007" s="9"/>
      <c r="C12007" s="10"/>
      <c r="D12007" s="10"/>
      <c r="E12007" s="10"/>
      <c r="F12007" s="10"/>
      <c r="G12007" s="10"/>
      <c r="H12007" s="11"/>
    </row>
    <row r="12008" spans="1:8" x14ac:dyDescent="0.3">
      <c r="A12008" s="8"/>
      <c r="B12008" s="9"/>
      <c r="C12008" s="10"/>
      <c r="D12008" s="10"/>
      <c r="E12008" s="10"/>
      <c r="F12008" s="10"/>
      <c r="G12008" s="10"/>
      <c r="H12008" s="11"/>
    </row>
    <row r="12009" spans="1:8" x14ac:dyDescent="0.3">
      <c r="A12009" s="8"/>
      <c r="B12009" s="9"/>
      <c r="C12009" s="10"/>
      <c r="D12009" s="10"/>
      <c r="E12009" s="10"/>
      <c r="F12009" s="10"/>
      <c r="G12009" s="10"/>
      <c r="H12009" s="11"/>
    </row>
    <row r="12010" spans="1:8" x14ac:dyDescent="0.3">
      <c r="A12010" s="8"/>
      <c r="B12010" s="9"/>
      <c r="C12010" s="10"/>
      <c r="D12010" s="10"/>
      <c r="E12010" s="10"/>
      <c r="F12010" s="10"/>
      <c r="G12010" s="10"/>
      <c r="H12010" s="11"/>
    </row>
    <row r="12011" spans="1:8" x14ac:dyDescent="0.3">
      <c r="A12011" s="8"/>
      <c r="B12011" s="9"/>
      <c r="C12011" s="10"/>
      <c r="D12011" s="10"/>
      <c r="E12011" s="10"/>
      <c r="F12011" s="10"/>
      <c r="G12011" s="10"/>
      <c r="H12011" s="11"/>
    </row>
    <row r="12012" spans="1:8" x14ac:dyDescent="0.3">
      <c r="A12012" s="8"/>
      <c r="B12012" s="9"/>
      <c r="C12012" s="10"/>
      <c r="D12012" s="10"/>
      <c r="E12012" s="10"/>
      <c r="F12012" s="10"/>
      <c r="G12012" s="10"/>
      <c r="H12012" s="11"/>
    </row>
    <row r="12013" spans="1:8" x14ac:dyDescent="0.3">
      <c r="A12013" s="8"/>
      <c r="B12013" s="9"/>
      <c r="C12013" s="10"/>
      <c r="D12013" s="10"/>
      <c r="E12013" s="10"/>
      <c r="F12013" s="10"/>
      <c r="G12013" s="10"/>
      <c r="H12013" s="11"/>
    </row>
    <row r="12014" spans="1:8" x14ac:dyDescent="0.3">
      <c r="A12014" s="8"/>
      <c r="B12014" s="9"/>
      <c r="C12014" s="10"/>
      <c r="D12014" s="10"/>
      <c r="E12014" s="10"/>
      <c r="F12014" s="10"/>
      <c r="G12014" s="10"/>
      <c r="H12014" s="11"/>
    </row>
    <row r="12015" spans="1:8" x14ac:dyDescent="0.3">
      <c r="A12015" s="8"/>
      <c r="B12015" s="9"/>
      <c r="C12015" s="10"/>
      <c r="D12015" s="10"/>
      <c r="E12015" s="10"/>
      <c r="F12015" s="10"/>
      <c r="G12015" s="10"/>
      <c r="H12015" s="11"/>
    </row>
    <row r="12016" spans="1:8" x14ac:dyDescent="0.3">
      <c r="A12016" s="8"/>
      <c r="B12016" s="9"/>
      <c r="C12016" s="10"/>
      <c r="D12016" s="10"/>
      <c r="E12016" s="10"/>
      <c r="F12016" s="10"/>
      <c r="G12016" s="10"/>
      <c r="H12016" s="11"/>
    </row>
    <row r="12017" spans="1:8" x14ac:dyDescent="0.3">
      <c r="A12017" s="8"/>
      <c r="B12017" s="9"/>
      <c r="C12017" s="10"/>
      <c r="D12017" s="10"/>
      <c r="E12017" s="10"/>
      <c r="F12017" s="10"/>
      <c r="G12017" s="10"/>
      <c r="H12017" s="11"/>
    </row>
    <row r="12018" spans="1:8" x14ac:dyDescent="0.3">
      <c r="A12018" s="8"/>
      <c r="B12018" s="9"/>
      <c r="C12018" s="10"/>
      <c r="D12018" s="10"/>
      <c r="E12018" s="10"/>
      <c r="F12018" s="10"/>
      <c r="G12018" s="10"/>
      <c r="H12018" s="11"/>
    </row>
    <row r="12019" spans="1:8" x14ac:dyDescent="0.3">
      <c r="A12019" s="8"/>
      <c r="B12019" s="9"/>
      <c r="C12019" s="10"/>
      <c r="D12019" s="10"/>
      <c r="E12019" s="10"/>
      <c r="F12019" s="10"/>
      <c r="G12019" s="10"/>
      <c r="H12019" s="11"/>
    </row>
    <row r="12020" spans="1:8" x14ac:dyDescent="0.3">
      <c r="A12020" s="8"/>
      <c r="B12020" s="9"/>
      <c r="C12020" s="10"/>
      <c r="D12020" s="10"/>
      <c r="E12020" s="10"/>
      <c r="F12020" s="10"/>
      <c r="G12020" s="10"/>
      <c r="H12020" s="11"/>
    </row>
    <row r="12021" spans="1:8" x14ac:dyDescent="0.3">
      <c r="A12021" s="8"/>
      <c r="B12021" s="9"/>
      <c r="C12021" s="10"/>
      <c r="D12021" s="10"/>
      <c r="E12021" s="10"/>
      <c r="F12021" s="10"/>
      <c r="G12021" s="10"/>
      <c r="H12021" s="11"/>
    </row>
    <row r="12022" spans="1:8" x14ac:dyDescent="0.3">
      <c r="A12022" s="8"/>
      <c r="B12022" s="9"/>
      <c r="C12022" s="10"/>
      <c r="D12022" s="10"/>
      <c r="E12022" s="10"/>
      <c r="F12022" s="10"/>
      <c r="G12022" s="10"/>
      <c r="H12022" s="11"/>
    </row>
    <row r="12023" spans="1:8" x14ac:dyDescent="0.3">
      <c r="A12023" s="8"/>
      <c r="B12023" s="9"/>
      <c r="C12023" s="10"/>
      <c r="D12023" s="10"/>
      <c r="E12023" s="10"/>
      <c r="F12023" s="10"/>
      <c r="G12023" s="10"/>
      <c r="H12023" s="11"/>
    </row>
    <row r="12024" spans="1:8" x14ac:dyDescent="0.3">
      <c r="A12024" s="8"/>
      <c r="B12024" s="9"/>
      <c r="C12024" s="10"/>
      <c r="D12024" s="10"/>
      <c r="E12024" s="10"/>
      <c r="F12024" s="10"/>
      <c r="G12024" s="10"/>
      <c r="H12024" s="11"/>
    </row>
    <row r="12025" spans="1:8" x14ac:dyDescent="0.3">
      <c r="A12025" s="8"/>
      <c r="B12025" s="9"/>
      <c r="C12025" s="10"/>
      <c r="D12025" s="10"/>
      <c r="E12025" s="10"/>
      <c r="F12025" s="10"/>
      <c r="G12025" s="10"/>
      <c r="H12025" s="11"/>
    </row>
    <row r="12026" spans="1:8" x14ac:dyDescent="0.3">
      <c r="A12026" s="8"/>
      <c r="B12026" s="9"/>
      <c r="C12026" s="10"/>
      <c r="D12026" s="10"/>
      <c r="E12026" s="10"/>
      <c r="F12026" s="10"/>
      <c r="G12026" s="10"/>
      <c r="H12026" s="11"/>
    </row>
    <row r="12027" spans="1:8" x14ac:dyDescent="0.3">
      <c r="A12027" s="8"/>
      <c r="B12027" s="9"/>
      <c r="C12027" s="10"/>
      <c r="D12027" s="10"/>
      <c r="E12027" s="10"/>
      <c r="F12027" s="10"/>
      <c r="G12027" s="10"/>
      <c r="H12027" s="11"/>
    </row>
    <row r="12028" spans="1:8" x14ac:dyDescent="0.3">
      <c r="A12028" s="8"/>
      <c r="B12028" s="9"/>
      <c r="C12028" s="10"/>
      <c r="D12028" s="10"/>
      <c r="E12028" s="10"/>
      <c r="F12028" s="10"/>
      <c r="G12028" s="10"/>
      <c r="H12028" s="11"/>
    </row>
    <row r="12029" spans="1:8" x14ac:dyDescent="0.3">
      <c r="A12029" s="8"/>
      <c r="B12029" s="9"/>
      <c r="C12029" s="10"/>
      <c r="D12029" s="10"/>
      <c r="E12029" s="10"/>
      <c r="F12029" s="10"/>
      <c r="G12029" s="10"/>
      <c r="H12029" s="11"/>
    </row>
    <row r="12030" spans="1:8" x14ac:dyDescent="0.3">
      <c r="A12030" s="8"/>
      <c r="B12030" s="9"/>
      <c r="C12030" s="10"/>
      <c r="D12030" s="10"/>
      <c r="E12030" s="10"/>
      <c r="F12030" s="10"/>
      <c r="G12030" s="10"/>
      <c r="H12030" s="11"/>
    </row>
    <row r="12031" spans="1:8" x14ac:dyDescent="0.3">
      <c r="A12031" s="8"/>
      <c r="B12031" s="9"/>
      <c r="C12031" s="10"/>
      <c r="D12031" s="10"/>
      <c r="E12031" s="10"/>
      <c r="F12031" s="10"/>
      <c r="G12031" s="10"/>
      <c r="H12031" s="11"/>
    </row>
    <row r="12032" spans="1:8" x14ac:dyDescent="0.3">
      <c r="A12032" s="8"/>
      <c r="B12032" s="9"/>
      <c r="C12032" s="10"/>
      <c r="D12032" s="10"/>
      <c r="E12032" s="10"/>
      <c r="F12032" s="10"/>
      <c r="G12032" s="10"/>
      <c r="H12032" s="11"/>
    </row>
    <row r="12033" spans="1:8" x14ac:dyDescent="0.3">
      <c r="A12033" s="8"/>
      <c r="B12033" s="9"/>
      <c r="C12033" s="10"/>
      <c r="D12033" s="10"/>
      <c r="E12033" s="10"/>
      <c r="F12033" s="10"/>
      <c r="G12033" s="10"/>
      <c r="H12033" s="11"/>
    </row>
    <row r="12034" spans="1:8" x14ac:dyDescent="0.3">
      <c r="A12034" s="8"/>
      <c r="B12034" s="9"/>
      <c r="C12034" s="10"/>
      <c r="D12034" s="10"/>
      <c r="E12034" s="10"/>
      <c r="F12034" s="10"/>
      <c r="G12034" s="10"/>
      <c r="H12034" s="11"/>
    </row>
    <row r="12035" spans="1:8" x14ac:dyDescent="0.3">
      <c r="A12035" s="8"/>
      <c r="B12035" s="9"/>
      <c r="C12035" s="10"/>
      <c r="D12035" s="10"/>
      <c r="E12035" s="10"/>
      <c r="F12035" s="10"/>
      <c r="G12035" s="10"/>
      <c r="H12035" s="11"/>
    </row>
    <row r="12036" spans="1:8" x14ac:dyDescent="0.3">
      <c r="A12036" s="8"/>
      <c r="B12036" s="9"/>
      <c r="C12036" s="10"/>
      <c r="D12036" s="10"/>
      <c r="E12036" s="10"/>
      <c r="F12036" s="10"/>
      <c r="G12036" s="10"/>
      <c r="H12036" s="11"/>
    </row>
    <row r="12037" spans="1:8" x14ac:dyDescent="0.3">
      <c r="A12037" s="8"/>
      <c r="B12037" s="9"/>
      <c r="C12037" s="10"/>
      <c r="D12037" s="10"/>
      <c r="E12037" s="10"/>
      <c r="F12037" s="10"/>
      <c r="G12037" s="10"/>
      <c r="H12037" s="11"/>
    </row>
    <row r="12038" spans="1:8" x14ac:dyDescent="0.3">
      <c r="A12038" s="8"/>
      <c r="B12038" s="9"/>
      <c r="C12038" s="10"/>
      <c r="D12038" s="10"/>
      <c r="E12038" s="10"/>
      <c r="F12038" s="10"/>
      <c r="G12038" s="10"/>
      <c r="H12038" s="11"/>
    </row>
    <row r="12039" spans="1:8" x14ac:dyDescent="0.3">
      <c r="A12039" s="8"/>
      <c r="B12039" s="9"/>
      <c r="C12039" s="10"/>
      <c r="D12039" s="10"/>
      <c r="E12039" s="10"/>
      <c r="F12039" s="10"/>
      <c r="G12039" s="10"/>
      <c r="H12039" s="11"/>
    </row>
    <row r="12040" spans="1:8" x14ac:dyDescent="0.3">
      <c r="A12040" s="8"/>
      <c r="B12040" s="9"/>
      <c r="C12040" s="10"/>
      <c r="D12040" s="10"/>
      <c r="E12040" s="10"/>
      <c r="F12040" s="10"/>
      <c r="G12040" s="10"/>
      <c r="H12040" s="11"/>
    </row>
    <row r="12041" spans="1:8" x14ac:dyDescent="0.3">
      <c r="A12041" s="8"/>
      <c r="B12041" s="9"/>
      <c r="C12041" s="10"/>
      <c r="D12041" s="10"/>
      <c r="E12041" s="10"/>
      <c r="F12041" s="10"/>
      <c r="G12041" s="10"/>
      <c r="H12041" s="11"/>
    </row>
    <row r="12042" spans="1:8" x14ac:dyDescent="0.3">
      <c r="A12042" s="8"/>
      <c r="B12042" s="9"/>
      <c r="C12042" s="10"/>
      <c r="D12042" s="10"/>
      <c r="E12042" s="10"/>
      <c r="F12042" s="10"/>
      <c r="G12042" s="10"/>
      <c r="H12042" s="11"/>
    </row>
    <row r="12043" spans="1:8" x14ac:dyDescent="0.3">
      <c r="A12043" s="8"/>
      <c r="B12043" s="9"/>
      <c r="C12043" s="10"/>
      <c r="D12043" s="10"/>
      <c r="E12043" s="10"/>
      <c r="F12043" s="10"/>
      <c r="G12043" s="10"/>
      <c r="H12043" s="11"/>
    </row>
    <row r="12044" spans="1:8" x14ac:dyDescent="0.3">
      <c r="A12044" s="8"/>
      <c r="B12044" s="9"/>
      <c r="C12044" s="10"/>
      <c r="D12044" s="10"/>
      <c r="E12044" s="10"/>
      <c r="F12044" s="10"/>
      <c r="G12044" s="10"/>
      <c r="H12044" s="11"/>
    </row>
    <row r="12045" spans="1:8" x14ac:dyDescent="0.3">
      <c r="A12045" s="8"/>
      <c r="B12045" s="9"/>
      <c r="C12045" s="10"/>
      <c r="D12045" s="10"/>
      <c r="E12045" s="10"/>
      <c r="F12045" s="10"/>
      <c r="G12045" s="10"/>
      <c r="H12045" s="11"/>
    </row>
    <row r="12046" spans="1:8" x14ac:dyDescent="0.3">
      <c r="A12046" s="8"/>
      <c r="B12046" s="9"/>
      <c r="C12046" s="10"/>
      <c r="D12046" s="10"/>
      <c r="E12046" s="10"/>
      <c r="F12046" s="10"/>
      <c r="G12046" s="10"/>
      <c r="H12046" s="11"/>
    </row>
    <row r="12047" spans="1:8" x14ac:dyDescent="0.3">
      <c r="A12047" s="8"/>
      <c r="B12047" s="9"/>
      <c r="C12047" s="10"/>
      <c r="D12047" s="10"/>
      <c r="E12047" s="10"/>
      <c r="F12047" s="10"/>
      <c r="G12047" s="10"/>
      <c r="H12047" s="11"/>
    </row>
    <row r="12048" spans="1:8" x14ac:dyDescent="0.3">
      <c r="A12048" s="8"/>
      <c r="B12048" s="9"/>
      <c r="C12048" s="10"/>
      <c r="D12048" s="10"/>
      <c r="E12048" s="10"/>
      <c r="F12048" s="10"/>
      <c r="G12048" s="10"/>
      <c r="H12048" s="11"/>
    </row>
    <row r="12049" spans="1:8" x14ac:dyDescent="0.3">
      <c r="A12049" s="8"/>
      <c r="B12049" s="9"/>
      <c r="C12049" s="10"/>
      <c r="D12049" s="10"/>
      <c r="E12049" s="10"/>
      <c r="F12049" s="10"/>
      <c r="G12049" s="10"/>
      <c r="H12049" s="11"/>
    </row>
    <row r="12050" spans="1:8" x14ac:dyDescent="0.3">
      <c r="A12050" s="8"/>
      <c r="B12050" s="9"/>
      <c r="C12050" s="10"/>
      <c r="D12050" s="10"/>
      <c r="E12050" s="10"/>
      <c r="F12050" s="10"/>
      <c r="G12050" s="10"/>
      <c r="H12050" s="11"/>
    </row>
    <row r="12051" spans="1:8" x14ac:dyDescent="0.3">
      <c r="A12051" s="8"/>
      <c r="B12051" s="9"/>
      <c r="C12051" s="10"/>
      <c r="D12051" s="10"/>
      <c r="E12051" s="10"/>
      <c r="F12051" s="10"/>
      <c r="G12051" s="10"/>
      <c r="H12051" s="11"/>
    </row>
    <row r="12052" spans="1:8" x14ac:dyDescent="0.3">
      <c r="A12052" s="8"/>
      <c r="B12052" s="9"/>
      <c r="C12052" s="10"/>
      <c r="D12052" s="10"/>
      <c r="E12052" s="10"/>
      <c r="F12052" s="10"/>
      <c r="G12052" s="10"/>
      <c r="H12052" s="11"/>
    </row>
    <row r="12053" spans="1:8" x14ac:dyDescent="0.3">
      <c r="A12053" s="8"/>
      <c r="B12053" s="9"/>
      <c r="C12053" s="10"/>
      <c r="D12053" s="10"/>
      <c r="E12053" s="10"/>
      <c r="F12053" s="10"/>
      <c r="G12053" s="10"/>
      <c r="H12053" s="11"/>
    </row>
    <row r="12054" spans="1:8" x14ac:dyDescent="0.3">
      <c r="A12054" s="8"/>
      <c r="B12054" s="9"/>
      <c r="C12054" s="10"/>
      <c r="D12054" s="10"/>
      <c r="E12054" s="10"/>
      <c r="F12054" s="10"/>
      <c r="G12054" s="10"/>
      <c r="H12054" s="11"/>
    </row>
    <row r="12055" spans="1:8" x14ac:dyDescent="0.3">
      <c r="A12055" s="8"/>
      <c r="B12055" s="9"/>
      <c r="C12055" s="10"/>
      <c r="D12055" s="10"/>
      <c r="E12055" s="10"/>
      <c r="F12055" s="10"/>
      <c r="G12055" s="10"/>
      <c r="H12055" s="11"/>
    </row>
    <row r="12056" spans="1:8" x14ac:dyDescent="0.3">
      <c r="A12056" s="8"/>
      <c r="B12056" s="9"/>
      <c r="C12056" s="10"/>
      <c r="D12056" s="10"/>
      <c r="E12056" s="10"/>
      <c r="F12056" s="10"/>
      <c r="G12056" s="10"/>
      <c r="H12056" s="11"/>
    </row>
    <row r="12057" spans="1:8" x14ac:dyDescent="0.3">
      <c r="A12057" s="8"/>
      <c r="B12057" s="9"/>
      <c r="C12057" s="10"/>
      <c r="D12057" s="10"/>
      <c r="E12057" s="10"/>
      <c r="F12057" s="10"/>
      <c r="G12057" s="10"/>
      <c r="H12057" s="11"/>
    </row>
    <row r="12058" spans="1:8" x14ac:dyDescent="0.3">
      <c r="A12058" s="8"/>
      <c r="B12058" s="9"/>
      <c r="C12058" s="10"/>
      <c r="D12058" s="10"/>
      <c r="E12058" s="10"/>
      <c r="F12058" s="10"/>
      <c r="G12058" s="10"/>
      <c r="H12058" s="11"/>
    </row>
    <row r="12059" spans="1:8" x14ac:dyDescent="0.3">
      <c r="A12059" s="8"/>
      <c r="B12059" s="9"/>
      <c r="C12059" s="10"/>
      <c r="D12059" s="10"/>
      <c r="E12059" s="10"/>
      <c r="F12059" s="10"/>
      <c r="G12059" s="10"/>
      <c r="H12059" s="11"/>
    </row>
    <row r="12060" spans="1:8" x14ac:dyDescent="0.3">
      <c r="A12060" s="8"/>
      <c r="B12060" s="9"/>
      <c r="C12060" s="10"/>
      <c r="D12060" s="10"/>
      <c r="E12060" s="10"/>
      <c r="F12060" s="10"/>
      <c r="G12060" s="10"/>
      <c r="H12060" s="11"/>
    </row>
    <row r="12061" spans="1:8" x14ac:dyDescent="0.3">
      <c r="A12061" s="8"/>
      <c r="B12061" s="9"/>
      <c r="C12061" s="10"/>
      <c r="D12061" s="10"/>
      <c r="E12061" s="10"/>
      <c r="F12061" s="10"/>
      <c r="G12061" s="10"/>
      <c r="H12061" s="11"/>
    </row>
    <row r="12062" spans="1:8" x14ac:dyDescent="0.3">
      <c r="A12062" s="8"/>
      <c r="B12062" s="9"/>
      <c r="C12062" s="10"/>
      <c r="D12062" s="10"/>
      <c r="E12062" s="10"/>
      <c r="F12062" s="10"/>
      <c r="G12062" s="10"/>
      <c r="H12062" s="11"/>
    </row>
    <row r="12063" spans="1:8" x14ac:dyDescent="0.3">
      <c r="A12063" s="8"/>
      <c r="B12063" s="9"/>
      <c r="C12063" s="10"/>
      <c r="D12063" s="10"/>
      <c r="E12063" s="10"/>
      <c r="F12063" s="10"/>
      <c r="G12063" s="10"/>
      <c r="H12063" s="11"/>
    </row>
    <row r="12064" spans="1:8" x14ac:dyDescent="0.3">
      <c r="A12064" s="8"/>
      <c r="B12064" s="9"/>
      <c r="C12064" s="10"/>
      <c r="D12064" s="10"/>
      <c r="E12064" s="10"/>
      <c r="F12064" s="10"/>
      <c r="G12064" s="10"/>
      <c r="H12064" s="11"/>
    </row>
    <row r="12065" spans="1:8" x14ac:dyDescent="0.3">
      <c r="A12065" s="8"/>
      <c r="B12065" s="9"/>
      <c r="C12065" s="10"/>
      <c r="D12065" s="10"/>
      <c r="E12065" s="10"/>
      <c r="F12065" s="10"/>
      <c r="G12065" s="10"/>
      <c r="H12065" s="11"/>
    </row>
    <row r="12066" spans="1:8" x14ac:dyDescent="0.3">
      <c r="A12066" s="8"/>
      <c r="B12066" s="9"/>
      <c r="C12066" s="10"/>
      <c r="D12066" s="10"/>
      <c r="E12066" s="10"/>
      <c r="F12066" s="10"/>
      <c r="G12066" s="10"/>
      <c r="H12066" s="11"/>
    </row>
    <row r="12067" spans="1:8" x14ac:dyDescent="0.3">
      <c r="A12067" s="8"/>
      <c r="B12067" s="9"/>
      <c r="C12067" s="10"/>
      <c r="D12067" s="10"/>
      <c r="E12067" s="10"/>
      <c r="F12067" s="10"/>
      <c r="G12067" s="10"/>
      <c r="H12067" s="11"/>
    </row>
    <row r="12068" spans="1:8" x14ac:dyDescent="0.3">
      <c r="A12068" s="8"/>
      <c r="B12068" s="9"/>
      <c r="C12068" s="10"/>
      <c r="D12068" s="10"/>
      <c r="E12068" s="10"/>
      <c r="F12068" s="10"/>
      <c r="G12068" s="10"/>
      <c r="H12068" s="11"/>
    </row>
    <row r="12069" spans="1:8" x14ac:dyDescent="0.3">
      <c r="A12069" s="8"/>
      <c r="B12069" s="9"/>
      <c r="C12069" s="10"/>
      <c r="D12069" s="10"/>
      <c r="E12069" s="10"/>
      <c r="F12069" s="10"/>
      <c r="G12069" s="10"/>
      <c r="H12069" s="11"/>
    </row>
    <row r="12070" spans="1:8" x14ac:dyDescent="0.3">
      <c r="A12070" s="8"/>
      <c r="B12070" s="9"/>
      <c r="C12070" s="10"/>
      <c r="D12070" s="10"/>
      <c r="E12070" s="10"/>
      <c r="F12070" s="10"/>
      <c r="G12070" s="10"/>
      <c r="H12070" s="11"/>
    </row>
    <row r="12071" spans="1:8" x14ac:dyDescent="0.3">
      <c r="A12071" s="8"/>
      <c r="B12071" s="9"/>
      <c r="C12071" s="10"/>
      <c r="D12071" s="10"/>
      <c r="E12071" s="10"/>
      <c r="F12071" s="10"/>
      <c r="G12071" s="10"/>
      <c r="H12071" s="11"/>
    </row>
    <row r="12072" spans="1:8" x14ac:dyDescent="0.3">
      <c r="A12072" s="8"/>
      <c r="B12072" s="9"/>
      <c r="C12072" s="10"/>
      <c r="D12072" s="10"/>
      <c r="E12072" s="10"/>
      <c r="F12072" s="10"/>
      <c r="G12072" s="10"/>
      <c r="H12072" s="11"/>
    </row>
    <row r="12073" spans="1:8" x14ac:dyDescent="0.3">
      <c r="A12073" s="8"/>
      <c r="B12073" s="9"/>
      <c r="C12073" s="10"/>
      <c r="D12073" s="10"/>
      <c r="E12073" s="10"/>
      <c r="F12073" s="10"/>
      <c r="G12073" s="10"/>
      <c r="H12073" s="11"/>
    </row>
    <row r="12074" spans="1:8" x14ac:dyDescent="0.3">
      <c r="A12074" s="8"/>
      <c r="B12074" s="9"/>
      <c r="C12074" s="10"/>
      <c r="D12074" s="10"/>
      <c r="E12074" s="10"/>
      <c r="F12074" s="10"/>
      <c r="G12074" s="10"/>
      <c r="H12074" s="11"/>
    </row>
    <row r="12075" spans="1:8" x14ac:dyDescent="0.3">
      <c r="A12075" s="8"/>
      <c r="B12075" s="9"/>
      <c r="C12075" s="10"/>
      <c r="D12075" s="10"/>
      <c r="E12075" s="10"/>
      <c r="F12075" s="10"/>
      <c r="G12075" s="10"/>
      <c r="H12075" s="11"/>
    </row>
    <row r="12076" spans="1:8" x14ac:dyDescent="0.3">
      <c r="A12076" s="8"/>
      <c r="B12076" s="9"/>
      <c r="C12076" s="10"/>
      <c r="D12076" s="10"/>
      <c r="E12076" s="10"/>
      <c r="F12076" s="10"/>
      <c r="G12076" s="10"/>
      <c r="H12076" s="11"/>
    </row>
    <row r="12077" spans="1:8" x14ac:dyDescent="0.3">
      <c r="A12077" s="8"/>
      <c r="B12077" s="9"/>
      <c r="C12077" s="10"/>
      <c r="D12077" s="10"/>
      <c r="E12077" s="10"/>
      <c r="F12077" s="10"/>
      <c r="G12077" s="10"/>
      <c r="H12077" s="11"/>
    </row>
    <row r="12078" spans="1:8" x14ac:dyDescent="0.3">
      <c r="A12078" s="8"/>
      <c r="B12078" s="9"/>
      <c r="C12078" s="10"/>
      <c r="D12078" s="10"/>
      <c r="E12078" s="10"/>
      <c r="F12078" s="10"/>
      <c r="G12078" s="10"/>
      <c r="H12078" s="11"/>
    </row>
    <row r="12079" spans="1:8" x14ac:dyDescent="0.3">
      <c r="A12079" s="8"/>
      <c r="B12079" s="9"/>
      <c r="C12079" s="10"/>
      <c r="D12079" s="10"/>
      <c r="E12079" s="10"/>
      <c r="F12079" s="10"/>
      <c r="G12079" s="10"/>
      <c r="H12079" s="11"/>
    </row>
    <row r="12080" spans="1:8" x14ac:dyDescent="0.3">
      <c r="A12080" s="8"/>
      <c r="B12080" s="9"/>
      <c r="C12080" s="10"/>
      <c r="D12080" s="10"/>
      <c r="E12080" s="10"/>
      <c r="F12080" s="10"/>
      <c r="G12080" s="10"/>
      <c r="H12080" s="11"/>
    </row>
    <row r="12081" spans="1:8" x14ac:dyDescent="0.3">
      <c r="A12081" s="8"/>
      <c r="B12081" s="9"/>
      <c r="C12081" s="10"/>
      <c r="D12081" s="10"/>
      <c r="E12081" s="10"/>
      <c r="F12081" s="10"/>
      <c r="G12081" s="10"/>
      <c r="H12081" s="11"/>
    </row>
    <row r="12082" spans="1:8" x14ac:dyDescent="0.3">
      <c r="A12082" s="8"/>
      <c r="B12082" s="9"/>
      <c r="C12082" s="10"/>
      <c r="D12082" s="10"/>
      <c r="E12082" s="10"/>
      <c r="F12082" s="10"/>
      <c r="G12082" s="10"/>
      <c r="H12082" s="11"/>
    </row>
    <row r="12083" spans="1:8" x14ac:dyDescent="0.3">
      <c r="A12083" s="8"/>
      <c r="B12083" s="9"/>
      <c r="C12083" s="10"/>
      <c r="D12083" s="10"/>
      <c r="E12083" s="10"/>
      <c r="F12083" s="10"/>
      <c r="G12083" s="10"/>
      <c r="H12083" s="11"/>
    </row>
    <row r="12084" spans="1:8" x14ac:dyDescent="0.3">
      <c r="A12084" s="8"/>
      <c r="B12084" s="9"/>
      <c r="C12084" s="10"/>
      <c r="D12084" s="10"/>
      <c r="E12084" s="10"/>
      <c r="F12084" s="10"/>
      <c r="G12084" s="10"/>
      <c r="H12084" s="11"/>
    </row>
    <row r="12085" spans="1:8" x14ac:dyDescent="0.3">
      <c r="A12085" s="8"/>
      <c r="B12085" s="9"/>
      <c r="C12085" s="10"/>
      <c r="D12085" s="10"/>
      <c r="E12085" s="10"/>
      <c r="F12085" s="10"/>
      <c r="G12085" s="10"/>
      <c r="H12085" s="11"/>
    </row>
    <row r="12086" spans="1:8" x14ac:dyDescent="0.3">
      <c r="A12086" s="8"/>
      <c r="B12086" s="9"/>
      <c r="C12086" s="10"/>
      <c r="D12086" s="10"/>
      <c r="E12086" s="10"/>
      <c r="F12086" s="10"/>
      <c r="G12086" s="10"/>
      <c r="H12086" s="11"/>
    </row>
    <row r="12087" spans="1:8" x14ac:dyDescent="0.3">
      <c r="A12087" s="8"/>
      <c r="B12087" s="9"/>
      <c r="C12087" s="10"/>
      <c r="D12087" s="10"/>
      <c r="E12087" s="10"/>
      <c r="F12087" s="10"/>
      <c r="G12087" s="10"/>
      <c r="H12087" s="11"/>
    </row>
    <row r="12088" spans="1:8" x14ac:dyDescent="0.3">
      <c r="A12088" s="8"/>
      <c r="B12088" s="9"/>
      <c r="C12088" s="10"/>
      <c r="D12088" s="10"/>
      <c r="E12088" s="10"/>
      <c r="F12088" s="10"/>
      <c r="G12088" s="10"/>
      <c r="H12088" s="11"/>
    </row>
    <row r="12089" spans="1:8" x14ac:dyDescent="0.3">
      <c r="A12089" s="8"/>
      <c r="B12089" s="9"/>
      <c r="C12089" s="10"/>
      <c r="D12089" s="10"/>
      <c r="E12089" s="10"/>
      <c r="F12089" s="10"/>
      <c r="G12089" s="10"/>
      <c r="H12089" s="11"/>
    </row>
    <row r="12090" spans="1:8" x14ac:dyDescent="0.3">
      <c r="A12090" s="8"/>
      <c r="B12090" s="9"/>
      <c r="C12090" s="10"/>
      <c r="D12090" s="10"/>
      <c r="E12090" s="10"/>
      <c r="F12090" s="10"/>
      <c r="G12090" s="10"/>
      <c r="H12090" s="11"/>
    </row>
    <row r="12091" spans="1:8" x14ac:dyDescent="0.3">
      <c r="A12091" s="8"/>
      <c r="B12091" s="9"/>
      <c r="C12091" s="10"/>
      <c r="D12091" s="10"/>
      <c r="E12091" s="10"/>
      <c r="F12091" s="10"/>
      <c r="G12091" s="10"/>
      <c r="H12091" s="11"/>
    </row>
    <row r="12092" spans="1:8" x14ac:dyDescent="0.3">
      <c r="A12092" s="8"/>
      <c r="B12092" s="9"/>
      <c r="C12092" s="10"/>
      <c r="D12092" s="10"/>
      <c r="E12092" s="10"/>
      <c r="F12092" s="10"/>
      <c r="G12092" s="10"/>
      <c r="H12092" s="11"/>
    </row>
    <row r="12093" spans="1:8" x14ac:dyDescent="0.3">
      <c r="A12093" s="8"/>
      <c r="B12093" s="9"/>
      <c r="C12093" s="10"/>
      <c r="D12093" s="10"/>
      <c r="E12093" s="10"/>
      <c r="F12093" s="10"/>
      <c r="G12093" s="10"/>
      <c r="H12093" s="11"/>
    </row>
    <row r="12094" spans="1:8" x14ac:dyDescent="0.3">
      <c r="A12094" s="8"/>
      <c r="B12094" s="9"/>
      <c r="C12094" s="10"/>
      <c r="D12094" s="10"/>
      <c r="E12094" s="10"/>
      <c r="F12094" s="10"/>
      <c r="G12094" s="10"/>
      <c r="H12094" s="11"/>
    </row>
    <row r="12095" spans="1:8" x14ac:dyDescent="0.3">
      <c r="A12095" s="8"/>
      <c r="B12095" s="9"/>
      <c r="C12095" s="10"/>
      <c r="D12095" s="10"/>
      <c r="E12095" s="10"/>
      <c r="F12095" s="10"/>
      <c r="G12095" s="10"/>
      <c r="H12095" s="11"/>
    </row>
    <row r="12096" spans="1:8" x14ac:dyDescent="0.3">
      <c r="A12096" s="8"/>
      <c r="B12096" s="9"/>
      <c r="C12096" s="10"/>
      <c r="D12096" s="10"/>
      <c r="E12096" s="10"/>
      <c r="F12096" s="10"/>
      <c r="G12096" s="10"/>
      <c r="H12096" s="11"/>
    </row>
    <row r="12097" spans="1:8" x14ac:dyDescent="0.3">
      <c r="A12097" s="8"/>
      <c r="B12097" s="9"/>
      <c r="C12097" s="10"/>
      <c r="D12097" s="10"/>
      <c r="E12097" s="10"/>
      <c r="F12097" s="10"/>
      <c r="G12097" s="10"/>
      <c r="H12097" s="11"/>
    </row>
    <row r="12098" spans="1:8" x14ac:dyDescent="0.3">
      <c r="A12098" s="8"/>
      <c r="B12098" s="9"/>
      <c r="C12098" s="10"/>
      <c r="D12098" s="10"/>
      <c r="E12098" s="10"/>
      <c r="F12098" s="10"/>
      <c r="G12098" s="10"/>
      <c r="H12098" s="11"/>
    </row>
    <row r="12099" spans="1:8" x14ac:dyDescent="0.3">
      <c r="A12099" s="8"/>
      <c r="B12099" s="9"/>
      <c r="C12099" s="10"/>
      <c r="D12099" s="10"/>
      <c r="E12099" s="10"/>
      <c r="F12099" s="10"/>
      <c r="G12099" s="10"/>
      <c r="H12099" s="11"/>
    </row>
    <row r="12100" spans="1:8" x14ac:dyDescent="0.3">
      <c r="A12100" s="8"/>
      <c r="B12100" s="9"/>
      <c r="C12100" s="10"/>
      <c r="D12100" s="10"/>
      <c r="E12100" s="10"/>
      <c r="F12100" s="10"/>
      <c r="G12100" s="10"/>
      <c r="H12100" s="11"/>
    </row>
    <row r="12101" spans="1:8" x14ac:dyDescent="0.3">
      <c r="A12101" s="8"/>
      <c r="B12101" s="9"/>
      <c r="C12101" s="10"/>
      <c r="D12101" s="10"/>
      <c r="E12101" s="10"/>
      <c r="F12101" s="10"/>
      <c r="G12101" s="10"/>
      <c r="H12101" s="11"/>
    </row>
    <row r="12102" spans="1:8" x14ac:dyDescent="0.3">
      <c r="A12102" s="8"/>
      <c r="B12102" s="9"/>
      <c r="C12102" s="10"/>
      <c r="D12102" s="10"/>
      <c r="E12102" s="10"/>
      <c r="F12102" s="10"/>
      <c r="G12102" s="10"/>
      <c r="H12102" s="11"/>
    </row>
    <row r="12103" spans="1:8" x14ac:dyDescent="0.3">
      <c r="A12103" s="8"/>
      <c r="B12103" s="9"/>
      <c r="C12103" s="10"/>
      <c r="D12103" s="10"/>
      <c r="E12103" s="10"/>
      <c r="F12103" s="10"/>
      <c r="G12103" s="10"/>
      <c r="H12103" s="11"/>
    </row>
    <row r="12104" spans="1:8" x14ac:dyDescent="0.3">
      <c r="A12104" s="8"/>
      <c r="B12104" s="9"/>
      <c r="C12104" s="10"/>
      <c r="D12104" s="10"/>
      <c r="E12104" s="10"/>
      <c r="F12104" s="10"/>
      <c r="G12104" s="10"/>
      <c r="H12104" s="11"/>
    </row>
    <row r="12105" spans="1:8" x14ac:dyDescent="0.3">
      <c r="A12105" s="8"/>
      <c r="B12105" s="9"/>
      <c r="C12105" s="10"/>
      <c r="D12105" s="10"/>
      <c r="E12105" s="10"/>
      <c r="F12105" s="10"/>
      <c r="G12105" s="10"/>
      <c r="H12105" s="11"/>
    </row>
    <row r="12106" spans="1:8" x14ac:dyDescent="0.3">
      <c r="A12106" s="8"/>
      <c r="B12106" s="9"/>
      <c r="C12106" s="10"/>
      <c r="D12106" s="10"/>
      <c r="E12106" s="10"/>
      <c r="F12106" s="10"/>
      <c r="G12106" s="10"/>
      <c r="H12106" s="11"/>
    </row>
    <row r="12107" spans="1:8" x14ac:dyDescent="0.3">
      <c r="A12107" s="8"/>
      <c r="B12107" s="9"/>
      <c r="C12107" s="10"/>
      <c r="D12107" s="10"/>
      <c r="E12107" s="10"/>
      <c r="F12107" s="10"/>
      <c r="G12107" s="10"/>
      <c r="H12107" s="11"/>
    </row>
    <row r="12108" spans="1:8" x14ac:dyDescent="0.3">
      <c r="A12108" s="8"/>
      <c r="B12108" s="9"/>
      <c r="C12108" s="10"/>
      <c r="D12108" s="10"/>
      <c r="E12108" s="10"/>
      <c r="F12108" s="10"/>
      <c r="G12108" s="10"/>
      <c r="H12108" s="11"/>
    </row>
    <row r="12109" spans="1:8" x14ac:dyDescent="0.3">
      <c r="A12109" s="8"/>
      <c r="B12109" s="9"/>
      <c r="C12109" s="10"/>
      <c r="D12109" s="10"/>
      <c r="E12109" s="10"/>
      <c r="F12109" s="10"/>
      <c r="G12109" s="10"/>
      <c r="H12109" s="11"/>
    </row>
    <row r="12110" spans="1:8" x14ac:dyDescent="0.3">
      <c r="A12110" s="8"/>
      <c r="B12110" s="9"/>
      <c r="C12110" s="10"/>
      <c r="D12110" s="10"/>
      <c r="E12110" s="10"/>
      <c r="F12110" s="10"/>
      <c r="G12110" s="10"/>
      <c r="H12110" s="11"/>
    </row>
    <row r="12111" spans="1:8" x14ac:dyDescent="0.3">
      <c r="A12111" s="8"/>
      <c r="B12111" s="9"/>
      <c r="C12111" s="10"/>
      <c r="D12111" s="10"/>
      <c r="E12111" s="10"/>
      <c r="F12111" s="10"/>
      <c r="G12111" s="10"/>
      <c r="H12111" s="11"/>
    </row>
    <row r="12112" spans="1:8" x14ac:dyDescent="0.3">
      <c r="A12112" s="8"/>
      <c r="B12112" s="9"/>
      <c r="C12112" s="10"/>
      <c r="D12112" s="10"/>
      <c r="E12112" s="10"/>
      <c r="F12112" s="10"/>
      <c r="G12112" s="10"/>
      <c r="H12112" s="11"/>
    </row>
    <row r="12113" spans="1:8" x14ac:dyDescent="0.3">
      <c r="A12113" s="8"/>
      <c r="B12113" s="9"/>
      <c r="C12113" s="10"/>
      <c r="D12113" s="10"/>
      <c r="E12113" s="10"/>
      <c r="F12113" s="10"/>
      <c r="G12113" s="10"/>
      <c r="H12113" s="11"/>
    </row>
    <row r="12114" spans="1:8" x14ac:dyDescent="0.3">
      <c r="A12114" s="8"/>
      <c r="B12114" s="9"/>
      <c r="C12114" s="10"/>
      <c r="D12114" s="10"/>
      <c r="E12114" s="10"/>
      <c r="F12114" s="10"/>
      <c r="G12114" s="10"/>
      <c r="H12114" s="11"/>
    </row>
    <row r="12115" spans="1:8" x14ac:dyDescent="0.3">
      <c r="A12115" s="8"/>
      <c r="B12115" s="9"/>
      <c r="C12115" s="10"/>
      <c r="D12115" s="10"/>
      <c r="E12115" s="10"/>
      <c r="F12115" s="10"/>
      <c r="G12115" s="10"/>
      <c r="H12115" s="11"/>
    </row>
    <row r="12116" spans="1:8" x14ac:dyDescent="0.3">
      <c r="A12116" s="8"/>
      <c r="B12116" s="9"/>
      <c r="C12116" s="10"/>
      <c r="D12116" s="10"/>
      <c r="E12116" s="10"/>
      <c r="F12116" s="10"/>
      <c r="G12116" s="10"/>
      <c r="H12116" s="11"/>
    </row>
    <row r="12117" spans="1:8" x14ac:dyDescent="0.3">
      <c r="A12117" s="8"/>
      <c r="B12117" s="9"/>
      <c r="C12117" s="10"/>
      <c r="D12117" s="10"/>
      <c r="E12117" s="10"/>
      <c r="F12117" s="10"/>
      <c r="G12117" s="10"/>
      <c r="H12117" s="11"/>
    </row>
    <row r="12118" spans="1:8" x14ac:dyDescent="0.3">
      <c r="A12118" s="8"/>
      <c r="B12118" s="9"/>
      <c r="C12118" s="10"/>
      <c r="D12118" s="10"/>
      <c r="E12118" s="10"/>
      <c r="F12118" s="10"/>
      <c r="G12118" s="10"/>
      <c r="H12118" s="11"/>
    </row>
    <row r="12119" spans="1:8" x14ac:dyDescent="0.3">
      <c r="A12119" s="8"/>
      <c r="B12119" s="9"/>
      <c r="C12119" s="10"/>
      <c r="D12119" s="10"/>
      <c r="E12119" s="10"/>
      <c r="F12119" s="10"/>
      <c r="G12119" s="10"/>
      <c r="H12119" s="11"/>
    </row>
    <row r="12120" spans="1:8" x14ac:dyDescent="0.3">
      <c r="A12120" s="8"/>
      <c r="B12120" s="9"/>
      <c r="C12120" s="10"/>
      <c r="D12120" s="10"/>
      <c r="E12120" s="10"/>
      <c r="F12120" s="10"/>
      <c r="G12120" s="10"/>
      <c r="H12120" s="11"/>
    </row>
    <row r="12121" spans="1:8" x14ac:dyDescent="0.3">
      <c r="A12121" s="8"/>
      <c r="B12121" s="9"/>
      <c r="C12121" s="10"/>
      <c r="D12121" s="10"/>
      <c r="E12121" s="10"/>
      <c r="F12121" s="10"/>
      <c r="G12121" s="10"/>
      <c r="H12121" s="11"/>
    </row>
    <row r="12122" spans="1:8" x14ac:dyDescent="0.3">
      <c r="A12122" s="8"/>
      <c r="B12122" s="9"/>
      <c r="C12122" s="10"/>
      <c r="D12122" s="10"/>
      <c r="E12122" s="10"/>
      <c r="F12122" s="10"/>
      <c r="G12122" s="10"/>
      <c r="H12122" s="11"/>
    </row>
    <row r="12123" spans="1:8" x14ac:dyDescent="0.3">
      <c r="A12123" s="8"/>
      <c r="B12123" s="9"/>
      <c r="C12123" s="10"/>
      <c r="D12123" s="10"/>
      <c r="E12123" s="10"/>
      <c r="F12123" s="10"/>
      <c r="G12123" s="10"/>
      <c r="H12123" s="11"/>
    </row>
    <row r="12124" spans="1:8" x14ac:dyDescent="0.3">
      <c r="A12124" s="8"/>
      <c r="B12124" s="9"/>
      <c r="C12124" s="10"/>
      <c r="D12124" s="10"/>
      <c r="E12124" s="10"/>
      <c r="F12124" s="10"/>
      <c r="G12124" s="10"/>
      <c r="H12124" s="11"/>
    </row>
    <row r="12125" spans="1:8" x14ac:dyDescent="0.3">
      <c r="A12125" s="8"/>
      <c r="B12125" s="9"/>
      <c r="C12125" s="10"/>
      <c r="D12125" s="10"/>
      <c r="E12125" s="10"/>
      <c r="F12125" s="10"/>
      <c r="G12125" s="10"/>
      <c r="H12125" s="11"/>
    </row>
    <row r="12126" spans="1:8" x14ac:dyDescent="0.3">
      <c r="A12126" s="8"/>
      <c r="B12126" s="9"/>
      <c r="C12126" s="10"/>
      <c r="D12126" s="10"/>
      <c r="E12126" s="10"/>
      <c r="F12126" s="10"/>
      <c r="G12126" s="10"/>
      <c r="H12126" s="11"/>
    </row>
    <row r="12127" spans="1:8" x14ac:dyDescent="0.3">
      <c r="A12127" s="8"/>
      <c r="B12127" s="9"/>
      <c r="C12127" s="10"/>
      <c r="D12127" s="10"/>
      <c r="E12127" s="10"/>
      <c r="F12127" s="10"/>
      <c r="G12127" s="10"/>
      <c r="H12127" s="11"/>
    </row>
    <row r="12128" spans="1:8" x14ac:dyDescent="0.3">
      <c r="A12128" s="8"/>
      <c r="B12128" s="9"/>
      <c r="C12128" s="10"/>
      <c r="D12128" s="10"/>
      <c r="E12128" s="10"/>
      <c r="F12128" s="10"/>
      <c r="G12128" s="10"/>
      <c r="H12128" s="11"/>
    </row>
    <row r="12129" spans="1:8" x14ac:dyDescent="0.3">
      <c r="A12129" s="8"/>
      <c r="B12129" s="9"/>
      <c r="C12129" s="10"/>
      <c r="D12129" s="10"/>
      <c r="E12129" s="10"/>
      <c r="F12129" s="10"/>
      <c r="G12129" s="10"/>
      <c r="H12129" s="11"/>
    </row>
    <row r="12130" spans="1:8" x14ac:dyDescent="0.3">
      <c r="A12130" s="8"/>
      <c r="B12130" s="9"/>
      <c r="C12130" s="10"/>
      <c r="D12130" s="10"/>
      <c r="E12130" s="10"/>
      <c r="F12130" s="10"/>
      <c r="G12130" s="10"/>
      <c r="H12130" s="11"/>
    </row>
    <row r="12131" spans="1:8" x14ac:dyDescent="0.3">
      <c r="A12131" s="8"/>
      <c r="B12131" s="9"/>
      <c r="C12131" s="10"/>
      <c r="D12131" s="10"/>
      <c r="E12131" s="10"/>
      <c r="F12131" s="10"/>
      <c r="G12131" s="10"/>
      <c r="H12131" s="11"/>
    </row>
    <row r="12132" spans="1:8" x14ac:dyDescent="0.3">
      <c r="A12132" s="8"/>
      <c r="B12132" s="9"/>
      <c r="C12132" s="10"/>
      <c r="D12132" s="10"/>
      <c r="E12132" s="10"/>
      <c r="F12132" s="10"/>
      <c r="G12132" s="10"/>
      <c r="H12132" s="11"/>
    </row>
    <row r="12133" spans="1:8" x14ac:dyDescent="0.3">
      <c r="A12133" s="8"/>
      <c r="B12133" s="9"/>
      <c r="C12133" s="10"/>
      <c r="D12133" s="10"/>
      <c r="E12133" s="10"/>
      <c r="F12133" s="10"/>
      <c r="G12133" s="10"/>
      <c r="H12133" s="11"/>
    </row>
    <row r="12134" spans="1:8" x14ac:dyDescent="0.3">
      <c r="A12134" s="8"/>
      <c r="B12134" s="9"/>
      <c r="C12134" s="10"/>
      <c r="D12134" s="10"/>
      <c r="E12134" s="10"/>
      <c r="F12134" s="10"/>
      <c r="G12134" s="10"/>
      <c r="H12134" s="11"/>
    </row>
    <row r="12135" spans="1:8" x14ac:dyDescent="0.3">
      <c r="A12135" s="8"/>
      <c r="B12135" s="9"/>
      <c r="C12135" s="10"/>
      <c r="D12135" s="10"/>
      <c r="E12135" s="10"/>
      <c r="F12135" s="10"/>
      <c r="G12135" s="10"/>
      <c r="H12135" s="11"/>
    </row>
    <row r="12136" spans="1:8" x14ac:dyDescent="0.3">
      <c r="A12136" s="8"/>
      <c r="B12136" s="9"/>
      <c r="C12136" s="10"/>
      <c r="D12136" s="10"/>
      <c r="E12136" s="10"/>
      <c r="F12136" s="10"/>
      <c r="G12136" s="10"/>
      <c r="H12136" s="11"/>
    </row>
    <row r="12137" spans="1:8" x14ac:dyDescent="0.3">
      <c r="A12137" s="8"/>
      <c r="B12137" s="9"/>
      <c r="C12137" s="10"/>
      <c r="D12137" s="10"/>
      <c r="E12137" s="10"/>
      <c r="F12137" s="10"/>
      <c r="G12137" s="10"/>
      <c r="H12137" s="11"/>
    </row>
    <row r="12138" spans="1:8" x14ac:dyDescent="0.3">
      <c r="A12138" s="8"/>
      <c r="B12138" s="9"/>
      <c r="C12138" s="10"/>
      <c r="D12138" s="10"/>
      <c r="E12138" s="10"/>
      <c r="F12138" s="10"/>
      <c r="G12138" s="10"/>
      <c r="H12138" s="11"/>
    </row>
    <row r="12139" spans="1:8" x14ac:dyDescent="0.3">
      <c r="A12139" s="8"/>
      <c r="B12139" s="9"/>
      <c r="C12139" s="10"/>
      <c r="D12139" s="10"/>
      <c r="E12139" s="10"/>
      <c r="F12139" s="10"/>
      <c r="G12139" s="10"/>
      <c r="H12139" s="11"/>
    </row>
    <row r="12140" spans="1:8" x14ac:dyDescent="0.3">
      <c r="A12140" s="8"/>
      <c r="B12140" s="9"/>
      <c r="C12140" s="10"/>
      <c r="D12140" s="10"/>
      <c r="E12140" s="10"/>
      <c r="F12140" s="10"/>
      <c r="G12140" s="10"/>
      <c r="H12140" s="11"/>
    </row>
    <row r="12141" spans="1:8" x14ac:dyDescent="0.3">
      <c r="A12141" s="8"/>
      <c r="B12141" s="9"/>
      <c r="C12141" s="10"/>
      <c r="D12141" s="10"/>
      <c r="E12141" s="10"/>
      <c r="F12141" s="10"/>
      <c r="G12141" s="10"/>
      <c r="H12141" s="11"/>
    </row>
    <row r="12142" spans="1:8" x14ac:dyDescent="0.3">
      <c r="A12142" s="8"/>
      <c r="B12142" s="9"/>
      <c r="C12142" s="10"/>
      <c r="D12142" s="10"/>
      <c r="E12142" s="10"/>
      <c r="F12142" s="10"/>
      <c r="G12142" s="10"/>
      <c r="H12142" s="11"/>
    </row>
    <row r="12143" spans="1:8" x14ac:dyDescent="0.3">
      <c r="A12143" s="8"/>
      <c r="B12143" s="9"/>
      <c r="C12143" s="10"/>
      <c r="D12143" s="10"/>
      <c r="E12143" s="10"/>
      <c r="F12143" s="10"/>
      <c r="G12143" s="10"/>
      <c r="H12143" s="11"/>
    </row>
    <row r="12144" spans="1:8" x14ac:dyDescent="0.3">
      <c r="A12144" s="8"/>
      <c r="B12144" s="9"/>
      <c r="C12144" s="10"/>
      <c r="D12144" s="10"/>
      <c r="E12144" s="10"/>
      <c r="F12144" s="10"/>
      <c r="G12144" s="10"/>
      <c r="H12144" s="11"/>
    </row>
    <row r="12145" spans="1:8" x14ac:dyDescent="0.3">
      <c r="A12145" s="8"/>
      <c r="B12145" s="9"/>
      <c r="C12145" s="10"/>
      <c r="D12145" s="10"/>
      <c r="E12145" s="10"/>
      <c r="F12145" s="10"/>
      <c r="G12145" s="10"/>
      <c r="H12145" s="11"/>
    </row>
    <row r="12146" spans="1:8" x14ac:dyDescent="0.3">
      <c r="A12146" s="8"/>
      <c r="B12146" s="9"/>
      <c r="C12146" s="10"/>
      <c r="D12146" s="10"/>
      <c r="E12146" s="10"/>
      <c r="F12146" s="10"/>
      <c r="G12146" s="10"/>
      <c r="H12146" s="11"/>
    </row>
    <row r="12147" spans="1:8" x14ac:dyDescent="0.3">
      <c r="A12147" s="8"/>
      <c r="B12147" s="9"/>
      <c r="C12147" s="10"/>
      <c r="D12147" s="10"/>
      <c r="E12147" s="10"/>
      <c r="F12147" s="10"/>
      <c r="G12147" s="10"/>
      <c r="H12147" s="11"/>
    </row>
    <row r="12148" spans="1:8" x14ac:dyDescent="0.3">
      <c r="A12148" s="8"/>
      <c r="B12148" s="9"/>
      <c r="C12148" s="10"/>
      <c r="D12148" s="10"/>
      <c r="E12148" s="10"/>
      <c r="F12148" s="10"/>
      <c r="G12148" s="10"/>
      <c r="H12148" s="11"/>
    </row>
    <row r="12149" spans="1:8" x14ac:dyDescent="0.3">
      <c r="A12149" s="8"/>
      <c r="B12149" s="9"/>
      <c r="C12149" s="10"/>
      <c r="D12149" s="10"/>
      <c r="E12149" s="10"/>
      <c r="F12149" s="10"/>
      <c r="G12149" s="10"/>
      <c r="H12149" s="11"/>
    </row>
    <row r="12150" spans="1:8" x14ac:dyDescent="0.3">
      <c r="A12150" s="8"/>
      <c r="B12150" s="9"/>
      <c r="C12150" s="10"/>
      <c r="D12150" s="10"/>
      <c r="E12150" s="10"/>
      <c r="F12150" s="10"/>
      <c r="G12150" s="10"/>
      <c r="H12150" s="11"/>
    </row>
    <row r="12151" spans="1:8" x14ac:dyDescent="0.3">
      <c r="A12151" s="8"/>
      <c r="B12151" s="9"/>
      <c r="C12151" s="10"/>
      <c r="D12151" s="10"/>
      <c r="E12151" s="10"/>
      <c r="F12151" s="10"/>
      <c r="G12151" s="10"/>
      <c r="H12151" s="11"/>
    </row>
    <row r="12152" spans="1:8" x14ac:dyDescent="0.3">
      <c r="A12152" s="8"/>
      <c r="B12152" s="9"/>
      <c r="C12152" s="10"/>
      <c r="D12152" s="10"/>
      <c r="E12152" s="10"/>
      <c r="F12152" s="10"/>
      <c r="G12152" s="10"/>
      <c r="H12152" s="11"/>
    </row>
    <row r="12153" spans="1:8" x14ac:dyDescent="0.3">
      <c r="A12153" s="8"/>
      <c r="B12153" s="9"/>
      <c r="C12153" s="10"/>
      <c r="D12153" s="10"/>
      <c r="E12153" s="10"/>
      <c r="F12153" s="10"/>
      <c r="G12153" s="10"/>
      <c r="H12153" s="11"/>
    </row>
    <row r="12154" spans="1:8" x14ac:dyDescent="0.3">
      <c r="A12154" s="8"/>
      <c r="B12154" s="9"/>
      <c r="C12154" s="10"/>
      <c r="D12154" s="10"/>
      <c r="E12154" s="10"/>
      <c r="F12154" s="10"/>
      <c r="G12154" s="10"/>
      <c r="H12154" s="11"/>
    </row>
    <row r="12155" spans="1:8" x14ac:dyDescent="0.3">
      <c r="A12155" s="8"/>
      <c r="B12155" s="9"/>
      <c r="C12155" s="10"/>
      <c r="D12155" s="10"/>
      <c r="E12155" s="10"/>
      <c r="F12155" s="10"/>
      <c r="G12155" s="10"/>
      <c r="H12155" s="11"/>
    </row>
    <row r="12156" spans="1:8" x14ac:dyDescent="0.3">
      <c r="A12156" s="8"/>
      <c r="B12156" s="9"/>
      <c r="C12156" s="10"/>
      <c r="D12156" s="10"/>
      <c r="E12156" s="10"/>
      <c r="F12156" s="10"/>
      <c r="G12156" s="10"/>
      <c r="H12156" s="11"/>
    </row>
    <row r="12157" spans="1:8" x14ac:dyDescent="0.3">
      <c r="A12157" s="8"/>
      <c r="B12157" s="9"/>
      <c r="C12157" s="10"/>
      <c r="D12157" s="10"/>
      <c r="E12157" s="10"/>
      <c r="F12157" s="10"/>
      <c r="G12157" s="10"/>
      <c r="H12157" s="11"/>
    </row>
    <row r="12158" spans="1:8" x14ac:dyDescent="0.3">
      <c r="A12158" s="8"/>
      <c r="B12158" s="9"/>
      <c r="C12158" s="10"/>
      <c r="D12158" s="10"/>
      <c r="E12158" s="10"/>
      <c r="F12158" s="10"/>
      <c r="G12158" s="10"/>
      <c r="H12158" s="11"/>
    </row>
    <row r="12159" spans="1:8" x14ac:dyDescent="0.3">
      <c r="A12159" s="8"/>
      <c r="B12159" s="9"/>
      <c r="C12159" s="10"/>
      <c r="D12159" s="10"/>
      <c r="E12159" s="10"/>
      <c r="F12159" s="10"/>
      <c r="G12159" s="10"/>
      <c r="H12159" s="11"/>
    </row>
    <row r="12160" spans="1:8" x14ac:dyDescent="0.3">
      <c r="A12160" s="8"/>
      <c r="B12160" s="9"/>
      <c r="C12160" s="10"/>
      <c r="D12160" s="10"/>
      <c r="E12160" s="10"/>
      <c r="F12160" s="10"/>
      <c r="G12160" s="10"/>
      <c r="H12160" s="11"/>
    </row>
    <row r="12161" spans="1:8" x14ac:dyDescent="0.3">
      <c r="A12161" s="8"/>
      <c r="B12161" s="9"/>
      <c r="C12161" s="10"/>
      <c r="D12161" s="10"/>
      <c r="E12161" s="10"/>
      <c r="F12161" s="10"/>
      <c r="G12161" s="10"/>
      <c r="H12161" s="11"/>
    </row>
    <row r="12162" spans="1:8" x14ac:dyDescent="0.3">
      <c r="A12162" s="8"/>
      <c r="B12162" s="9"/>
      <c r="C12162" s="10"/>
      <c r="D12162" s="10"/>
      <c r="E12162" s="10"/>
      <c r="F12162" s="10"/>
      <c r="G12162" s="10"/>
      <c r="H12162" s="11"/>
    </row>
    <row r="12163" spans="1:8" x14ac:dyDescent="0.3">
      <c r="A12163" s="8"/>
      <c r="B12163" s="9"/>
      <c r="C12163" s="10"/>
      <c r="D12163" s="10"/>
      <c r="E12163" s="10"/>
      <c r="F12163" s="10"/>
      <c r="G12163" s="10"/>
      <c r="H12163" s="11"/>
    </row>
    <row r="12164" spans="1:8" x14ac:dyDescent="0.3">
      <c r="A12164" s="8"/>
      <c r="B12164" s="9"/>
      <c r="C12164" s="10"/>
      <c r="D12164" s="10"/>
      <c r="E12164" s="10"/>
      <c r="F12164" s="10"/>
      <c r="G12164" s="10"/>
      <c r="H12164" s="11"/>
    </row>
    <row r="12165" spans="1:8" x14ac:dyDescent="0.3">
      <c r="A12165" s="8"/>
      <c r="B12165" s="9"/>
      <c r="C12165" s="10"/>
      <c r="D12165" s="10"/>
      <c r="E12165" s="10"/>
      <c r="F12165" s="10"/>
      <c r="G12165" s="10"/>
      <c r="H12165" s="11"/>
    </row>
    <row r="12166" spans="1:8" x14ac:dyDescent="0.3">
      <c r="A12166" s="8"/>
      <c r="B12166" s="9"/>
      <c r="C12166" s="10"/>
      <c r="D12166" s="10"/>
      <c r="E12166" s="10"/>
      <c r="F12166" s="10"/>
      <c r="G12166" s="10"/>
      <c r="H12166" s="11"/>
    </row>
    <row r="12167" spans="1:8" x14ac:dyDescent="0.3">
      <c r="A12167" s="8"/>
      <c r="B12167" s="9"/>
      <c r="C12167" s="10"/>
      <c r="D12167" s="10"/>
      <c r="E12167" s="10"/>
      <c r="F12167" s="10"/>
      <c r="G12167" s="10"/>
      <c r="H12167" s="11"/>
    </row>
    <row r="12168" spans="1:8" x14ac:dyDescent="0.3">
      <c r="A12168" s="8"/>
      <c r="B12168" s="9"/>
      <c r="C12168" s="10"/>
      <c r="D12168" s="10"/>
      <c r="E12168" s="10"/>
      <c r="F12168" s="10"/>
      <c r="G12168" s="10"/>
      <c r="H12168" s="11"/>
    </row>
    <row r="12169" spans="1:8" x14ac:dyDescent="0.3">
      <c r="A12169" s="8"/>
      <c r="B12169" s="9"/>
      <c r="C12169" s="10"/>
      <c r="D12169" s="10"/>
      <c r="E12169" s="10"/>
      <c r="F12169" s="10"/>
      <c r="G12169" s="10"/>
      <c r="H12169" s="11"/>
    </row>
    <row r="12170" spans="1:8" x14ac:dyDescent="0.3">
      <c r="A12170" s="8"/>
      <c r="B12170" s="9"/>
      <c r="C12170" s="10"/>
      <c r="D12170" s="10"/>
      <c r="E12170" s="10"/>
      <c r="F12170" s="10"/>
      <c r="G12170" s="10"/>
      <c r="H12170" s="11"/>
    </row>
    <row r="12171" spans="1:8" x14ac:dyDescent="0.3">
      <c r="A12171" s="8"/>
      <c r="B12171" s="9"/>
      <c r="C12171" s="10"/>
      <c r="D12171" s="10"/>
      <c r="E12171" s="10"/>
      <c r="F12171" s="10"/>
      <c r="G12171" s="10"/>
      <c r="H12171" s="11"/>
    </row>
    <row r="12172" spans="1:8" x14ac:dyDescent="0.3">
      <c r="A12172" s="8"/>
      <c r="B12172" s="9"/>
      <c r="C12172" s="10"/>
      <c r="D12172" s="10"/>
      <c r="E12172" s="10"/>
      <c r="F12172" s="10"/>
      <c r="G12172" s="10"/>
      <c r="H12172" s="11"/>
    </row>
    <row r="12173" spans="1:8" x14ac:dyDescent="0.3">
      <c r="A12173" s="8"/>
      <c r="B12173" s="9"/>
      <c r="C12173" s="10"/>
      <c r="D12173" s="10"/>
      <c r="E12173" s="10"/>
      <c r="F12173" s="10"/>
      <c r="G12173" s="10"/>
      <c r="H12173" s="11"/>
    </row>
    <row r="12174" spans="1:8" x14ac:dyDescent="0.3">
      <c r="A12174" s="8"/>
      <c r="B12174" s="9"/>
      <c r="C12174" s="10"/>
      <c r="D12174" s="10"/>
      <c r="E12174" s="10"/>
      <c r="F12174" s="10"/>
      <c r="G12174" s="10"/>
      <c r="H12174" s="11"/>
    </row>
    <row r="12175" spans="1:8" x14ac:dyDescent="0.3">
      <c r="A12175" s="8"/>
      <c r="B12175" s="9"/>
      <c r="C12175" s="10"/>
      <c r="D12175" s="10"/>
      <c r="E12175" s="10"/>
      <c r="F12175" s="10"/>
      <c r="G12175" s="10"/>
      <c r="H12175" s="11"/>
    </row>
    <row r="12176" spans="1:8" x14ac:dyDescent="0.3">
      <c r="A12176" s="8"/>
      <c r="B12176" s="9"/>
      <c r="C12176" s="10"/>
      <c r="D12176" s="10"/>
      <c r="E12176" s="10"/>
      <c r="F12176" s="10"/>
      <c r="G12176" s="10"/>
      <c r="H12176" s="11"/>
    </row>
    <row r="12177" spans="1:8" x14ac:dyDescent="0.3">
      <c r="A12177" s="8"/>
      <c r="B12177" s="9"/>
      <c r="C12177" s="10"/>
      <c r="D12177" s="10"/>
      <c r="E12177" s="10"/>
      <c r="F12177" s="10"/>
      <c r="G12177" s="10"/>
      <c r="H12177" s="11"/>
    </row>
    <row r="12178" spans="1:8" x14ac:dyDescent="0.3">
      <c r="A12178" s="8"/>
      <c r="B12178" s="9"/>
      <c r="C12178" s="10"/>
      <c r="D12178" s="10"/>
      <c r="E12178" s="10"/>
      <c r="F12178" s="10"/>
      <c r="G12178" s="10"/>
      <c r="H12178" s="11"/>
    </row>
    <row r="12179" spans="1:8" x14ac:dyDescent="0.3">
      <c r="A12179" s="8"/>
      <c r="B12179" s="9"/>
      <c r="C12179" s="10"/>
      <c r="D12179" s="10"/>
      <c r="E12179" s="10"/>
      <c r="F12179" s="10"/>
      <c r="G12179" s="10"/>
      <c r="H12179" s="11"/>
    </row>
    <row r="12180" spans="1:8" x14ac:dyDescent="0.3">
      <c r="A12180" s="8"/>
      <c r="B12180" s="9"/>
      <c r="C12180" s="10"/>
      <c r="D12180" s="10"/>
      <c r="E12180" s="10"/>
      <c r="F12180" s="10"/>
      <c r="G12180" s="10"/>
      <c r="H12180" s="11"/>
    </row>
    <row r="12181" spans="1:8" x14ac:dyDescent="0.3">
      <c r="A12181" s="8"/>
      <c r="B12181" s="9"/>
      <c r="C12181" s="10"/>
      <c r="D12181" s="10"/>
      <c r="E12181" s="10"/>
      <c r="F12181" s="10"/>
      <c r="G12181" s="10"/>
      <c r="H12181" s="11"/>
    </row>
    <row r="12182" spans="1:8" x14ac:dyDescent="0.3">
      <c r="A12182" s="8"/>
      <c r="B12182" s="9"/>
      <c r="C12182" s="10"/>
      <c r="D12182" s="10"/>
      <c r="E12182" s="10"/>
      <c r="F12182" s="10"/>
      <c r="G12182" s="10"/>
      <c r="H12182" s="11"/>
    </row>
    <row r="12183" spans="1:8" x14ac:dyDescent="0.3">
      <c r="A12183" s="8"/>
      <c r="B12183" s="9"/>
      <c r="C12183" s="10"/>
      <c r="D12183" s="10"/>
      <c r="E12183" s="10"/>
      <c r="F12183" s="10"/>
      <c r="G12183" s="10"/>
      <c r="H12183" s="11"/>
    </row>
    <row r="12184" spans="1:8" x14ac:dyDescent="0.3">
      <c r="A12184" s="8"/>
      <c r="B12184" s="9"/>
      <c r="C12184" s="10"/>
      <c r="D12184" s="10"/>
      <c r="E12184" s="10"/>
      <c r="F12184" s="10"/>
      <c r="G12184" s="10"/>
      <c r="H12184" s="11"/>
    </row>
    <row r="12185" spans="1:8" x14ac:dyDescent="0.3">
      <c r="A12185" s="8"/>
      <c r="B12185" s="9"/>
      <c r="C12185" s="10"/>
      <c r="D12185" s="10"/>
      <c r="E12185" s="10"/>
      <c r="F12185" s="10"/>
      <c r="G12185" s="10"/>
      <c r="H12185" s="11"/>
    </row>
    <row r="12186" spans="1:8" x14ac:dyDescent="0.3">
      <c r="A12186" s="8"/>
      <c r="B12186" s="9"/>
      <c r="C12186" s="10"/>
      <c r="D12186" s="10"/>
      <c r="E12186" s="10"/>
      <c r="F12186" s="10"/>
      <c r="G12186" s="10"/>
      <c r="H12186" s="11"/>
    </row>
    <row r="12187" spans="1:8" x14ac:dyDescent="0.3">
      <c r="A12187" s="8"/>
      <c r="B12187" s="9"/>
      <c r="C12187" s="10"/>
      <c r="D12187" s="10"/>
      <c r="E12187" s="10"/>
      <c r="F12187" s="10"/>
      <c r="G12187" s="10"/>
      <c r="H12187" s="11"/>
    </row>
    <row r="12188" spans="1:8" x14ac:dyDescent="0.3">
      <c r="A12188" s="8"/>
      <c r="B12188" s="9"/>
      <c r="C12188" s="10"/>
      <c r="D12188" s="10"/>
      <c r="E12188" s="10"/>
      <c r="F12188" s="10"/>
      <c r="G12188" s="10"/>
      <c r="H12188" s="11"/>
    </row>
    <row r="12189" spans="1:8" x14ac:dyDescent="0.3">
      <c r="A12189" s="8"/>
      <c r="B12189" s="9"/>
      <c r="C12189" s="10"/>
      <c r="D12189" s="10"/>
      <c r="E12189" s="10"/>
      <c r="F12189" s="10"/>
      <c r="G12189" s="10"/>
      <c r="H12189" s="11"/>
    </row>
    <row r="12190" spans="1:8" x14ac:dyDescent="0.3">
      <c r="A12190" s="8"/>
      <c r="B12190" s="9"/>
      <c r="C12190" s="10"/>
      <c r="D12190" s="10"/>
      <c r="E12190" s="10"/>
      <c r="F12190" s="10"/>
      <c r="G12190" s="10"/>
      <c r="H12190" s="11"/>
    </row>
    <row r="12191" spans="1:8" x14ac:dyDescent="0.3">
      <c r="A12191" s="8"/>
      <c r="B12191" s="9"/>
      <c r="C12191" s="10"/>
      <c r="D12191" s="10"/>
      <c r="E12191" s="10"/>
      <c r="F12191" s="10"/>
      <c r="G12191" s="10"/>
      <c r="H12191" s="11"/>
    </row>
    <row r="12192" spans="1:8" x14ac:dyDescent="0.3">
      <c r="A12192" s="8"/>
      <c r="B12192" s="9"/>
      <c r="C12192" s="10"/>
      <c r="D12192" s="10"/>
      <c r="E12192" s="10"/>
      <c r="F12192" s="10"/>
      <c r="G12192" s="10"/>
      <c r="H12192" s="11"/>
    </row>
    <row r="12193" spans="1:8" x14ac:dyDescent="0.3">
      <c r="A12193" s="8"/>
      <c r="B12193" s="9"/>
      <c r="C12193" s="10"/>
      <c r="D12193" s="10"/>
      <c r="E12193" s="10"/>
      <c r="F12193" s="10"/>
      <c r="G12193" s="10"/>
      <c r="H12193" s="11"/>
    </row>
    <row r="12194" spans="1:8" x14ac:dyDescent="0.3">
      <c r="A12194" s="8"/>
      <c r="B12194" s="9"/>
      <c r="C12194" s="10"/>
      <c r="D12194" s="10"/>
      <c r="E12194" s="10"/>
      <c r="F12194" s="10"/>
      <c r="G12194" s="10"/>
      <c r="H12194" s="11"/>
    </row>
    <row r="12195" spans="1:8" x14ac:dyDescent="0.3">
      <c r="A12195" s="8"/>
      <c r="B12195" s="9"/>
      <c r="C12195" s="10"/>
      <c r="D12195" s="10"/>
      <c r="E12195" s="10"/>
      <c r="F12195" s="10"/>
      <c r="G12195" s="10"/>
      <c r="H12195" s="11"/>
    </row>
    <row r="12196" spans="1:8" x14ac:dyDescent="0.3">
      <c r="A12196" s="8"/>
      <c r="B12196" s="9"/>
      <c r="C12196" s="10"/>
      <c r="D12196" s="10"/>
      <c r="E12196" s="10"/>
      <c r="F12196" s="10"/>
      <c r="G12196" s="10"/>
      <c r="H12196" s="11"/>
    </row>
    <row r="12197" spans="1:8" x14ac:dyDescent="0.3">
      <c r="A12197" s="8"/>
      <c r="B12197" s="9"/>
      <c r="C12197" s="10"/>
      <c r="D12197" s="10"/>
      <c r="E12197" s="10"/>
      <c r="F12197" s="10"/>
      <c r="G12197" s="10"/>
      <c r="H12197" s="11"/>
    </row>
    <row r="12198" spans="1:8" x14ac:dyDescent="0.3">
      <c r="A12198" s="8"/>
      <c r="B12198" s="9"/>
      <c r="C12198" s="10"/>
      <c r="D12198" s="10"/>
      <c r="E12198" s="10"/>
      <c r="F12198" s="10"/>
      <c r="G12198" s="10"/>
      <c r="H12198" s="11"/>
    </row>
    <row r="12199" spans="1:8" x14ac:dyDescent="0.3">
      <c r="A12199" s="8"/>
      <c r="B12199" s="9"/>
      <c r="C12199" s="10"/>
      <c r="D12199" s="10"/>
      <c r="E12199" s="10"/>
      <c r="F12199" s="10"/>
      <c r="G12199" s="10"/>
      <c r="H12199" s="11"/>
    </row>
    <row r="12200" spans="1:8" x14ac:dyDescent="0.3">
      <c r="A12200" s="8"/>
      <c r="B12200" s="9"/>
      <c r="C12200" s="10"/>
      <c r="D12200" s="10"/>
      <c r="E12200" s="10"/>
      <c r="F12200" s="10"/>
      <c r="G12200" s="10"/>
      <c r="H12200" s="11"/>
    </row>
    <row r="12201" spans="1:8" x14ac:dyDescent="0.3">
      <c r="A12201" s="8"/>
      <c r="B12201" s="9"/>
      <c r="C12201" s="10"/>
      <c r="D12201" s="10"/>
      <c r="E12201" s="10"/>
      <c r="F12201" s="10"/>
      <c r="G12201" s="10"/>
      <c r="H12201" s="11"/>
    </row>
    <row r="12202" spans="1:8" x14ac:dyDescent="0.3">
      <c r="A12202" s="8"/>
      <c r="B12202" s="9"/>
      <c r="C12202" s="10"/>
      <c r="D12202" s="10"/>
      <c r="E12202" s="10"/>
      <c r="F12202" s="10"/>
      <c r="G12202" s="10"/>
      <c r="H12202" s="11"/>
    </row>
    <row r="12203" spans="1:8" x14ac:dyDescent="0.3">
      <c r="A12203" s="8"/>
      <c r="B12203" s="9"/>
      <c r="C12203" s="10"/>
      <c r="D12203" s="10"/>
      <c r="E12203" s="10"/>
      <c r="F12203" s="10"/>
      <c r="G12203" s="10"/>
      <c r="H12203" s="11"/>
    </row>
    <row r="12204" spans="1:8" x14ac:dyDescent="0.3">
      <c r="A12204" s="8"/>
      <c r="B12204" s="9"/>
      <c r="C12204" s="10"/>
      <c r="D12204" s="10"/>
      <c r="E12204" s="10"/>
      <c r="F12204" s="10"/>
      <c r="G12204" s="10"/>
      <c r="H12204" s="11"/>
    </row>
    <row r="12205" spans="1:8" x14ac:dyDescent="0.3">
      <c r="A12205" s="8"/>
      <c r="B12205" s="9"/>
      <c r="C12205" s="10"/>
      <c r="D12205" s="10"/>
      <c r="E12205" s="10"/>
      <c r="F12205" s="10"/>
      <c r="G12205" s="10"/>
      <c r="H12205" s="11"/>
    </row>
    <row r="12206" spans="1:8" x14ac:dyDescent="0.3">
      <c r="A12206" s="8"/>
      <c r="B12206" s="9"/>
      <c r="C12206" s="10"/>
      <c r="D12206" s="10"/>
      <c r="E12206" s="10"/>
      <c r="F12206" s="10"/>
      <c r="G12206" s="10"/>
      <c r="H12206" s="11"/>
    </row>
    <row r="12207" spans="1:8" x14ac:dyDescent="0.3">
      <c r="A12207" s="8"/>
      <c r="B12207" s="9"/>
      <c r="C12207" s="10"/>
      <c r="D12207" s="10"/>
      <c r="E12207" s="10"/>
      <c r="F12207" s="10"/>
      <c r="G12207" s="10"/>
      <c r="H12207" s="11"/>
    </row>
    <row r="12208" spans="1:8" x14ac:dyDescent="0.3">
      <c r="A12208" s="8"/>
      <c r="B12208" s="9"/>
      <c r="C12208" s="10"/>
      <c r="D12208" s="10"/>
      <c r="E12208" s="10"/>
      <c r="F12208" s="10"/>
      <c r="G12208" s="10"/>
      <c r="H12208" s="11"/>
    </row>
    <row r="12209" spans="1:8" x14ac:dyDescent="0.3">
      <c r="A12209" s="8"/>
      <c r="B12209" s="9"/>
      <c r="C12209" s="10"/>
      <c r="D12209" s="10"/>
      <c r="E12209" s="10"/>
      <c r="F12209" s="10"/>
      <c r="G12209" s="10"/>
      <c r="H12209" s="11"/>
    </row>
    <row r="12210" spans="1:8" x14ac:dyDescent="0.3">
      <c r="A12210" s="8"/>
      <c r="B12210" s="9"/>
      <c r="C12210" s="10"/>
      <c r="D12210" s="10"/>
      <c r="E12210" s="10"/>
      <c r="F12210" s="10"/>
      <c r="G12210" s="10"/>
      <c r="H12210" s="11"/>
    </row>
    <row r="12211" spans="1:8" x14ac:dyDescent="0.3">
      <c r="A12211" s="8"/>
      <c r="B12211" s="9"/>
      <c r="C12211" s="10"/>
      <c r="D12211" s="10"/>
      <c r="E12211" s="10"/>
      <c r="F12211" s="10"/>
      <c r="G12211" s="10"/>
      <c r="H12211" s="11"/>
    </row>
    <row r="12212" spans="1:8" x14ac:dyDescent="0.3">
      <c r="A12212" s="8"/>
      <c r="B12212" s="9"/>
      <c r="C12212" s="10"/>
      <c r="D12212" s="10"/>
      <c r="E12212" s="10"/>
      <c r="F12212" s="10"/>
      <c r="G12212" s="10"/>
      <c r="H12212" s="11"/>
    </row>
    <row r="12213" spans="1:8" x14ac:dyDescent="0.3">
      <c r="A12213" s="8"/>
      <c r="B12213" s="9"/>
      <c r="C12213" s="10"/>
      <c r="D12213" s="10"/>
      <c r="E12213" s="10"/>
      <c r="F12213" s="10"/>
      <c r="G12213" s="10"/>
      <c r="H12213" s="11"/>
    </row>
    <row r="12214" spans="1:8" x14ac:dyDescent="0.3">
      <c r="A12214" s="8"/>
      <c r="B12214" s="9"/>
      <c r="C12214" s="10"/>
      <c r="D12214" s="10"/>
      <c r="E12214" s="10"/>
      <c r="F12214" s="10"/>
      <c r="G12214" s="10"/>
      <c r="H12214" s="11"/>
    </row>
    <row r="12215" spans="1:8" x14ac:dyDescent="0.3">
      <c r="A12215" s="8"/>
      <c r="B12215" s="9"/>
      <c r="C12215" s="10"/>
      <c r="D12215" s="10"/>
      <c r="E12215" s="10"/>
      <c r="F12215" s="10"/>
      <c r="G12215" s="10"/>
      <c r="H12215" s="11"/>
    </row>
    <row r="12216" spans="1:8" x14ac:dyDescent="0.3">
      <c r="A12216" s="8"/>
      <c r="B12216" s="9"/>
      <c r="C12216" s="10"/>
      <c r="D12216" s="10"/>
      <c r="E12216" s="10"/>
      <c r="F12216" s="10"/>
      <c r="G12216" s="10"/>
      <c r="H12216" s="11"/>
    </row>
    <row r="12217" spans="1:8" x14ac:dyDescent="0.3">
      <c r="A12217" s="8"/>
      <c r="B12217" s="9"/>
      <c r="C12217" s="10"/>
      <c r="D12217" s="10"/>
      <c r="E12217" s="10"/>
      <c r="F12217" s="10"/>
      <c r="G12217" s="10"/>
      <c r="H12217" s="11"/>
    </row>
    <row r="12218" spans="1:8" x14ac:dyDescent="0.3">
      <c r="A12218" s="8"/>
      <c r="B12218" s="9"/>
      <c r="C12218" s="10"/>
      <c r="D12218" s="10"/>
      <c r="E12218" s="10"/>
      <c r="F12218" s="10"/>
      <c r="G12218" s="10"/>
      <c r="H12218" s="11"/>
    </row>
    <row r="12219" spans="1:8" x14ac:dyDescent="0.3">
      <c r="A12219" s="8"/>
      <c r="B12219" s="9"/>
      <c r="C12219" s="10"/>
      <c r="D12219" s="10"/>
      <c r="E12219" s="10"/>
      <c r="F12219" s="10"/>
      <c r="G12219" s="10"/>
      <c r="H12219" s="11"/>
    </row>
    <row r="12220" spans="1:8" x14ac:dyDescent="0.3">
      <c r="A12220" s="8"/>
      <c r="B12220" s="9"/>
      <c r="C12220" s="10"/>
      <c r="D12220" s="10"/>
      <c r="E12220" s="10"/>
      <c r="F12220" s="10"/>
      <c r="G12220" s="10"/>
      <c r="H12220" s="11"/>
    </row>
    <row r="12221" spans="1:8" x14ac:dyDescent="0.3">
      <c r="A12221" s="8"/>
      <c r="B12221" s="9"/>
      <c r="C12221" s="10"/>
      <c r="D12221" s="10"/>
      <c r="E12221" s="10"/>
      <c r="F12221" s="10"/>
      <c r="G12221" s="10"/>
      <c r="H12221" s="11"/>
    </row>
    <row r="12222" spans="1:8" x14ac:dyDescent="0.3">
      <c r="A12222" s="8"/>
      <c r="B12222" s="9"/>
      <c r="C12222" s="10"/>
      <c r="D12222" s="10"/>
      <c r="E12222" s="10"/>
      <c r="F12222" s="10"/>
      <c r="G12222" s="10"/>
      <c r="H12222" s="11"/>
    </row>
    <row r="12223" spans="1:8" x14ac:dyDescent="0.3">
      <c r="A12223" s="8"/>
      <c r="B12223" s="9"/>
      <c r="C12223" s="10"/>
      <c r="D12223" s="10"/>
      <c r="E12223" s="10"/>
      <c r="F12223" s="10"/>
      <c r="G12223" s="10"/>
      <c r="H12223" s="11"/>
    </row>
    <row r="12224" spans="1:8" x14ac:dyDescent="0.3">
      <c r="A12224" s="8"/>
      <c r="B12224" s="9"/>
      <c r="C12224" s="10"/>
      <c r="D12224" s="10"/>
      <c r="E12224" s="10"/>
      <c r="F12224" s="10"/>
      <c r="G12224" s="10"/>
      <c r="H12224" s="11"/>
    </row>
    <row r="12225" spans="1:8" x14ac:dyDescent="0.3">
      <c r="A12225" s="8"/>
      <c r="B12225" s="9"/>
      <c r="C12225" s="10"/>
      <c r="D12225" s="10"/>
      <c r="E12225" s="10"/>
      <c r="F12225" s="10"/>
      <c r="G12225" s="10"/>
      <c r="H12225" s="11"/>
    </row>
    <row r="12226" spans="1:8" x14ac:dyDescent="0.3">
      <c r="A12226" s="8"/>
      <c r="B12226" s="9"/>
      <c r="C12226" s="10"/>
      <c r="D12226" s="10"/>
      <c r="E12226" s="10"/>
      <c r="F12226" s="10"/>
      <c r="G12226" s="10"/>
      <c r="H12226" s="11"/>
    </row>
    <row r="12227" spans="1:8" x14ac:dyDescent="0.3">
      <c r="A12227" s="8"/>
      <c r="B12227" s="9"/>
      <c r="C12227" s="10"/>
      <c r="D12227" s="10"/>
      <c r="E12227" s="10"/>
      <c r="F12227" s="10"/>
      <c r="G12227" s="10"/>
      <c r="H12227" s="11"/>
    </row>
    <row r="12228" spans="1:8" x14ac:dyDescent="0.3">
      <c r="A12228" s="8"/>
      <c r="B12228" s="9"/>
      <c r="C12228" s="10"/>
      <c r="D12228" s="10"/>
      <c r="E12228" s="10"/>
      <c r="F12228" s="10"/>
      <c r="G12228" s="10"/>
      <c r="H12228" s="11"/>
    </row>
    <row r="12229" spans="1:8" x14ac:dyDescent="0.3">
      <c r="A12229" s="8"/>
      <c r="B12229" s="9"/>
      <c r="C12229" s="10"/>
      <c r="D12229" s="10"/>
      <c r="E12229" s="10"/>
      <c r="F12229" s="10"/>
      <c r="G12229" s="10"/>
      <c r="H12229" s="11"/>
    </row>
    <row r="12230" spans="1:8" x14ac:dyDescent="0.3">
      <c r="A12230" s="8"/>
      <c r="B12230" s="9"/>
      <c r="C12230" s="10"/>
      <c r="D12230" s="10"/>
      <c r="E12230" s="10"/>
      <c r="F12230" s="10"/>
      <c r="G12230" s="10"/>
      <c r="H12230" s="11"/>
    </row>
    <row r="12231" spans="1:8" x14ac:dyDescent="0.3">
      <c r="A12231" s="8"/>
      <c r="B12231" s="9"/>
      <c r="C12231" s="10"/>
      <c r="D12231" s="10"/>
      <c r="E12231" s="10"/>
      <c r="F12231" s="10"/>
      <c r="G12231" s="10"/>
      <c r="H12231" s="11"/>
    </row>
    <row r="12232" spans="1:8" x14ac:dyDescent="0.3">
      <c r="A12232" s="8"/>
      <c r="B12232" s="9"/>
      <c r="C12232" s="10"/>
      <c r="D12232" s="10"/>
      <c r="E12232" s="10"/>
      <c r="F12232" s="10"/>
      <c r="G12232" s="10"/>
      <c r="H12232" s="11"/>
    </row>
    <row r="12233" spans="1:8" x14ac:dyDescent="0.3">
      <c r="A12233" s="8"/>
      <c r="B12233" s="9"/>
      <c r="C12233" s="10"/>
      <c r="D12233" s="10"/>
      <c r="E12233" s="10"/>
      <c r="F12233" s="10"/>
      <c r="G12233" s="10"/>
      <c r="H12233" s="11"/>
    </row>
    <row r="12234" spans="1:8" x14ac:dyDescent="0.3">
      <c r="A12234" s="8"/>
      <c r="B12234" s="9"/>
      <c r="C12234" s="10"/>
      <c r="D12234" s="10"/>
      <c r="E12234" s="10"/>
      <c r="F12234" s="10"/>
      <c r="G12234" s="10"/>
      <c r="H12234" s="11"/>
    </row>
    <row r="12235" spans="1:8" x14ac:dyDescent="0.3">
      <c r="A12235" s="8"/>
      <c r="B12235" s="9"/>
      <c r="C12235" s="10"/>
      <c r="D12235" s="10"/>
      <c r="E12235" s="10"/>
      <c r="F12235" s="10"/>
      <c r="G12235" s="10"/>
      <c r="H12235" s="11"/>
    </row>
    <row r="12236" spans="1:8" x14ac:dyDescent="0.3">
      <c r="A12236" s="8"/>
      <c r="B12236" s="9"/>
      <c r="C12236" s="10"/>
      <c r="D12236" s="10"/>
      <c r="E12236" s="10"/>
      <c r="F12236" s="10"/>
      <c r="G12236" s="10"/>
      <c r="H12236" s="11"/>
    </row>
    <row r="12237" spans="1:8" x14ac:dyDescent="0.3">
      <c r="A12237" s="8"/>
      <c r="B12237" s="9"/>
      <c r="C12237" s="10"/>
      <c r="D12237" s="10"/>
      <c r="E12237" s="10"/>
      <c r="F12237" s="10"/>
      <c r="G12237" s="10"/>
      <c r="H12237" s="11"/>
    </row>
    <row r="12238" spans="1:8" x14ac:dyDescent="0.3">
      <c r="A12238" s="8"/>
      <c r="B12238" s="9"/>
      <c r="C12238" s="10"/>
      <c r="D12238" s="10"/>
      <c r="E12238" s="10"/>
      <c r="F12238" s="10"/>
      <c r="G12238" s="10"/>
      <c r="H12238" s="11"/>
    </row>
    <row r="12239" spans="1:8" x14ac:dyDescent="0.3">
      <c r="A12239" s="8"/>
      <c r="B12239" s="9"/>
      <c r="C12239" s="10"/>
      <c r="D12239" s="10"/>
      <c r="E12239" s="10"/>
      <c r="F12239" s="10"/>
      <c r="G12239" s="10"/>
      <c r="H12239" s="11"/>
    </row>
    <row r="12240" spans="1:8" x14ac:dyDescent="0.3">
      <c r="A12240" s="8"/>
      <c r="B12240" s="9"/>
      <c r="C12240" s="10"/>
      <c r="D12240" s="10"/>
      <c r="E12240" s="10"/>
      <c r="F12240" s="10"/>
      <c r="G12240" s="10"/>
      <c r="H12240" s="11"/>
    </row>
    <row r="12241" spans="1:8" x14ac:dyDescent="0.3">
      <c r="A12241" s="8"/>
      <c r="B12241" s="9"/>
      <c r="C12241" s="10"/>
      <c r="D12241" s="10"/>
      <c r="E12241" s="10"/>
      <c r="F12241" s="10"/>
      <c r="G12241" s="10"/>
      <c r="H12241" s="11"/>
    </row>
    <row r="12242" spans="1:8" x14ac:dyDescent="0.3">
      <c r="A12242" s="8"/>
      <c r="B12242" s="9"/>
      <c r="C12242" s="10"/>
      <c r="D12242" s="10"/>
      <c r="E12242" s="10"/>
      <c r="F12242" s="10"/>
      <c r="G12242" s="10"/>
      <c r="H12242" s="11"/>
    </row>
    <row r="12243" spans="1:8" x14ac:dyDescent="0.3">
      <c r="A12243" s="8"/>
      <c r="B12243" s="9"/>
      <c r="C12243" s="10"/>
      <c r="D12243" s="10"/>
      <c r="E12243" s="10"/>
      <c r="F12243" s="10"/>
      <c r="G12243" s="10"/>
      <c r="H12243" s="11"/>
    </row>
    <row r="12244" spans="1:8" x14ac:dyDescent="0.3">
      <c r="A12244" s="8"/>
      <c r="B12244" s="9"/>
      <c r="C12244" s="10"/>
      <c r="D12244" s="10"/>
      <c r="E12244" s="10"/>
      <c r="F12244" s="10"/>
      <c r="G12244" s="10"/>
      <c r="H12244" s="11"/>
    </row>
    <row r="12245" spans="1:8" x14ac:dyDescent="0.3">
      <c r="A12245" s="8"/>
      <c r="B12245" s="9"/>
      <c r="C12245" s="10"/>
      <c r="D12245" s="10"/>
      <c r="E12245" s="10"/>
      <c r="F12245" s="10"/>
      <c r="G12245" s="10"/>
      <c r="H12245" s="11"/>
    </row>
    <row r="12246" spans="1:8" x14ac:dyDescent="0.3">
      <c r="A12246" s="8"/>
      <c r="B12246" s="9"/>
      <c r="C12246" s="10"/>
      <c r="D12246" s="10"/>
      <c r="E12246" s="10"/>
      <c r="F12246" s="10"/>
      <c r="G12246" s="10"/>
      <c r="H12246" s="11"/>
    </row>
    <row r="12247" spans="1:8" x14ac:dyDescent="0.3">
      <c r="A12247" s="8"/>
      <c r="B12247" s="9"/>
      <c r="C12247" s="10"/>
      <c r="D12247" s="10"/>
      <c r="E12247" s="10"/>
      <c r="F12247" s="10"/>
      <c r="G12247" s="10"/>
      <c r="H12247" s="11"/>
    </row>
    <row r="12248" spans="1:8" x14ac:dyDescent="0.3">
      <c r="A12248" s="8"/>
      <c r="B12248" s="9"/>
      <c r="C12248" s="10"/>
      <c r="D12248" s="10"/>
      <c r="E12248" s="10"/>
      <c r="F12248" s="10"/>
      <c r="G12248" s="10"/>
      <c r="H12248" s="11"/>
    </row>
    <row r="12249" spans="1:8" x14ac:dyDescent="0.3">
      <c r="A12249" s="8"/>
      <c r="B12249" s="9"/>
      <c r="C12249" s="10"/>
      <c r="D12249" s="10"/>
      <c r="E12249" s="10"/>
      <c r="F12249" s="10"/>
      <c r="G12249" s="10"/>
      <c r="H12249" s="11"/>
    </row>
    <row r="12250" spans="1:8" x14ac:dyDescent="0.3">
      <c r="A12250" s="8"/>
      <c r="B12250" s="9"/>
      <c r="C12250" s="10"/>
      <c r="D12250" s="10"/>
      <c r="E12250" s="10"/>
      <c r="F12250" s="10"/>
      <c r="G12250" s="10"/>
      <c r="H12250" s="11"/>
    </row>
    <row r="12251" spans="1:8" x14ac:dyDescent="0.3">
      <c r="A12251" s="8"/>
      <c r="B12251" s="9"/>
      <c r="C12251" s="10"/>
      <c r="D12251" s="10"/>
      <c r="E12251" s="10"/>
      <c r="F12251" s="10"/>
      <c r="G12251" s="10"/>
      <c r="H12251" s="11"/>
    </row>
    <row r="12252" spans="1:8" x14ac:dyDescent="0.3">
      <c r="A12252" s="8"/>
      <c r="B12252" s="9"/>
      <c r="C12252" s="10"/>
      <c r="D12252" s="10"/>
      <c r="E12252" s="10"/>
      <c r="F12252" s="10"/>
      <c r="G12252" s="10"/>
      <c r="H12252" s="11"/>
    </row>
    <row r="12253" spans="1:8" x14ac:dyDescent="0.3">
      <c r="A12253" s="8"/>
      <c r="B12253" s="9"/>
      <c r="C12253" s="10"/>
      <c r="D12253" s="10"/>
      <c r="E12253" s="10"/>
      <c r="F12253" s="10"/>
      <c r="G12253" s="10"/>
      <c r="H12253" s="11"/>
    </row>
    <row r="12254" spans="1:8" x14ac:dyDescent="0.3">
      <c r="A12254" s="8"/>
      <c r="B12254" s="9"/>
      <c r="C12254" s="10"/>
      <c r="D12254" s="10"/>
      <c r="E12254" s="10"/>
      <c r="F12254" s="10"/>
      <c r="G12254" s="10"/>
      <c r="H12254" s="11"/>
    </row>
    <row r="12255" spans="1:8" x14ac:dyDescent="0.3">
      <c r="A12255" s="8"/>
      <c r="B12255" s="9"/>
      <c r="C12255" s="10"/>
      <c r="D12255" s="10"/>
      <c r="E12255" s="10"/>
      <c r="F12255" s="10"/>
      <c r="G12255" s="10"/>
      <c r="H12255" s="11"/>
    </row>
    <row r="12256" spans="1:8" x14ac:dyDescent="0.3">
      <c r="A12256" s="8"/>
      <c r="B12256" s="9"/>
      <c r="C12256" s="10"/>
      <c r="D12256" s="10"/>
      <c r="E12256" s="10"/>
      <c r="F12256" s="10"/>
      <c r="G12256" s="10"/>
      <c r="H12256" s="11"/>
    </row>
    <row r="12257" spans="1:8" x14ac:dyDescent="0.3">
      <c r="A12257" s="8"/>
      <c r="B12257" s="9"/>
      <c r="C12257" s="10"/>
      <c r="D12257" s="10"/>
      <c r="E12257" s="10"/>
      <c r="F12257" s="10"/>
      <c r="G12257" s="10"/>
      <c r="H12257" s="11"/>
    </row>
    <row r="12258" spans="1:8" x14ac:dyDescent="0.3">
      <c r="A12258" s="8"/>
      <c r="B12258" s="9"/>
      <c r="C12258" s="10"/>
      <c r="D12258" s="10"/>
      <c r="E12258" s="10"/>
      <c r="F12258" s="10"/>
      <c r="G12258" s="10"/>
      <c r="H12258" s="11"/>
    </row>
    <row r="12259" spans="1:8" x14ac:dyDescent="0.3">
      <c r="A12259" s="8"/>
      <c r="B12259" s="9"/>
      <c r="C12259" s="10"/>
      <c r="D12259" s="10"/>
      <c r="E12259" s="10"/>
      <c r="F12259" s="10"/>
      <c r="G12259" s="10"/>
      <c r="H12259" s="11"/>
    </row>
    <row r="12260" spans="1:8" x14ac:dyDescent="0.3">
      <c r="A12260" s="8"/>
      <c r="B12260" s="9"/>
      <c r="C12260" s="10"/>
      <c r="D12260" s="10"/>
      <c r="E12260" s="10"/>
      <c r="F12260" s="10"/>
      <c r="G12260" s="10"/>
      <c r="H12260" s="11"/>
    </row>
    <row r="12261" spans="1:8" x14ac:dyDescent="0.3">
      <c r="A12261" s="8"/>
      <c r="B12261" s="9"/>
      <c r="C12261" s="10"/>
      <c r="D12261" s="10"/>
      <c r="E12261" s="10"/>
      <c r="F12261" s="10"/>
      <c r="G12261" s="10"/>
      <c r="H12261" s="11"/>
    </row>
    <row r="12262" spans="1:8" x14ac:dyDescent="0.3">
      <c r="A12262" s="8"/>
      <c r="B12262" s="9"/>
      <c r="C12262" s="10"/>
      <c r="D12262" s="10"/>
      <c r="E12262" s="10"/>
      <c r="F12262" s="10"/>
      <c r="G12262" s="10"/>
      <c r="H12262" s="11"/>
    </row>
    <row r="12263" spans="1:8" x14ac:dyDescent="0.3">
      <c r="A12263" s="8"/>
      <c r="B12263" s="9"/>
      <c r="C12263" s="10"/>
      <c r="D12263" s="10"/>
      <c r="E12263" s="10"/>
      <c r="F12263" s="10"/>
      <c r="G12263" s="10"/>
      <c r="H12263" s="11"/>
    </row>
    <row r="12264" spans="1:8" x14ac:dyDescent="0.3">
      <c r="A12264" s="8"/>
      <c r="B12264" s="9"/>
      <c r="C12264" s="10"/>
      <c r="D12264" s="10"/>
      <c r="E12264" s="10"/>
      <c r="F12264" s="10"/>
      <c r="G12264" s="10"/>
      <c r="H12264" s="11"/>
    </row>
    <row r="12265" spans="1:8" x14ac:dyDescent="0.3">
      <c r="A12265" s="8"/>
      <c r="B12265" s="9"/>
      <c r="C12265" s="10"/>
      <c r="D12265" s="10"/>
      <c r="E12265" s="10"/>
      <c r="F12265" s="10"/>
      <c r="G12265" s="10"/>
      <c r="H12265" s="11"/>
    </row>
    <row r="12266" spans="1:8" x14ac:dyDescent="0.3">
      <c r="A12266" s="8"/>
      <c r="B12266" s="9"/>
      <c r="C12266" s="10"/>
      <c r="D12266" s="10"/>
      <c r="E12266" s="10"/>
      <c r="F12266" s="10"/>
      <c r="G12266" s="10"/>
      <c r="H12266" s="11"/>
    </row>
    <row r="12267" spans="1:8" x14ac:dyDescent="0.3">
      <c r="A12267" s="8"/>
      <c r="B12267" s="9"/>
      <c r="C12267" s="10"/>
      <c r="D12267" s="10"/>
      <c r="E12267" s="10"/>
      <c r="F12267" s="10"/>
      <c r="G12267" s="10"/>
      <c r="H12267" s="11"/>
    </row>
    <row r="12268" spans="1:8" x14ac:dyDescent="0.3">
      <c r="A12268" s="8"/>
      <c r="B12268" s="9"/>
      <c r="C12268" s="10"/>
      <c r="D12268" s="10"/>
      <c r="E12268" s="10"/>
      <c r="F12268" s="10"/>
      <c r="G12268" s="10"/>
      <c r="H12268" s="11"/>
    </row>
    <row r="12269" spans="1:8" x14ac:dyDescent="0.3">
      <c r="A12269" s="8"/>
      <c r="B12269" s="9"/>
      <c r="C12269" s="10"/>
      <c r="D12269" s="10"/>
      <c r="E12269" s="10"/>
      <c r="F12269" s="10"/>
      <c r="G12269" s="10"/>
      <c r="H12269" s="11"/>
    </row>
    <row r="12270" spans="1:8" x14ac:dyDescent="0.3">
      <c r="A12270" s="8"/>
      <c r="B12270" s="9"/>
      <c r="C12270" s="10"/>
      <c r="D12270" s="10"/>
      <c r="E12270" s="10"/>
      <c r="F12270" s="10"/>
      <c r="G12270" s="10"/>
      <c r="H12270" s="11"/>
    </row>
    <row r="12271" spans="1:8" x14ac:dyDescent="0.3">
      <c r="A12271" s="8"/>
      <c r="B12271" s="9"/>
      <c r="C12271" s="10"/>
      <c r="D12271" s="10"/>
      <c r="E12271" s="10"/>
      <c r="F12271" s="10"/>
      <c r="G12271" s="10"/>
      <c r="H12271" s="11"/>
    </row>
    <row r="12272" spans="1:8" x14ac:dyDescent="0.3">
      <c r="A12272" s="8"/>
      <c r="B12272" s="9"/>
      <c r="C12272" s="10"/>
      <c r="D12272" s="10"/>
      <c r="E12272" s="10"/>
      <c r="F12272" s="10"/>
      <c r="G12272" s="10"/>
      <c r="H12272" s="11"/>
    </row>
    <row r="12273" spans="1:8" x14ac:dyDescent="0.3">
      <c r="A12273" s="8"/>
      <c r="B12273" s="9"/>
      <c r="C12273" s="10"/>
      <c r="D12273" s="10"/>
      <c r="E12273" s="10"/>
      <c r="F12273" s="10"/>
      <c r="G12273" s="10"/>
      <c r="H12273" s="11"/>
    </row>
    <row r="12274" spans="1:8" x14ac:dyDescent="0.3">
      <c r="A12274" s="8"/>
      <c r="B12274" s="9"/>
      <c r="C12274" s="10"/>
      <c r="D12274" s="10"/>
      <c r="E12274" s="10"/>
      <c r="F12274" s="10"/>
      <c r="G12274" s="10"/>
      <c r="H12274" s="11"/>
    </row>
    <row r="12275" spans="1:8" x14ac:dyDescent="0.3">
      <c r="A12275" s="8"/>
      <c r="B12275" s="9"/>
      <c r="C12275" s="10"/>
      <c r="D12275" s="10"/>
      <c r="E12275" s="10"/>
      <c r="F12275" s="10"/>
      <c r="G12275" s="10"/>
      <c r="H12275" s="11"/>
    </row>
    <row r="12276" spans="1:8" x14ac:dyDescent="0.3">
      <c r="A12276" s="8"/>
      <c r="B12276" s="9"/>
      <c r="C12276" s="10"/>
      <c r="D12276" s="10"/>
      <c r="E12276" s="10"/>
      <c r="F12276" s="10"/>
      <c r="G12276" s="10"/>
      <c r="H12276" s="11"/>
    </row>
    <row r="12277" spans="1:8" x14ac:dyDescent="0.3">
      <c r="A12277" s="8"/>
      <c r="B12277" s="9"/>
      <c r="C12277" s="10"/>
      <c r="D12277" s="10"/>
      <c r="E12277" s="10"/>
      <c r="F12277" s="10"/>
      <c r="G12277" s="10"/>
      <c r="H12277" s="11"/>
    </row>
    <row r="12278" spans="1:8" x14ac:dyDescent="0.3">
      <c r="A12278" s="8"/>
      <c r="B12278" s="9"/>
      <c r="C12278" s="10"/>
      <c r="D12278" s="10"/>
      <c r="E12278" s="10"/>
      <c r="F12278" s="10"/>
      <c r="G12278" s="10"/>
      <c r="H12278" s="11"/>
    </row>
    <row r="12279" spans="1:8" x14ac:dyDescent="0.3">
      <c r="A12279" s="8"/>
      <c r="B12279" s="9"/>
      <c r="C12279" s="10"/>
      <c r="D12279" s="10"/>
      <c r="E12279" s="10"/>
      <c r="F12279" s="10"/>
      <c r="G12279" s="10"/>
      <c r="H12279" s="11"/>
    </row>
    <row r="12280" spans="1:8" x14ac:dyDescent="0.3">
      <c r="A12280" s="8"/>
      <c r="B12280" s="9"/>
      <c r="C12280" s="10"/>
      <c r="D12280" s="10"/>
      <c r="E12280" s="10"/>
      <c r="F12280" s="10"/>
      <c r="G12280" s="10"/>
      <c r="H12280" s="11"/>
    </row>
    <row r="12281" spans="1:8" x14ac:dyDescent="0.3">
      <c r="A12281" s="8"/>
      <c r="B12281" s="9"/>
      <c r="C12281" s="10"/>
      <c r="D12281" s="10"/>
      <c r="E12281" s="10"/>
      <c r="F12281" s="10"/>
      <c r="G12281" s="10"/>
      <c r="H12281" s="11"/>
    </row>
    <row r="12282" spans="1:8" x14ac:dyDescent="0.3">
      <c r="A12282" s="8"/>
      <c r="B12282" s="9"/>
      <c r="C12282" s="10"/>
      <c r="D12282" s="10"/>
      <c r="E12282" s="10"/>
      <c r="F12282" s="10"/>
      <c r="G12282" s="10"/>
      <c r="H12282" s="11"/>
    </row>
    <row r="12283" spans="1:8" x14ac:dyDescent="0.3">
      <c r="A12283" s="8"/>
      <c r="B12283" s="9"/>
      <c r="C12283" s="10"/>
      <c r="D12283" s="10"/>
      <c r="E12283" s="10"/>
      <c r="F12283" s="10"/>
      <c r="G12283" s="10"/>
      <c r="H12283" s="11"/>
    </row>
    <row r="12284" spans="1:8" x14ac:dyDescent="0.3">
      <c r="A12284" s="8"/>
      <c r="B12284" s="9"/>
      <c r="C12284" s="10"/>
      <c r="D12284" s="10"/>
      <c r="E12284" s="10"/>
      <c r="F12284" s="10"/>
      <c r="G12284" s="10"/>
      <c r="H12284" s="11"/>
    </row>
    <row r="12285" spans="1:8" x14ac:dyDescent="0.3">
      <c r="A12285" s="8"/>
      <c r="B12285" s="9"/>
      <c r="C12285" s="10"/>
      <c r="D12285" s="10"/>
      <c r="E12285" s="10"/>
      <c r="F12285" s="10"/>
      <c r="G12285" s="10"/>
      <c r="H12285" s="11"/>
    </row>
    <row r="12286" spans="1:8" x14ac:dyDescent="0.3">
      <c r="A12286" s="8"/>
      <c r="B12286" s="9"/>
      <c r="C12286" s="10"/>
      <c r="D12286" s="10"/>
      <c r="E12286" s="10"/>
      <c r="F12286" s="10"/>
      <c r="G12286" s="10"/>
      <c r="H12286" s="11"/>
    </row>
    <row r="12287" spans="1:8" x14ac:dyDescent="0.3">
      <c r="A12287" s="8"/>
      <c r="B12287" s="9"/>
      <c r="C12287" s="10"/>
      <c r="D12287" s="10"/>
      <c r="E12287" s="10"/>
      <c r="F12287" s="10"/>
      <c r="G12287" s="10"/>
      <c r="H12287" s="11"/>
    </row>
    <row r="12288" spans="1:8" x14ac:dyDescent="0.3">
      <c r="A12288" s="8"/>
      <c r="B12288" s="9"/>
      <c r="C12288" s="10"/>
      <c r="D12288" s="10"/>
      <c r="E12288" s="10"/>
      <c r="F12288" s="10"/>
      <c r="G12288" s="10"/>
      <c r="H12288" s="11"/>
    </row>
    <row r="12289" spans="1:8" x14ac:dyDescent="0.3">
      <c r="A12289" s="8"/>
      <c r="B12289" s="9"/>
      <c r="C12289" s="10"/>
      <c r="D12289" s="10"/>
      <c r="E12289" s="10"/>
      <c r="F12289" s="10"/>
      <c r="G12289" s="10"/>
      <c r="H12289" s="11"/>
    </row>
    <row r="12290" spans="1:8" x14ac:dyDescent="0.3">
      <c r="A12290" s="8"/>
      <c r="B12290" s="9"/>
      <c r="C12290" s="10"/>
      <c r="D12290" s="10"/>
      <c r="E12290" s="10"/>
      <c r="F12290" s="10"/>
      <c r="G12290" s="10"/>
      <c r="H12290" s="11"/>
    </row>
    <row r="12291" spans="1:8" x14ac:dyDescent="0.3">
      <c r="A12291" s="8"/>
      <c r="B12291" s="9"/>
      <c r="C12291" s="10"/>
      <c r="D12291" s="10"/>
      <c r="E12291" s="10"/>
      <c r="F12291" s="10"/>
      <c r="G12291" s="10"/>
      <c r="H12291" s="11"/>
    </row>
    <row r="12292" spans="1:8" x14ac:dyDescent="0.3">
      <c r="A12292" s="8"/>
      <c r="B12292" s="9"/>
      <c r="C12292" s="10"/>
      <c r="D12292" s="10"/>
      <c r="E12292" s="10"/>
      <c r="F12292" s="10"/>
      <c r="G12292" s="10"/>
      <c r="H12292" s="11"/>
    </row>
    <row r="12293" spans="1:8" x14ac:dyDescent="0.3">
      <c r="A12293" s="8"/>
      <c r="B12293" s="9"/>
      <c r="C12293" s="10"/>
      <c r="D12293" s="10"/>
      <c r="E12293" s="10"/>
      <c r="F12293" s="10"/>
      <c r="G12293" s="10"/>
      <c r="H12293" s="11"/>
    </row>
    <row r="12294" spans="1:8" x14ac:dyDescent="0.3">
      <c r="A12294" s="8"/>
      <c r="B12294" s="9"/>
      <c r="C12294" s="10"/>
      <c r="D12294" s="10"/>
      <c r="E12294" s="10"/>
      <c r="F12294" s="10"/>
      <c r="G12294" s="10"/>
      <c r="H12294" s="11"/>
    </row>
    <row r="12295" spans="1:8" x14ac:dyDescent="0.3">
      <c r="A12295" s="8"/>
      <c r="B12295" s="9"/>
      <c r="C12295" s="10"/>
      <c r="D12295" s="10"/>
      <c r="E12295" s="10"/>
      <c r="F12295" s="10"/>
      <c r="G12295" s="10"/>
      <c r="H12295" s="11"/>
    </row>
    <row r="12296" spans="1:8" x14ac:dyDescent="0.3">
      <c r="A12296" s="8"/>
      <c r="B12296" s="9"/>
      <c r="C12296" s="10"/>
      <c r="D12296" s="10"/>
      <c r="E12296" s="10"/>
      <c r="F12296" s="10"/>
      <c r="G12296" s="10"/>
      <c r="H12296" s="11"/>
    </row>
    <row r="12297" spans="1:8" x14ac:dyDescent="0.3">
      <c r="A12297" s="8"/>
      <c r="B12297" s="9"/>
      <c r="C12297" s="10"/>
      <c r="D12297" s="10"/>
      <c r="E12297" s="10"/>
      <c r="F12297" s="10"/>
      <c r="G12297" s="10"/>
      <c r="H12297" s="11"/>
    </row>
    <row r="12298" spans="1:8" x14ac:dyDescent="0.3">
      <c r="A12298" s="8"/>
      <c r="B12298" s="9"/>
      <c r="C12298" s="10"/>
      <c r="D12298" s="10"/>
      <c r="E12298" s="10"/>
      <c r="F12298" s="10"/>
      <c r="G12298" s="10"/>
      <c r="H12298" s="11"/>
    </row>
    <row r="12299" spans="1:8" x14ac:dyDescent="0.3">
      <c r="A12299" s="8"/>
      <c r="B12299" s="9"/>
      <c r="C12299" s="10"/>
      <c r="D12299" s="10"/>
      <c r="E12299" s="10"/>
      <c r="F12299" s="10"/>
      <c r="G12299" s="10"/>
      <c r="H12299" s="11"/>
    </row>
    <row r="12300" spans="1:8" x14ac:dyDescent="0.3">
      <c r="A12300" s="8"/>
      <c r="B12300" s="9"/>
      <c r="C12300" s="10"/>
      <c r="D12300" s="10"/>
      <c r="E12300" s="10"/>
      <c r="F12300" s="10"/>
      <c r="G12300" s="10"/>
      <c r="H12300" s="11"/>
    </row>
    <row r="12301" spans="1:8" x14ac:dyDescent="0.3">
      <c r="A12301" s="8"/>
      <c r="B12301" s="9"/>
      <c r="C12301" s="10"/>
      <c r="D12301" s="10"/>
      <c r="E12301" s="10"/>
      <c r="F12301" s="10"/>
      <c r="G12301" s="10"/>
      <c r="H12301" s="11"/>
    </row>
    <row r="12302" spans="1:8" x14ac:dyDescent="0.3">
      <c r="A12302" s="8"/>
      <c r="B12302" s="9"/>
      <c r="C12302" s="10"/>
      <c r="D12302" s="10"/>
      <c r="E12302" s="10"/>
      <c r="F12302" s="10"/>
      <c r="G12302" s="10"/>
      <c r="H12302" s="11"/>
    </row>
    <row r="12303" spans="1:8" x14ac:dyDescent="0.3">
      <c r="A12303" s="8"/>
      <c r="B12303" s="9"/>
      <c r="C12303" s="10"/>
      <c r="D12303" s="10"/>
      <c r="E12303" s="10"/>
      <c r="F12303" s="10"/>
      <c r="G12303" s="10"/>
      <c r="H12303" s="11"/>
    </row>
    <row r="12304" spans="1:8" x14ac:dyDescent="0.3">
      <c r="A12304" s="8"/>
      <c r="B12304" s="9"/>
      <c r="C12304" s="10"/>
      <c r="D12304" s="10"/>
      <c r="E12304" s="10"/>
      <c r="F12304" s="10"/>
      <c r="G12304" s="10"/>
      <c r="H12304" s="11"/>
    </row>
    <row r="12305" spans="1:8" x14ac:dyDescent="0.3">
      <c r="A12305" s="8"/>
      <c r="B12305" s="9"/>
      <c r="C12305" s="10"/>
      <c r="D12305" s="10"/>
      <c r="E12305" s="10"/>
      <c r="F12305" s="10"/>
      <c r="G12305" s="10"/>
      <c r="H12305" s="11"/>
    </row>
    <row r="12306" spans="1:8" x14ac:dyDescent="0.3">
      <c r="A12306" s="8"/>
      <c r="B12306" s="9"/>
      <c r="C12306" s="10"/>
      <c r="D12306" s="10"/>
      <c r="E12306" s="10"/>
      <c r="F12306" s="10"/>
      <c r="G12306" s="10"/>
      <c r="H12306" s="11"/>
    </row>
    <row r="12307" spans="1:8" x14ac:dyDescent="0.3">
      <c r="A12307" s="8"/>
      <c r="B12307" s="9"/>
      <c r="C12307" s="10"/>
      <c r="D12307" s="10"/>
      <c r="E12307" s="10"/>
      <c r="F12307" s="10"/>
      <c r="G12307" s="10"/>
      <c r="H12307" s="11"/>
    </row>
    <row r="12308" spans="1:8" x14ac:dyDescent="0.3">
      <c r="A12308" s="8"/>
      <c r="B12308" s="9"/>
      <c r="C12308" s="10"/>
      <c r="D12308" s="10"/>
      <c r="E12308" s="10"/>
      <c r="F12308" s="10"/>
      <c r="G12308" s="10"/>
      <c r="H12308" s="11"/>
    </row>
    <row r="12309" spans="1:8" x14ac:dyDescent="0.3">
      <c r="A12309" s="8"/>
      <c r="B12309" s="9"/>
      <c r="C12309" s="10"/>
      <c r="D12309" s="10"/>
      <c r="E12309" s="10"/>
      <c r="F12309" s="10"/>
      <c r="G12309" s="10"/>
      <c r="H12309" s="11"/>
    </row>
    <row r="12310" spans="1:8" x14ac:dyDescent="0.3">
      <c r="A12310" s="8"/>
      <c r="B12310" s="9"/>
      <c r="C12310" s="10"/>
      <c r="D12310" s="10"/>
      <c r="E12310" s="10"/>
      <c r="F12310" s="10"/>
      <c r="G12310" s="10"/>
      <c r="H12310" s="11"/>
    </row>
    <row r="12311" spans="1:8" x14ac:dyDescent="0.3">
      <c r="A12311" s="8"/>
      <c r="B12311" s="9"/>
      <c r="C12311" s="10"/>
      <c r="D12311" s="10"/>
      <c r="E12311" s="10"/>
      <c r="F12311" s="10"/>
      <c r="G12311" s="10"/>
      <c r="H12311" s="11"/>
    </row>
    <row r="12312" spans="1:8" x14ac:dyDescent="0.3">
      <c r="A12312" s="8"/>
      <c r="B12312" s="9"/>
      <c r="C12312" s="10"/>
      <c r="D12312" s="10"/>
      <c r="E12312" s="10"/>
      <c r="F12312" s="10"/>
      <c r="G12312" s="10"/>
      <c r="H12312" s="11"/>
    </row>
    <row r="12313" spans="1:8" x14ac:dyDescent="0.3">
      <c r="A12313" s="8"/>
      <c r="B12313" s="9"/>
      <c r="C12313" s="10"/>
      <c r="D12313" s="10"/>
      <c r="E12313" s="10"/>
      <c r="F12313" s="10"/>
      <c r="G12313" s="10"/>
      <c r="H12313" s="11"/>
    </row>
    <row r="12314" spans="1:8" x14ac:dyDescent="0.3">
      <c r="A12314" s="8"/>
      <c r="B12314" s="9"/>
      <c r="C12314" s="10"/>
      <c r="D12314" s="10"/>
      <c r="E12314" s="10"/>
      <c r="F12314" s="10"/>
      <c r="G12314" s="10"/>
      <c r="H12314" s="11"/>
    </row>
    <row r="12315" spans="1:8" x14ac:dyDescent="0.3">
      <c r="A12315" s="8"/>
      <c r="B12315" s="9"/>
      <c r="C12315" s="10"/>
      <c r="D12315" s="10"/>
      <c r="E12315" s="10"/>
      <c r="F12315" s="10"/>
      <c r="G12315" s="10"/>
      <c r="H12315" s="11"/>
    </row>
    <row r="12316" spans="1:8" x14ac:dyDescent="0.3">
      <c r="A12316" s="8"/>
      <c r="B12316" s="9"/>
      <c r="C12316" s="10"/>
      <c r="D12316" s="10"/>
      <c r="E12316" s="10"/>
      <c r="F12316" s="10"/>
      <c r="G12316" s="10"/>
      <c r="H12316" s="11"/>
    </row>
    <row r="12317" spans="1:8" x14ac:dyDescent="0.3">
      <c r="A12317" s="8"/>
      <c r="B12317" s="9"/>
      <c r="C12317" s="10"/>
      <c r="D12317" s="10"/>
      <c r="E12317" s="10"/>
      <c r="F12317" s="10"/>
      <c r="G12317" s="10"/>
      <c r="H12317" s="11"/>
    </row>
    <row r="12318" spans="1:8" x14ac:dyDescent="0.3">
      <c r="A12318" s="8"/>
      <c r="B12318" s="9"/>
      <c r="C12318" s="10"/>
      <c r="D12318" s="10"/>
      <c r="E12318" s="10"/>
      <c r="F12318" s="10"/>
      <c r="G12318" s="10"/>
      <c r="H12318" s="11"/>
    </row>
    <row r="12319" spans="1:8" x14ac:dyDescent="0.3">
      <c r="A12319" s="8"/>
      <c r="B12319" s="9"/>
      <c r="C12319" s="10"/>
      <c r="D12319" s="10"/>
      <c r="E12319" s="10"/>
      <c r="F12319" s="10"/>
      <c r="G12319" s="10"/>
      <c r="H12319" s="11"/>
    </row>
    <row r="12320" spans="1:8" x14ac:dyDescent="0.3">
      <c r="A12320" s="8"/>
      <c r="B12320" s="9"/>
      <c r="C12320" s="10"/>
      <c r="D12320" s="10"/>
      <c r="E12320" s="10"/>
      <c r="F12320" s="10"/>
      <c r="G12320" s="10"/>
      <c r="H12320" s="11"/>
    </row>
    <row r="12321" spans="1:8" x14ac:dyDescent="0.3">
      <c r="A12321" s="8"/>
      <c r="B12321" s="9"/>
      <c r="C12321" s="10"/>
      <c r="D12321" s="10"/>
      <c r="E12321" s="10"/>
      <c r="F12321" s="10"/>
      <c r="G12321" s="10"/>
      <c r="H12321" s="11"/>
    </row>
    <row r="12322" spans="1:8" x14ac:dyDescent="0.3">
      <c r="A12322" s="8"/>
      <c r="B12322" s="9"/>
      <c r="C12322" s="10"/>
      <c r="D12322" s="10"/>
      <c r="E12322" s="10"/>
      <c r="F12322" s="10"/>
      <c r="G12322" s="10"/>
      <c r="H12322" s="11"/>
    </row>
    <row r="12323" spans="1:8" x14ac:dyDescent="0.3">
      <c r="A12323" s="8"/>
      <c r="B12323" s="9"/>
      <c r="C12323" s="10"/>
      <c r="D12323" s="10"/>
      <c r="E12323" s="10"/>
      <c r="F12323" s="10"/>
      <c r="G12323" s="10"/>
      <c r="H12323" s="11"/>
    </row>
    <row r="12324" spans="1:8" x14ac:dyDescent="0.3">
      <c r="A12324" s="8"/>
      <c r="B12324" s="9"/>
      <c r="C12324" s="10"/>
      <c r="D12324" s="10"/>
      <c r="E12324" s="10"/>
      <c r="F12324" s="10"/>
      <c r="G12324" s="10"/>
      <c r="H12324" s="11"/>
    </row>
    <row r="12325" spans="1:8" x14ac:dyDescent="0.3">
      <c r="A12325" s="8"/>
      <c r="B12325" s="9"/>
      <c r="C12325" s="10"/>
      <c r="D12325" s="10"/>
      <c r="E12325" s="10"/>
      <c r="F12325" s="10"/>
      <c r="G12325" s="10"/>
      <c r="H12325" s="11"/>
    </row>
    <row r="12326" spans="1:8" x14ac:dyDescent="0.3">
      <c r="A12326" s="8"/>
      <c r="B12326" s="9"/>
      <c r="C12326" s="10"/>
      <c r="D12326" s="10"/>
      <c r="E12326" s="10"/>
      <c r="F12326" s="10"/>
      <c r="G12326" s="10"/>
      <c r="H12326" s="11"/>
    </row>
    <row r="12327" spans="1:8" x14ac:dyDescent="0.3">
      <c r="A12327" s="8"/>
      <c r="B12327" s="9"/>
      <c r="C12327" s="10"/>
      <c r="D12327" s="10"/>
      <c r="E12327" s="10"/>
      <c r="F12327" s="10"/>
      <c r="G12327" s="10"/>
      <c r="H12327" s="11"/>
    </row>
    <row r="12328" spans="1:8" x14ac:dyDescent="0.3">
      <c r="A12328" s="8"/>
      <c r="B12328" s="9"/>
      <c r="C12328" s="10"/>
      <c r="D12328" s="10"/>
      <c r="E12328" s="10"/>
      <c r="F12328" s="10"/>
      <c r="G12328" s="10"/>
      <c r="H12328" s="11"/>
    </row>
    <row r="12329" spans="1:8" x14ac:dyDescent="0.3">
      <c r="A12329" s="8"/>
      <c r="B12329" s="9"/>
      <c r="C12329" s="10"/>
      <c r="D12329" s="10"/>
      <c r="E12329" s="10"/>
      <c r="F12329" s="10"/>
      <c r="G12329" s="10"/>
      <c r="H12329" s="11"/>
    </row>
    <row r="12330" spans="1:8" x14ac:dyDescent="0.3">
      <c r="A12330" s="8"/>
      <c r="B12330" s="9"/>
      <c r="C12330" s="10"/>
      <c r="D12330" s="10"/>
      <c r="E12330" s="10"/>
      <c r="F12330" s="10"/>
      <c r="G12330" s="10"/>
      <c r="H12330" s="11"/>
    </row>
    <row r="12331" spans="1:8" x14ac:dyDescent="0.3">
      <c r="A12331" s="8"/>
      <c r="B12331" s="9"/>
      <c r="C12331" s="10"/>
      <c r="D12331" s="10"/>
      <c r="E12331" s="10"/>
      <c r="F12331" s="10"/>
      <c r="G12331" s="10"/>
      <c r="H12331" s="11"/>
    </row>
    <row r="12332" spans="1:8" x14ac:dyDescent="0.3">
      <c r="A12332" s="8"/>
      <c r="B12332" s="9"/>
      <c r="C12332" s="10"/>
      <c r="D12332" s="10"/>
      <c r="E12332" s="10"/>
      <c r="F12332" s="10"/>
      <c r="G12332" s="10"/>
      <c r="H12332" s="11"/>
    </row>
    <row r="12333" spans="1:8" x14ac:dyDescent="0.3">
      <c r="A12333" s="8"/>
      <c r="B12333" s="9"/>
      <c r="C12333" s="10"/>
      <c r="D12333" s="10"/>
      <c r="E12333" s="10"/>
      <c r="F12333" s="10"/>
      <c r="G12333" s="10"/>
      <c r="H12333" s="11"/>
    </row>
    <row r="12334" spans="1:8" x14ac:dyDescent="0.3">
      <c r="A12334" s="8"/>
      <c r="B12334" s="9"/>
      <c r="C12334" s="10"/>
      <c r="D12334" s="10"/>
      <c r="E12334" s="10"/>
      <c r="F12334" s="10"/>
      <c r="G12334" s="10"/>
      <c r="H12334" s="11"/>
    </row>
    <row r="12335" spans="1:8" x14ac:dyDescent="0.3">
      <c r="A12335" s="8"/>
      <c r="B12335" s="9"/>
      <c r="C12335" s="10"/>
      <c r="D12335" s="10"/>
      <c r="E12335" s="10"/>
      <c r="F12335" s="10"/>
      <c r="G12335" s="10"/>
      <c r="H12335" s="11"/>
    </row>
    <row r="12336" spans="1:8" x14ac:dyDescent="0.3">
      <c r="A12336" s="8"/>
      <c r="B12336" s="9"/>
      <c r="C12336" s="10"/>
      <c r="D12336" s="10"/>
      <c r="E12336" s="10"/>
      <c r="F12336" s="10"/>
      <c r="G12336" s="10"/>
      <c r="H12336" s="11"/>
    </row>
    <row r="12337" spans="1:8" x14ac:dyDescent="0.3">
      <c r="A12337" s="8"/>
      <c r="B12337" s="9"/>
      <c r="C12337" s="10"/>
      <c r="D12337" s="10"/>
      <c r="E12337" s="10"/>
      <c r="F12337" s="10"/>
      <c r="G12337" s="10"/>
      <c r="H12337" s="11"/>
    </row>
    <row r="12338" spans="1:8" x14ac:dyDescent="0.3">
      <c r="A12338" s="8"/>
      <c r="B12338" s="9"/>
      <c r="C12338" s="10"/>
      <c r="D12338" s="10"/>
      <c r="E12338" s="10"/>
      <c r="F12338" s="10"/>
      <c r="G12338" s="10"/>
      <c r="H12338" s="11"/>
    </row>
    <row r="12339" spans="1:8" x14ac:dyDescent="0.3">
      <c r="A12339" s="8"/>
      <c r="B12339" s="9"/>
      <c r="C12339" s="10"/>
      <c r="D12339" s="10"/>
      <c r="E12339" s="10"/>
      <c r="F12339" s="10"/>
      <c r="G12339" s="10"/>
      <c r="H12339" s="11"/>
    </row>
    <row r="12340" spans="1:8" x14ac:dyDescent="0.3">
      <c r="A12340" s="8"/>
      <c r="B12340" s="9"/>
      <c r="C12340" s="10"/>
      <c r="D12340" s="10"/>
      <c r="E12340" s="10"/>
      <c r="F12340" s="10"/>
      <c r="G12340" s="10"/>
      <c r="H12340" s="11"/>
    </row>
    <row r="12341" spans="1:8" x14ac:dyDescent="0.3">
      <c r="A12341" s="8"/>
      <c r="B12341" s="9"/>
      <c r="C12341" s="10"/>
      <c r="D12341" s="10"/>
      <c r="E12341" s="10"/>
      <c r="F12341" s="10"/>
      <c r="G12341" s="10"/>
      <c r="H12341" s="11"/>
    </row>
    <row r="12342" spans="1:8" x14ac:dyDescent="0.3">
      <c r="A12342" s="8"/>
      <c r="B12342" s="9"/>
      <c r="C12342" s="10"/>
      <c r="D12342" s="10"/>
      <c r="E12342" s="10"/>
      <c r="F12342" s="10"/>
      <c r="G12342" s="10"/>
      <c r="H12342" s="11"/>
    </row>
    <row r="12343" spans="1:8" x14ac:dyDescent="0.3">
      <c r="A12343" s="8"/>
      <c r="B12343" s="9"/>
      <c r="C12343" s="10"/>
      <c r="D12343" s="10"/>
      <c r="E12343" s="10"/>
      <c r="F12343" s="10"/>
      <c r="G12343" s="10"/>
      <c r="H12343" s="11"/>
    </row>
    <row r="12344" spans="1:8" x14ac:dyDescent="0.3">
      <c r="A12344" s="8"/>
      <c r="B12344" s="9"/>
      <c r="C12344" s="10"/>
      <c r="D12344" s="10"/>
      <c r="E12344" s="10"/>
      <c r="F12344" s="10"/>
      <c r="G12344" s="10"/>
      <c r="H12344" s="11"/>
    </row>
    <row r="12345" spans="1:8" x14ac:dyDescent="0.3">
      <c r="A12345" s="8"/>
      <c r="B12345" s="9"/>
      <c r="C12345" s="10"/>
      <c r="D12345" s="10"/>
      <c r="E12345" s="10"/>
      <c r="F12345" s="10"/>
      <c r="G12345" s="10"/>
      <c r="H12345" s="11"/>
    </row>
    <row r="12346" spans="1:8" x14ac:dyDescent="0.3">
      <c r="A12346" s="8"/>
      <c r="B12346" s="9"/>
      <c r="C12346" s="10"/>
      <c r="D12346" s="10"/>
      <c r="E12346" s="10"/>
      <c r="F12346" s="10"/>
      <c r="G12346" s="10"/>
      <c r="H12346" s="11"/>
    </row>
    <row r="12347" spans="1:8" x14ac:dyDescent="0.3">
      <c r="A12347" s="8"/>
      <c r="B12347" s="9"/>
      <c r="C12347" s="10"/>
      <c r="D12347" s="10"/>
      <c r="E12347" s="10"/>
      <c r="F12347" s="10"/>
      <c r="G12347" s="10"/>
      <c r="H12347" s="11"/>
    </row>
    <row r="12348" spans="1:8" x14ac:dyDescent="0.3">
      <c r="A12348" s="8"/>
      <c r="B12348" s="9"/>
      <c r="C12348" s="10"/>
      <c r="D12348" s="10"/>
      <c r="E12348" s="10"/>
      <c r="F12348" s="10"/>
      <c r="G12348" s="10"/>
      <c r="H12348" s="11"/>
    </row>
    <row r="12349" spans="1:8" x14ac:dyDescent="0.3">
      <c r="A12349" s="8"/>
      <c r="B12349" s="9"/>
      <c r="C12349" s="10"/>
      <c r="D12349" s="10"/>
      <c r="E12349" s="10"/>
      <c r="F12349" s="10"/>
      <c r="G12349" s="10"/>
      <c r="H12349" s="11"/>
    </row>
    <row r="12350" spans="1:8" x14ac:dyDescent="0.3">
      <c r="A12350" s="8"/>
      <c r="B12350" s="9"/>
      <c r="C12350" s="10"/>
      <c r="D12350" s="10"/>
      <c r="E12350" s="10"/>
      <c r="F12350" s="10"/>
      <c r="G12350" s="10"/>
      <c r="H12350" s="11"/>
    </row>
    <row r="12351" spans="1:8" x14ac:dyDescent="0.3">
      <c r="A12351" s="8"/>
      <c r="B12351" s="9"/>
      <c r="C12351" s="10"/>
      <c r="D12351" s="10"/>
      <c r="E12351" s="10"/>
      <c r="F12351" s="10"/>
      <c r="G12351" s="10"/>
      <c r="H12351" s="11"/>
    </row>
    <row r="12352" spans="1:8" x14ac:dyDescent="0.3">
      <c r="A12352" s="8"/>
      <c r="B12352" s="9"/>
      <c r="C12352" s="10"/>
      <c r="D12352" s="10"/>
      <c r="E12352" s="10"/>
      <c r="F12352" s="10"/>
      <c r="G12352" s="10"/>
      <c r="H12352" s="11"/>
    </row>
    <row r="12353" spans="1:8" x14ac:dyDescent="0.3">
      <c r="A12353" s="8"/>
      <c r="B12353" s="9"/>
      <c r="C12353" s="10"/>
      <c r="D12353" s="10"/>
      <c r="E12353" s="10"/>
      <c r="F12353" s="10"/>
      <c r="G12353" s="10"/>
      <c r="H12353" s="11"/>
    </row>
    <row r="12354" spans="1:8" x14ac:dyDescent="0.3">
      <c r="A12354" s="8"/>
      <c r="B12354" s="9"/>
      <c r="C12354" s="10"/>
      <c r="D12354" s="10"/>
      <c r="E12354" s="10"/>
      <c r="F12354" s="10"/>
      <c r="G12354" s="10"/>
      <c r="H12354" s="11"/>
    </row>
    <row r="12355" spans="1:8" x14ac:dyDescent="0.3">
      <c r="A12355" s="8"/>
      <c r="B12355" s="9"/>
      <c r="C12355" s="10"/>
      <c r="D12355" s="10"/>
      <c r="E12355" s="10"/>
      <c r="F12355" s="10"/>
      <c r="G12355" s="10"/>
      <c r="H12355" s="11"/>
    </row>
    <row r="12356" spans="1:8" x14ac:dyDescent="0.3">
      <c r="A12356" s="8"/>
      <c r="B12356" s="9"/>
      <c r="C12356" s="10"/>
      <c r="D12356" s="10"/>
      <c r="E12356" s="10"/>
      <c r="F12356" s="10"/>
      <c r="G12356" s="10"/>
      <c r="H12356" s="11"/>
    </row>
    <row r="12357" spans="1:8" x14ac:dyDescent="0.3">
      <c r="A12357" s="8"/>
      <c r="B12357" s="9"/>
      <c r="C12357" s="10"/>
      <c r="D12357" s="10"/>
      <c r="E12357" s="10"/>
      <c r="F12357" s="10"/>
      <c r="G12357" s="10"/>
      <c r="H12357" s="11"/>
    </row>
    <row r="12358" spans="1:8" x14ac:dyDescent="0.3">
      <c r="A12358" s="8"/>
      <c r="B12358" s="9"/>
      <c r="C12358" s="10"/>
      <c r="D12358" s="10"/>
      <c r="E12358" s="10"/>
      <c r="F12358" s="10"/>
      <c r="G12358" s="10"/>
      <c r="H12358" s="11"/>
    </row>
    <row r="12359" spans="1:8" x14ac:dyDescent="0.3">
      <c r="A12359" s="8"/>
      <c r="B12359" s="9"/>
      <c r="C12359" s="10"/>
      <c r="D12359" s="10"/>
      <c r="E12359" s="10"/>
      <c r="F12359" s="10"/>
      <c r="G12359" s="10"/>
      <c r="H12359" s="11"/>
    </row>
    <row r="12360" spans="1:8" x14ac:dyDescent="0.3">
      <c r="A12360" s="8"/>
      <c r="B12360" s="9"/>
      <c r="C12360" s="10"/>
      <c r="D12360" s="10"/>
      <c r="E12360" s="10"/>
      <c r="F12360" s="10"/>
      <c r="G12360" s="10"/>
      <c r="H12360" s="11"/>
    </row>
    <row r="12361" spans="1:8" x14ac:dyDescent="0.3">
      <c r="A12361" s="8"/>
      <c r="B12361" s="9"/>
      <c r="C12361" s="10"/>
      <c r="D12361" s="10"/>
      <c r="E12361" s="10"/>
      <c r="F12361" s="10"/>
      <c r="G12361" s="10"/>
      <c r="H12361" s="11"/>
    </row>
    <row r="12362" spans="1:8" x14ac:dyDescent="0.3">
      <c r="A12362" s="8"/>
      <c r="B12362" s="9"/>
      <c r="C12362" s="10"/>
      <c r="D12362" s="10"/>
      <c r="E12362" s="10"/>
      <c r="F12362" s="10"/>
      <c r="G12362" s="10"/>
      <c r="H12362" s="11"/>
    </row>
    <row r="12363" spans="1:8" x14ac:dyDescent="0.3">
      <c r="A12363" s="8"/>
      <c r="B12363" s="9"/>
      <c r="C12363" s="10"/>
      <c r="D12363" s="10"/>
      <c r="E12363" s="10"/>
      <c r="F12363" s="10"/>
      <c r="G12363" s="10"/>
      <c r="H12363" s="11"/>
    </row>
    <row r="12364" spans="1:8" x14ac:dyDescent="0.3">
      <c r="A12364" s="8"/>
      <c r="B12364" s="9"/>
      <c r="C12364" s="10"/>
      <c r="D12364" s="10"/>
      <c r="E12364" s="10"/>
      <c r="F12364" s="10"/>
      <c r="G12364" s="10"/>
      <c r="H12364" s="11"/>
    </row>
    <row r="12365" spans="1:8" x14ac:dyDescent="0.3">
      <c r="A12365" s="8"/>
      <c r="B12365" s="9"/>
      <c r="C12365" s="10"/>
      <c r="D12365" s="10"/>
      <c r="E12365" s="10"/>
      <c r="F12365" s="10"/>
      <c r="G12365" s="10"/>
      <c r="H12365" s="11"/>
    </row>
    <row r="12366" spans="1:8" x14ac:dyDescent="0.3">
      <c r="A12366" s="8"/>
      <c r="B12366" s="9"/>
      <c r="C12366" s="10"/>
      <c r="D12366" s="10"/>
      <c r="E12366" s="10"/>
      <c r="F12366" s="10"/>
      <c r="G12366" s="10"/>
      <c r="H12366" s="11"/>
    </row>
    <row r="12367" spans="1:8" x14ac:dyDescent="0.3">
      <c r="A12367" s="8"/>
      <c r="B12367" s="9"/>
      <c r="C12367" s="10"/>
      <c r="D12367" s="10"/>
      <c r="E12367" s="10"/>
      <c r="F12367" s="10"/>
      <c r="G12367" s="10"/>
      <c r="H12367" s="11"/>
    </row>
    <row r="12368" spans="1:8" x14ac:dyDescent="0.3">
      <c r="A12368" s="8"/>
      <c r="B12368" s="9"/>
      <c r="C12368" s="10"/>
      <c r="D12368" s="10"/>
      <c r="E12368" s="10"/>
      <c r="F12368" s="10"/>
      <c r="G12368" s="10"/>
      <c r="H12368" s="11"/>
    </row>
    <row r="12369" spans="1:8" x14ac:dyDescent="0.3">
      <c r="A12369" s="8"/>
      <c r="B12369" s="9"/>
      <c r="C12369" s="10"/>
      <c r="D12369" s="10"/>
      <c r="E12369" s="10"/>
      <c r="F12369" s="10"/>
      <c r="G12369" s="10"/>
      <c r="H12369" s="11"/>
    </row>
    <row r="12370" spans="1:8" x14ac:dyDescent="0.3">
      <c r="A12370" s="8"/>
      <c r="B12370" s="9"/>
      <c r="C12370" s="10"/>
      <c r="D12370" s="10"/>
      <c r="E12370" s="10"/>
      <c r="F12370" s="10"/>
      <c r="G12370" s="10"/>
      <c r="H12370" s="11"/>
    </row>
    <row r="12371" spans="1:8" x14ac:dyDescent="0.3">
      <c r="A12371" s="8"/>
      <c r="B12371" s="9"/>
      <c r="C12371" s="10"/>
      <c r="D12371" s="10"/>
      <c r="E12371" s="10"/>
      <c r="F12371" s="10"/>
      <c r="G12371" s="10"/>
      <c r="H12371" s="11"/>
    </row>
    <row r="12372" spans="1:8" x14ac:dyDescent="0.3">
      <c r="A12372" s="8"/>
      <c r="B12372" s="9"/>
      <c r="C12372" s="10"/>
      <c r="D12372" s="10"/>
      <c r="E12372" s="10"/>
      <c r="F12372" s="10"/>
      <c r="G12372" s="10"/>
      <c r="H12372" s="11"/>
    </row>
    <row r="12373" spans="1:8" x14ac:dyDescent="0.3">
      <c r="A12373" s="8"/>
      <c r="B12373" s="9"/>
      <c r="C12373" s="10"/>
      <c r="D12373" s="10"/>
      <c r="E12373" s="10"/>
      <c r="F12373" s="10"/>
      <c r="G12373" s="10"/>
      <c r="H12373" s="11"/>
    </row>
    <row r="12374" spans="1:8" x14ac:dyDescent="0.3">
      <c r="A12374" s="8"/>
      <c r="B12374" s="9"/>
      <c r="C12374" s="10"/>
      <c r="D12374" s="10"/>
      <c r="E12374" s="10"/>
      <c r="F12374" s="10"/>
      <c r="G12374" s="10"/>
      <c r="H12374" s="11"/>
    </row>
    <row r="12375" spans="1:8" x14ac:dyDescent="0.3">
      <c r="A12375" s="8"/>
      <c r="B12375" s="9"/>
      <c r="C12375" s="10"/>
      <c r="D12375" s="10"/>
      <c r="E12375" s="10"/>
      <c r="F12375" s="10"/>
      <c r="G12375" s="10"/>
      <c r="H12375" s="11"/>
    </row>
    <row r="12376" spans="1:8" x14ac:dyDescent="0.3">
      <c r="A12376" s="8"/>
      <c r="B12376" s="9"/>
      <c r="C12376" s="10"/>
      <c r="D12376" s="10"/>
      <c r="E12376" s="10"/>
      <c r="F12376" s="10"/>
      <c r="G12376" s="10"/>
      <c r="H12376" s="11"/>
    </row>
    <row r="12377" spans="1:8" x14ac:dyDescent="0.3">
      <c r="A12377" s="8"/>
      <c r="B12377" s="9"/>
      <c r="C12377" s="10"/>
      <c r="D12377" s="10"/>
      <c r="E12377" s="10"/>
      <c r="F12377" s="10"/>
      <c r="G12377" s="10"/>
      <c r="H12377" s="11"/>
    </row>
    <row r="12378" spans="1:8" x14ac:dyDescent="0.3">
      <c r="A12378" s="8"/>
      <c r="B12378" s="9"/>
      <c r="C12378" s="10"/>
      <c r="D12378" s="10"/>
      <c r="E12378" s="10"/>
      <c r="F12378" s="10"/>
      <c r="G12378" s="10"/>
      <c r="H12378" s="11"/>
    </row>
    <row r="12379" spans="1:8" x14ac:dyDescent="0.3">
      <c r="A12379" s="8"/>
      <c r="B12379" s="9"/>
      <c r="C12379" s="10"/>
      <c r="D12379" s="10"/>
      <c r="E12379" s="10"/>
      <c r="F12379" s="10"/>
      <c r="G12379" s="10"/>
      <c r="H12379" s="11"/>
    </row>
    <row r="12380" spans="1:8" x14ac:dyDescent="0.3">
      <c r="A12380" s="8"/>
      <c r="B12380" s="9"/>
      <c r="C12380" s="10"/>
      <c r="D12380" s="10"/>
      <c r="E12380" s="10"/>
      <c r="F12380" s="10"/>
      <c r="G12380" s="10"/>
      <c r="H12380" s="11"/>
    </row>
    <row r="12381" spans="1:8" x14ac:dyDescent="0.3">
      <c r="A12381" s="8"/>
      <c r="B12381" s="9"/>
      <c r="C12381" s="10"/>
      <c r="D12381" s="10"/>
      <c r="E12381" s="10"/>
      <c r="F12381" s="10"/>
      <c r="G12381" s="10"/>
      <c r="H12381" s="11"/>
    </row>
    <row r="12382" spans="1:8" x14ac:dyDescent="0.3">
      <c r="A12382" s="8"/>
      <c r="B12382" s="9"/>
      <c r="C12382" s="10"/>
      <c r="D12382" s="10"/>
      <c r="E12382" s="10"/>
      <c r="F12382" s="10"/>
      <c r="G12382" s="10"/>
      <c r="H12382" s="11"/>
    </row>
    <row r="12383" spans="1:8" x14ac:dyDescent="0.3">
      <c r="A12383" s="8"/>
      <c r="B12383" s="9"/>
      <c r="C12383" s="10"/>
      <c r="D12383" s="10"/>
      <c r="E12383" s="10"/>
      <c r="F12383" s="10"/>
      <c r="G12383" s="10"/>
      <c r="H12383" s="11"/>
    </row>
    <row r="12384" spans="1:8" x14ac:dyDescent="0.3">
      <c r="A12384" s="8"/>
      <c r="B12384" s="9"/>
      <c r="C12384" s="10"/>
      <c r="D12384" s="10"/>
      <c r="E12384" s="10"/>
      <c r="F12384" s="10"/>
      <c r="G12384" s="10"/>
      <c r="H12384" s="11"/>
    </row>
    <row r="12385" spans="1:8" x14ac:dyDescent="0.3">
      <c r="A12385" s="8"/>
      <c r="B12385" s="9"/>
      <c r="C12385" s="10"/>
      <c r="D12385" s="10"/>
      <c r="E12385" s="10"/>
      <c r="F12385" s="10"/>
      <c r="G12385" s="10"/>
      <c r="H12385" s="11"/>
    </row>
    <row r="12386" spans="1:8" x14ac:dyDescent="0.3">
      <c r="A12386" s="8"/>
      <c r="B12386" s="9"/>
      <c r="C12386" s="10"/>
      <c r="D12386" s="10"/>
      <c r="E12386" s="10"/>
      <c r="F12386" s="10"/>
      <c r="G12386" s="10"/>
      <c r="H12386" s="11"/>
    </row>
    <row r="12387" spans="1:8" x14ac:dyDescent="0.3">
      <c r="A12387" s="8"/>
      <c r="B12387" s="9"/>
      <c r="C12387" s="10"/>
      <c r="D12387" s="10"/>
      <c r="E12387" s="10"/>
      <c r="F12387" s="10"/>
      <c r="G12387" s="10"/>
      <c r="H12387" s="11"/>
    </row>
    <row r="12388" spans="1:8" x14ac:dyDescent="0.3">
      <c r="A12388" s="8"/>
      <c r="B12388" s="9"/>
      <c r="C12388" s="10"/>
      <c r="D12388" s="10"/>
      <c r="E12388" s="10"/>
      <c r="F12388" s="10"/>
      <c r="G12388" s="10"/>
      <c r="H12388" s="11"/>
    </row>
    <row r="12389" spans="1:8" x14ac:dyDescent="0.3">
      <c r="A12389" s="8"/>
      <c r="B12389" s="9"/>
      <c r="C12389" s="10"/>
      <c r="D12389" s="10"/>
      <c r="E12389" s="10"/>
      <c r="F12389" s="10"/>
      <c r="G12389" s="10"/>
      <c r="H12389" s="11"/>
    </row>
    <row r="12390" spans="1:8" x14ac:dyDescent="0.3">
      <c r="A12390" s="8"/>
      <c r="B12390" s="9"/>
      <c r="C12390" s="10"/>
      <c r="D12390" s="10"/>
      <c r="E12390" s="10"/>
      <c r="F12390" s="10"/>
      <c r="G12390" s="10"/>
      <c r="H12390" s="11"/>
    </row>
    <row r="12391" spans="1:8" x14ac:dyDescent="0.3">
      <c r="A12391" s="8"/>
      <c r="B12391" s="9"/>
      <c r="C12391" s="10"/>
      <c r="D12391" s="10"/>
      <c r="E12391" s="10"/>
      <c r="F12391" s="10"/>
      <c r="G12391" s="10"/>
      <c r="H12391" s="11"/>
    </row>
    <row r="12392" spans="1:8" x14ac:dyDescent="0.3">
      <c r="A12392" s="8"/>
      <c r="B12392" s="9"/>
      <c r="C12392" s="10"/>
      <c r="D12392" s="10"/>
      <c r="E12392" s="10"/>
      <c r="F12392" s="10"/>
      <c r="G12392" s="10"/>
      <c r="H12392" s="11"/>
    </row>
    <row r="12393" spans="1:8" x14ac:dyDescent="0.3">
      <c r="A12393" s="8"/>
      <c r="B12393" s="9"/>
      <c r="C12393" s="10"/>
      <c r="D12393" s="10"/>
      <c r="E12393" s="10"/>
      <c r="F12393" s="10"/>
      <c r="G12393" s="10"/>
      <c r="H12393" s="11"/>
    </row>
    <row r="12394" spans="1:8" x14ac:dyDescent="0.3">
      <c r="A12394" s="8"/>
      <c r="B12394" s="9"/>
      <c r="C12394" s="10"/>
      <c r="D12394" s="10"/>
      <c r="E12394" s="10"/>
      <c r="F12394" s="10"/>
      <c r="G12394" s="10"/>
      <c r="H12394" s="11"/>
    </row>
    <row r="12395" spans="1:8" x14ac:dyDescent="0.3">
      <c r="A12395" s="8"/>
      <c r="B12395" s="9"/>
      <c r="C12395" s="10"/>
      <c r="D12395" s="10"/>
      <c r="E12395" s="10"/>
      <c r="F12395" s="10"/>
      <c r="G12395" s="10"/>
      <c r="H12395" s="11"/>
    </row>
    <row r="12396" spans="1:8" x14ac:dyDescent="0.3">
      <c r="A12396" s="8"/>
      <c r="B12396" s="9"/>
      <c r="C12396" s="10"/>
      <c r="D12396" s="10"/>
      <c r="E12396" s="10"/>
      <c r="F12396" s="10"/>
      <c r="G12396" s="10"/>
      <c r="H12396" s="11"/>
    </row>
    <row r="12397" spans="1:8" x14ac:dyDescent="0.3">
      <c r="A12397" s="8"/>
      <c r="B12397" s="9"/>
      <c r="C12397" s="10"/>
      <c r="D12397" s="10"/>
      <c r="E12397" s="10"/>
      <c r="F12397" s="10"/>
      <c r="G12397" s="10"/>
      <c r="H12397" s="11"/>
    </row>
    <row r="12398" spans="1:8" x14ac:dyDescent="0.3">
      <c r="A12398" s="8"/>
      <c r="B12398" s="9"/>
      <c r="C12398" s="10"/>
      <c r="D12398" s="10"/>
      <c r="E12398" s="10"/>
      <c r="F12398" s="10"/>
      <c r="G12398" s="10"/>
      <c r="H12398" s="11"/>
    </row>
    <row r="12399" spans="1:8" x14ac:dyDescent="0.3">
      <c r="A12399" s="8"/>
      <c r="B12399" s="9"/>
      <c r="C12399" s="10"/>
      <c r="D12399" s="10"/>
      <c r="E12399" s="10"/>
      <c r="F12399" s="10"/>
      <c r="G12399" s="10"/>
      <c r="H12399" s="11"/>
    </row>
    <row r="12400" spans="1:8" x14ac:dyDescent="0.3">
      <c r="A12400" s="8"/>
      <c r="B12400" s="9"/>
      <c r="C12400" s="10"/>
      <c r="D12400" s="10"/>
      <c r="E12400" s="10"/>
      <c r="F12400" s="10"/>
      <c r="G12400" s="10"/>
      <c r="H12400" s="11"/>
    </row>
    <row r="12401" spans="1:8" x14ac:dyDescent="0.3">
      <c r="A12401" s="8"/>
      <c r="B12401" s="9"/>
      <c r="C12401" s="10"/>
      <c r="D12401" s="10"/>
      <c r="E12401" s="10"/>
      <c r="F12401" s="10"/>
      <c r="G12401" s="10"/>
      <c r="H12401" s="11"/>
    </row>
    <row r="12402" spans="1:8" x14ac:dyDescent="0.3">
      <c r="A12402" s="8"/>
      <c r="B12402" s="9"/>
      <c r="C12402" s="10"/>
      <c r="D12402" s="10"/>
      <c r="E12402" s="10"/>
      <c r="F12402" s="10"/>
      <c r="G12402" s="10"/>
      <c r="H12402" s="11"/>
    </row>
    <row r="12403" spans="1:8" x14ac:dyDescent="0.3">
      <c r="A12403" s="8"/>
      <c r="B12403" s="9"/>
      <c r="C12403" s="10"/>
      <c r="D12403" s="10"/>
      <c r="E12403" s="10"/>
      <c r="F12403" s="10"/>
      <c r="G12403" s="10"/>
      <c r="H12403" s="11"/>
    </row>
    <row r="12404" spans="1:8" x14ac:dyDescent="0.3">
      <c r="A12404" s="8"/>
      <c r="B12404" s="9"/>
      <c r="C12404" s="10"/>
      <c r="D12404" s="10"/>
      <c r="E12404" s="10"/>
      <c r="F12404" s="10"/>
      <c r="G12404" s="10"/>
      <c r="H12404" s="11"/>
    </row>
    <row r="12405" spans="1:8" x14ac:dyDescent="0.3">
      <c r="A12405" s="8"/>
      <c r="B12405" s="9"/>
      <c r="C12405" s="10"/>
      <c r="D12405" s="10"/>
      <c r="E12405" s="10"/>
      <c r="F12405" s="10"/>
      <c r="G12405" s="10"/>
      <c r="H12405" s="11"/>
    </row>
    <row r="12406" spans="1:8" x14ac:dyDescent="0.3">
      <c r="A12406" s="8"/>
      <c r="B12406" s="9"/>
      <c r="C12406" s="10"/>
      <c r="D12406" s="10"/>
      <c r="E12406" s="10"/>
      <c r="F12406" s="10"/>
      <c r="G12406" s="10"/>
      <c r="H12406" s="11"/>
    </row>
    <row r="12407" spans="1:8" x14ac:dyDescent="0.3">
      <c r="A12407" s="8"/>
      <c r="B12407" s="9"/>
      <c r="C12407" s="10"/>
      <c r="D12407" s="10"/>
      <c r="E12407" s="10"/>
      <c r="F12407" s="10"/>
      <c r="G12407" s="10"/>
      <c r="H12407" s="11"/>
    </row>
    <row r="12408" spans="1:8" x14ac:dyDescent="0.3">
      <c r="A12408" s="8"/>
      <c r="B12408" s="9"/>
      <c r="C12408" s="10"/>
      <c r="D12408" s="10"/>
      <c r="E12408" s="10"/>
      <c r="F12408" s="10"/>
      <c r="G12408" s="10"/>
      <c r="H12408" s="11"/>
    </row>
    <row r="12409" spans="1:8" x14ac:dyDescent="0.3">
      <c r="A12409" s="8"/>
      <c r="B12409" s="9"/>
      <c r="C12409" s="10"/>
      <c r="D12409" s="10"/>
      <c r="E12409" s="10"/>
      <c r="F12409" s="10"/>
      <c r="G12409" s="10"/>
      <c r="H12409" s="11"/>
    </row>
    <row r="12410" spans="1:8" x14ac:dyDescent="0.3">
      <c r="A12410" s="8"/>
      <c r="B12410" s="9"/>
      <c r="C12410" s="10"/>
      <c r="D12410" s="10"/>
      <c r="E12410" s="10"/>
      <c r="F12410" s="10"/>
      <c r="G12410" s="10"/>
      <c r="H12410" s="11"/>
    </row>
    <row r="12411" spans="1:8" x14ac:dyDescent="0.3">
      <c r="A12411" s="8"/>
      <c r="B12411" s="9"/>
      <c r="C12411" s="10"/>
      <c r="D12411" s="10"/>
      <c r="E12411" s="10"/>
      <c r="F12411" s="10"/>
      <c r="G12411" s="10"/>
      <c r="H12411" s="11"/>
    </row>
    <row r="12412" spans="1:8" x14ac:dyDescent="0.3">
      <c r="A12412" s="8"/>
      <c r="B12412" s="9"/>
      <c r="C12412" s="10"/>
      <c r="D12412" s="10"/>
      <c r="E12412" s="10"/>
      <c r="F12412" s="10"/>
      <c r="G12412" s="10"/>
      <c r="H12412" s="11"/>
    </row>
    <row r="12413" spans="1:8" x14ac:dyDescent="0.3">
      <c r="A12413" s="8"/>
      <c r="B12413" s="9"/>
      <c r="C12413" s="10"/>
      <c r="D12413" s="10"/>
      <c r="E12413" s="10"/>
      <c r="F12413" s="10"/>
      <c r="G12413" s="10"/>
      <c r="H12413" s="11"/>
    </row>
    <row r="12414" spans="1:8" x14ac:dyDescent="0.3">
      <c r="A12414" s="8"/>
      <c r="B12414" s="9"/>
      <c r="C12414" s="10"/>
      <c r="D12414" s="10"/>
      <c r="E12414" s="10"/>
      <c r="F12414" s="10"/>
      <c r="G12414" s="10"/>
      <c r="H12414" s="11"/>
    </row>
    <row r="12415" spans="1:8" x14ac:dyDescent="0.3">
      <c r="A12415" s="8"/>
      <c r="B12415" s="9"/>
      <c r="C12415" s="10"/>
      <c r="D12415" s="10"/>
      <c r="E12415" s="10"/>
      <c r="F12415" s="10"/>
      <c r="G12415" s="10"/>
      <c r="H12415" s="11"/>
    </row>
    <row r="12416" spans="1:8" x14ac:dyDescent="0.3">
      <c r="A12416" s="8"/>
      <c r="B12416" s="9"/>
      <c r="C12416" s="10"/>
      <c r="D12416" s="10"/>
      <c r="E12416" s="10"/>
      <c r="F12416" s="10"/>
      <c r="G12416" s="10"/>
      <c r="H12416" s="11"/>
    </row>
    <row r="12417" spans="1:8" x14ac:dyDescent="0.3">
      <c r="A12417" s="8"/>
      <c r="B12417" s="9"/>
      <c r="C12417" s="10"/>
      <c r="D12417" s="10"/>
      <c r="E12417" s="10"/>
      <c r="F12417" s="10"/>
      <c r="G12417" s="10"/>
      <c r="H12417" s="11"/>
    </row>
    <row r="12418" spans="1:8" x14ac:dyDescent="0.3">
      <c r="A12418" s="8"/>
      <c r="B12418" s="9"/>
      <c r="C12418" s="10"/>
      <c r="D12418" s="10"/>
      <c r="E12418" s="10"/>
      <c r="F12418" s="10"/>
      <c r="G12418" s="10"/>
      <c r="H12418" s="11"/>
    </row>
    <row r="12419" spans="1:8" x14ac:dyDescent="0.3">
      <c r="A12419" s="8"/>
      <c r="B12419" s="9"/>
      <c r="C12419" s="10"/>
      <c r="D12419" s="10"/>
      <c r="E12419" s="10"/>
      <c r="F12419" s="10"/>
      <c r="G12419" s="10"/>
      <c r="H12419" s="11"/>
    </row>
    <row r="12420" spans="1:8" x14ac:dyDescent="0.3">
      <c r="A12420" s="8"/>
      <c r="B12420" s="9"/>
      <c r="C12420" s="10"/>
      <c r="D12420" s="10"/>
      <c r="E12420" s="10"/>
      <c r="F12420" s="10"/>
      <c r="G12420" s="10"/>
      <c r="H12420" s="11"/>
    </row>
    <row r="12421" spans="1:8" x14ac:dyDescent="0.3">
      <c r="A12421" s="8"/>
      <c r="B12421" s="9"/>
      <c r="C12421" s="10"/>
      <c r="D12421" s="10"/>
      <c r="E12421" s="10"/>
      <c r="F12421" s="10"/>
      <c r="G12421" s="10"/>
      <c r="H12421" s="11"/>
    </row>
    <row r="12422" spans="1:8" x14ac:dyDescent="0.3">
      <c r="A12422" s="8"/>
      <c r="B12422" s="9"/>
      <c r="C12422" s="10"/>
      <c r="D12422" s="10"/>
      <c r="E12422" s="10"/>
      <c r="F12422" s="10"/>
      <c r="G12422" s="10"/>
      <c r="H12422" s="11"/>
    </row>
    <row r="12423" spans="1:8" x14ac:dyDescent="0.3">
      <c r="A12423" s="8"/>
      <c r="B12423" s="9"/>
      <c r="C12423" s="10"/>
      <c r="D12423" s="10"/>
      <c r="E12423" s="10"/>
      <c r="F12423" s="10"/>
      <c r="G12423" s="10"/>
      <c r="H12423" s="11"/>
    </row>
    <row r="12424" spans="1:8" x14ac:dyDescent="0.3">
      <c r="A12424" s="8"/>
      <c r="B12424" s="9"/>
      <c r="C12424" s="10"/>
      <c r="D12424" s="10"/>
      <c r="E12424" s="10"/>
      <c r="F12424" s="10"/>
      <c r="G12424" s="10"/>
      <c r="H12424" s="11"/>
    </row>
    <row r="12425" spans="1:8" x14ac:dyDescent="0.3">
      <c r="A12425" s="8"/>
      <c r="B12425" s="9"/>
      <c r="C12425" s="10"/>
      <c r="D12425" s="10"/>
      <c r="E12425" s="10"/>
      <c r="F12425" s="10"/>
      <c r="G12425" s="10"/>
      <c r="H12425" s="11"/>
    </row>
    <row r="12426" spans="1:8" x14ac:dyDescent="0.3">
      <c r="A12426" s="8"/>
      <c r="B12426" s="9"/>
      <c r="C12426" s="10"/>
      <c r="D12426" s="10"/>
      <c r="E12426" s="10"/>
      <c r="F12426" s="10"/>
      <c r="G12426" s="10"/>
      <c r="H12426" s="11"/>
    </row>
    <row r="12427" spans="1:8" x14ac:dyDescent="0.3">
      <c r="A12427" s="8"/>
      <c r="B12427" s="9"/>
      <c r="C12427" s="10"/>
      <c r="D12427" s="10"/>
      <c r="E12427" s="10"/>
      <c r="F12427" s="10"/>
      <c r="G12427" s="10"/>
      <c r="H12427" s="11"/>
    </row>
    <row r="12428" spans="1:8" x14ac:dyDescent="0.3">
      <c r="A12428" s="8"/>
      <c r="B12428" s="9"/>
      <c r="C12428" s="10"/>
      <c r="D12428" s="10"/>
      <c r="E12428" s="10"/>
      <c r="F12428" s="10"/>
      <c r="G12428" s="10"/>
      <c r="H12428" s="11"/>
    </row>
    <row r="12429" spans="1:8" x14ac:dyDescent="0.3">
      <c r="A12429" s="8"/>
      <c r="B12429" s="9"/>
      <c r="C12429" s="10"/>
      <c r="D12429" s="10"/>
      <c r="E12429" s="10"/>
      <c r="F12429" s="10"/>
      <c r="G12429" s="10"/>
      <c r="H12429" s="11"/>
    </row>
    <row r="12430" spans="1:8" x14ac:dyDescent="0.3">
      <c r="A12430" s="8"/>
      <c r="B12430" s="9"/>
      <c r="C12430" s="10"/>
      <c r="D12430" s="10"/>
      <c r="E12430" s="10"/>
      <c r="F12430" s="10"/>
      <c r="G12430" s="10"/>
      <c r="H12430" s="11"/>
    </row>
    <row r="12431" spans="1:8" x14ac:dyDescent="0.3">
      <c r="A12431" s="8"/>
      <c r="B12431" s="9"/>
      <c r="C12431" s="10"/>
      <c r="D12431" s="10"/>
      <c r="E12431" s="10"/>
      <c r="F12431" s="10"/>
      <c r="G12431" s="10"/>
      <c r="H12431" s="11"/>
    </row>
    <row r="12432" spans="1:8" x14ac:dyDescent="0.3">
      <c r="A12432" s="8"/>
      <c r="B12432" s="9"/>
      <c r="C12432" s="10"/>
      <c r="D12432" s="10"/>
      <c r="E12432" s="10"/>
      <c r="F12432" s="10"/>
      <c r="G12432" s="10"/>
      <c r="H12432" s="11"/>
    </row>
    <row r="12433" spans="1:8" x14ac:dyDescent="0.3">
      <c r="A12433" s="8"/>
      <c r="B12433" s="9"/>
      <c r="C12433" s="10"/>
      <c r="D12433" s="10"/>
      <c r="E12433" s="10"/>
      <c r="F12433" s="10"/>
      <c r="G12433" s="10"/>
      <c r="H12433" s="11"/>
    </row>
    <row r="12434" spans="1:8" x14ac:dyDescent="0.3">
      <c r="A12434" s="8"/>
      <c r="B12434" s="9"/>
      <c r="C12434" s="10"/>
      <c r="D12434" s="10"/>
      <c r="E12434" s="10"/>
      <c r="F12434" s="10"/>
      <c r="G12434" s="10"/>
      <c r="H12434" s="11"/>
    </row>
    <row r="12435" spans="1:8" x14ac:dyDescent="0.3">
      <c r="A12435" s="8"/>
      <c r="B12435" s="9"/>
      <c r="C12435" s="10"/>
      <c r="D12435" s="10"/>
      <c r="E12435" s="10"/>
      <c r="F12435" s="10"/>
      <c r="G12435" s="10"/>
      <c r="H12435" s="11"/>
    </row>
    <row r="12436" spans="1:8" x14ac:dyDescent="0.3">
      <c r="A12436" s="8"/>
      <c r="B12436" s="9"/>
      <c r="C12436" s="10"/>
      <c r="D12436" s="10"/>
      <c r="E12436" s="10"/>
      <c r="F12436" s="10"/>
      <c r="G12436" s="10"/>
      <c r="H12436" s="11"/>
    </row>
    <row r="12437" spans="1:8" x14ac:dyDescent="0.3">
      <c r="A12437" s="8"/>
      <c r="B12437" s="9"/>
      <c r="C12437" s="10"/>
      <c r="D12437" s="10"/>
      <c r="E12437" s="10"/>
      <c r="F12437" s="10"/>
      <c r="G12437" s="10"/>
      <c r="H12437" s="11"/>
    </row>
    <row r="12438" spans="1:8" x14ac:dyDescent="0.3">
      <c r="A12438" s="8"/>
      <c r="B12438" s="9"/>
      <c r="C12438" s="10"/>
      <c r="D12438" s="10"/>
      <c r="E12438" s="10"/>
      <c r="F12438" s="10"/>
      <c r="G12438" s="10"/>
      <c r="H12438" s="11"/>
    </row>
    <row r="12439" spans="1:8" x14ac:dyDescent="0.3">
      <c r="A12439" s="8"/>
      <c r="B12439" s="9"/>
      <c r="C12439" s="10"/>
      <c r="D12439" s="10"/>
      <c r="E12439" s="10"/>
      <c r="F12439" s="10"/>
      <c r="G12439" s="10"/>
      <c r="H12439" s="11"/>
    </row>
    <row r="12440" spans="1:8" x14ac:dyDescent="0.3">
      <c r="A12440" s="8"/>
      <c r="B12440" s="9"/>
      <c r="C12440" s="10"/>
      <c r="D12440" s="10"/>
      <c r="E12440" s="10"/>
      <c r="F12440" s="10"/>
      <c r="G12440" s="10"/>
      <c r="H12440" s="11"/>
    </row>
    <row r="12441" spans="1:8" x14ac:dyDescent="0.3">
      <c r="A12441" s="8"/>
      <c r="B12441" s="9"/>
      <c r="C12441" s="10"/>
      <c r="D12441" s="10"/>
      <c r="E12441" s="10"/>
      <c r="F12441" s="10"/>
      <c r="G12441" s="10"/>
      <c r="H12441" s="11"/>
    </row>
    <row r="12442" spans="1:8" x14ac:dyDescent="0.3">
      <c r="A12442" s="8"/>
      <c r="B12442" s="9"/>
      <c r="C12442" s="10"/>
      <c r="D12442" s="10"/>
      <c r="E12442" s="10"/>
      <c r="F12442" s="10"/>
      <c r="G12442" s="10"/>
      <c r="H12442" s="11"/>
    </row>
    <row r="12443" spans="1:8" x14ac:dyDescent="0.3">
      <c r="A12443" s="8"/>
      <c r="B12443" s="9"/>
      <c r="C12443" s="10"/>
      <c r="D12443" s="10"/>
      <c r="E12443" s="10"/>
      <c r="F12443" s="10"/>
      <c r="G12443" s="10"/>
      <c r="H12443" s="11"/>
    </row>
    <row r="12444" spans="1:8" x14ac:dyDescent="0.3">
      <c r="A12444" s="8"/>
      <c r="B12444" s="9"/>
      <c r="C12444" s="10"/>
      <c r="D12444" s="10"/>
      <c r="E12444" s="10"/>
      <c r="F12444" s="10"/>
      <c r="G12444" s="10"/>
      <c r="H12444" s="11"/>
    </row>
    <row r="12445" spans="1:8" x14ac:dyDescent="0.3">
      <c r="A12445" s="8"/>
      <c r="B12445" s="9"/>
      <c r="C12445" s="10"/>
      <c r="D12445" s="10"/>
      <c r="E12445" s="10"/>
      <c r="F12445" s="10"/>
      <c r="G12445" s="10"/>
      <c r="H12445" s="11"/>
    </row>
    <row r="12446" spans="1:8" x14ac:dyDescent="0.3">
      <c r="A12446" s="8"/>
      <c r="B12446" s="9"/>
      <c r="C12446" s="10"/>
      <c r="D12446" s="10"/>
      <c r="E12446" s="10"/>
      <c r="F12446" s="10"/>
      <c r="G12446" s="10"/>
      <c r="H12446" s="11"/>
    </row>
    <row r="12447" spans="1:8" x14ac:dyDescent="0.3">
      <c r="A12447" s="8"/>
      <c r="B12447" s="9"/>
      <c r="C12447" s="10"/>
      <c r="D12447" s="10"/>
      <c r="E12447" s="10"/>
      <c r="F12447" s="10"/>
      <c r="G12447" s="10"/>
      <c r="H12447" s="11"/>
    </row>
    <row r="12448" spans="1:8" x14ac:dyDescent="0.3">
      <c r="A12448" s="8"/>
      <c r="B12448" s="9"/>
      <c r="C12448" s="10"/>
      <c r="D12448" s="10"/>
      <c r="E12448" s="10"/>
      <c r="F12448" s="10"/>
      <c r="G12448" s="10"/>
      <c r="H12448" s="11"/>
    </row>
    <row r="12449" spans="1:8" x14ac:dyDescent="0.3">
      <c r="A12449" s="8"/>
      <c r="B12449" s="9"/>
      <c r="C12449" s="10"/>
      <c r="D12449" s="10"/>
      <c r="E12449" s="10"/>
      <c r="F12449" s="10"/>
      <c r="G12449" s="10"/>
      <c r="H12449" s="11"/>
    </row>
    <row r="12450" spans="1:8" x14ac:dyDescent="0.3">
      <c r="A12450" s="8"/>
      <c r="B12450" s="9"/>
      <c r="C12450" s="10"/>
      <c r="D12450" s="10"/>
      <c r="E12450" s="10"/>
      <c r="F12450" s="10"/>
      <c r="G12450" s="10"/>
      <c r="H12450" s="11"/>
    </row>
    <row r="12451" spans="1:8" x14ac:dyDescent="0.3">
      <c r="A12451" s="8"/>
      <c r="B12451" s="9"/>
      <c r="C12451" s="10"/>
      <c r="D12451" s="10"/>
      <c r="E12451" s="10"/>
      <c r="F12451" s="10"/>
      <c r="G12451" s="10"/>
      <c r="H12451" s="11"/>
    </row>
    <row r="12452" spans="1:8" x14ac:dyDescent="0.3">
      <c r="A12452" s="8"/>
      <c r="B12452" s="9"/>
      <c r="C12452" s="10"/>
      <c r="D12452" s="10"/>
      <c r="E12452" s="10"/>
      <c r="F12452" s="10"/>
      <c r="G12452" s="10"/>
      <c r="H12452" s="11"/>
    </row>
    <row r="12453" spans="1:8" x14ac:dyDescent="0.3">
      <c r="A12453" s="8"/>
      <c r="B12453" s="9"/>
      <c r="C12453" s="10"/>
      <c r="D12453" s="10"/>
      <c r="E12453" s="10"/>
      <c r="F12453" s="10"/>
      <c r="G12453" s="10"/>
      <c r="H12453" s="11"/>
    </row>
    <row r="12454" spans="1:8" x14ac:dyDescent="0.3">
      <c r="A12454" s="8"/>
      <c r="B12454" s="9"/>
      <c r="C12454" s="10"/>
      <c r="D12454" s="10"/>
      <c r="E12454" s="10"/>
      <c r="F12454" s="10"/>
      <c r="G12454" s="10"/>
      <c r="H12454" s="11"/>
    </row>
    <row r="12455" spans="1:8" x14ac:dyDescent="0.3">
      <c r="A12455" s="8"/>
      <c r="B12455" s="9"/>
      <c r="C12455" s="10"/>
      <c r="D12455" s="10"/>
      <c r="E12455" s="10"/>
      <c r="F12455" s="10"/>
      <c r="G12455" s="10"/>
      <c r="H12455" s="11"/>
    </row>
    <row r="12456" spans="1:8" x14ac:dyDescent="0.3">
      <c r="A12456" s="8"/>
      <c r="B12456" s="9"/>
      <c r="C12456" s="10"/>
      <c r="D12456" s="10"/>
      <c r="E12456" s="10"/>
      <c r="F12456" s="10"/>
      <c r="G12456" s="10"/>
      <c r="H12456" s="11"/>
    </row>
    <row r="12457" spans="1:8" x14ac:dyDescent="0.3">
      <c r="A12457" s="8"/>
      <c r="B12457" s="9"/>
      <c r="C12457" s="10"/>
      <c r="D12457" s="10"/>
      <c r="E12457" s="10"/>
      <c r="F12457" s="10"/>
      <c r="G12457" s="10"/>
      <c r="H12457" s="11"/>
    </row>
    <row r="12458" spans="1:8" x14ac:dyDescent="0.3">
      <c r="A12458" s="8"/>
      <c r="B12458" s="9"/>
      <c r="C12458" s="10"/>
      <c r="D12458" s="10"/>
      <c r="E12458" s="10"/>
      <c r="F12458" s="10"/>
      <c r="G12458" s="10"/>
      <c r="H12458" s="11"/>
    </row>
    <row r="12459" spans="1:8" x14ac:dyDescent="0.3">
      <c r="A12459" s="8"/>
      <c r="B12459" s="9"/>
      <c r="C12459" s="10"/>
      <c r="D12459" s="10"/>
      <c r="E12459" s="10"/>
      <c r="F12459" s="10"/>
      <c r="G12459" s="10"/>
      <c r="H12459" s="11"/>
    </row>
    <row r="12460" spans="1:8" x14ac:dyDescent="0.3">
      <c r="A12460" s="8"/>
      <c r="B12460" s="9"/>
      <c r="C12460" s="10"/>
      <c r="D12460" s="10"/>
      <c r="E12460" s="10"/>
      <c r="F12460" s="10"/>
      <c r="G12460" s="10"/>
      <c r="H12460" s="11"/>
    </row>
    <row r="12461" spans="1:8" x14ac:dyDescent="0.3">
      <c r="A12461" s="8"/>
      <c r="B12461" s="9"/>
      <c r="C12461" s="10"/>
      <c r="D12461" s="10"/>
      <c r="E12461" s="10"/>
      <c r="F12461" s="10"/>
      <c r="G12461" s="10"/>
      <c r="H12461" s="11"/>
    </row>
    <row r="12462" spans="1:8" x14ac:dyDescent="0.3">
      <c r="A12462" s="8"/>
      <c r="B12462" s="9"/>
      <c r="C12462" s="10"/>
      <c r="D12462" s="10"/>
      <c r="E12462" s="10"/>
      <c r="F12462" s="10"/>
      <c r="G12462" s="10"/>
      <c r="H12462" s="11"/>
    </row>
    <row r="12463" spans="1:8" x14ac:dyDescent="0.3">
      <c r="A12463" s="8"/>
      <c r="B12463" s="9"/>
      <c r="C12463" s="10"/>
      <c r="D12463" s="10"/>
      <c r="E12463" s="10"/>
      <c r="F12463" s="10"/>
      <c r="G12463" s="10"/>
      <c r="H12463" s="11"/>
    </row>
    <row r="12464" spans="1:8" x14ac:dyDescent="0.3">
      <c r="A12464" s="8"/>
      <c r="B12464" s="9"/>
      <c r="C12464" s="10"/>
      <c r="D12464" s="10"/>
      <c r="E12464" s="10"/>
      <c r="F12464" s="10"/>
      <c r="G12464" s="10"/>
      <c r="H12464" s="11"/>
    </row>
    <row r="12465" spans="1:8" x14ac:dyDescent="0.3">
      <c r="A12465" s="8"/>
      <c r="B12465" s="9"/>
      <c r="C12465" s="10"/>
      <c r="D12465" s="10"/>
      <c r="E12465" s="10"/>
      <c r="F12465" s="10"/>
      <c r="G12465" s="10"/>
      <c r="H12465" s="11"/>
    </row>
    <row r="12466" spans="1:8" x14ac:dyDescent="0.3">
      <c r="A12466" s="8"/>
      <c r="B12466" s="9"/>
      <c r="C12466" s="10"/>
      <c r="D12466" s="10"/>
      <c r="E12466" s="10"/>
      <c r="F12466" s="10"/>
      <c r="G12466" s="10"/>
      <c r="H12466" s="11"/>
    </row>
    <row r="12467" spans="1:8" x14ac:dyDescent="0.3">
      <c r="A12467" s="8"/>
      <c r="B12467" s="9"/>
      <c r="C12467" s="10"/>
      <c r="D12467" s="10"/>
      <c r="E12467" s="10"/>
      <c r="F12467" s="10"/>
      <c r="G12467" s="10"/>
      <c r="H12467" s="11"/>
    </row>
    <row r="12468" spans="1:8" x14ac:dyDescent="0.3">
      <c r="A12468" s="8"/>
      <c r="B12468" s="9"/>
      <c r="C12468" s="10"/>
      <c r="D12468" s="10"/>
      <c r="E12468" s="10"/>
      <c r="F12468" s="10"/>
      <c r="G12468" s="10"/>
      <c r="H12468" s="11"/>
    </row>
    <row r="12469" spans="1:8" x14ac:dyDescent="0.3">
      <c r="A12469" s="8"/>
      <c r="B12469" s="9"/>
      <c r="C12469" s="10"/>
      <c r="D12469" s="10"/>
      <c r="E12469" s="10"/>
      <c r="F12469" s="10"/>
      <c r="G12469" s="10"/>
      <c r="H12469" s="11"/>
    </row>
    <row r="12470" spans="1:8" x14ac:dyDescent="0.3">
      <c r="A12470" s="8"/>
      <c r="B12470" s="9"/>
      <c r="C12470" s="10"/>
      <c r="D12470" s="10"/>
      <c r="E12470" s="10"/>
      <c r="F12470" s="10"/>
      <c r="G12470" s="10"/>
      <c r="H12470" s="11"/>
    </row>
    <row r="12471" spans="1:8" x14ac:dyDescent="0.3">
      <c r="A12471" s="8"/>
      <c r="B12471" s="9"/>
      <c r="C12471" s="10"/>
      <c r="D12471" s="10"/>
      <c r="E12471" s="10"/>
      <c r="F12471" s="10"/>
      <c r="G12471" s="10"/>
      <c r="H12471" s="11"/>
    </row>
    <row r="12472" spans="1:8" x14ac:dyDescent="0.3">
      <c r="A12472" s="8"/>
      <c r="B12472" s="9"/>
      <c r="C12472" s="10"/>
      <c r="D12472" s="10"/>
      <c r="E12472" s="10"/>
      <c r="F12472" s="10"/>
      <c r="G12472" s="10"/>
      <c r="H12472" s="11"/>
    </row>
    <row r="12473" spans="1:8" x14ac:dyDescent="0.3">
      <c r="A12473" s="8"/>
      <c r="B12473" s="9"/>
      <c r="C12473" s="10"/>
      <c r="D12473" s="10"/>
      <c r="E12473" s="10"/>
      <c r="F12473" s="10"/>
      <c r="G12473" s="10"/>
      <c r="H12473" s="11"/>
    </row>
    <row r="12474" spans="1:8" x14ac:dyDescent="0.3">
      <c r="A12474" s="8"/>
      <c r="B12474" s="9"/>
      <c r="C12474" s="10"/>
      <c r="D12474" s="10"/>
      <c r="E12474" s="10"/>
      <c r="F12474" s="10"/>
      <c r="G12474" s="10"/>
      <c r="H12474" s="11"/>
    </row>
    <row r="12475" spans="1:8" x14ac:dyDescent="0.3">
      <c r="A12475" s="8"/>
      <c r="B12475" s="9"/>
      <c r="C12475" s="10"/>
      <c r="D12475" s="10"/>
      <c r="E12475" s="10"/>
      <c r="F12475" s="10"/>
      <c r="G12475" s="10"/>
      <c r="H12475" s="11"/>
    </row>
    <row r="12476" spans="1:8" x14ac:dyDescent="0.3">
      <c r="A12476" s="8"/>
      <c r="B12476" s="9"/>
      <c r="C12476" s="10"/>
      <c r="D12476" s="10"/>
      <c r="E12476" s="10"/>
      <c r="F12476" s="10"/>
      <c r="G12476" s="10"/>
      <c r="H12476" s="11"/>
    </row>
    <row r="12477" spans="1:8" x14ac:dyDescent="0.3">
      <c r="A12477" s="8"/>
      <c r="B12477" s="9"/>
      <c r="C12477" s="10"/>
      <c r="D12477" s="10"/>
      <c r="E12477" s="10"/>
      <c r="F12477" s="10"/>
      <c r="G12477" s="10"/>
      <c r="H12477" s="11"/>
    </row>
    <row r="12478" spans="1:8" x14ac:dyDescent="0.3">
      <c r="A12478" s="8"/>
      <c r="B12478" s="9"/>
      <c r="C12478" s="10"/>
      <c r="D12478" s="10"/>
      <c r="E12478" s="10"/>
      <c r="F12478" s="10"/>
      <c r="G12478" s="10"/>
      <c r="H12478" s="11"/>
    </row>
    <row r="12479" spans="1:8" x14ac:dyDescent="0.3">
      <c r="A12479" s="8"/>
      <c r="B12479" s="9"/>
      <c r="C12479" s="10"/>
      <c r="D12479" s="10"/>
      <c r="E12479" s="10"/>
      <c r="F12479" s="10"/>
      <c r="G12479" s="10"/>
      <c r="H12479" s="11"/>
    </row>
    <row r="12480" spans="1:8" x14ac:dyDescent="0.3">
      <c r="A12480" s="8"/>
      <c r="B12480" s="9"/>
      <c r="C12480" s="10"/>
      <c r="D12480" s="10"/>
      <c r="E12480" s="10"/>
      <c r="F12480" s="10"/>
      <c r="G12480" s="10"/>
      <c r="H12480" s="11"/>
    </row>
    <row r="12481" spans="1:8" x14ac:dyDescent="0.3">
      <c r="A12481" s="8"/>
      <c r="B12481" s="9"/>
      <c r="C12481" s="10"/>
      <c r="D12481" s="10"/>
      <c r="E12481" s="10"/>
      <c r="F12481" s="10"/>
      <c r="G12481" s="10"/>
      <c r="H12481" s="11"/>
    </row>
    <row r="12482" spans="1:8" x14ac:dyDescent="0.3">
      <c r="A12482" s="8"/>
      <c r="B12482" s="9"/>
      <c r="C12482" s="10"/>
      <c r="D12482" s="10"/>
      <c r="E12482" s="10"/>
      <c r="F12482" s="10"/>
      <c r="G12482" s="10"/>
      <c r="H12482" s="11"/>
    </row>
    <row r="12483" spans="1:8" x14ac:dyDescent="0.3">
      <c r="A12483" s="8"/>
      <c r="B12483" s="9"/>
      <c r="C12483" s="10"/>
      <c r="D12483" s="10"/>
      <c r="E12483" s="10"/>
      <c r="F12483" s="10"/>
      <c r="G12483" s="10"/>
      <c r="H12483" s="11"/>
    </row>
    <row r="12484" spans="1:8" x14ac:dyDescent="0.3">
      <c r="A12484" s="8"/>
      <c r="B12484" s="9"/>
      <c r="C12484" s="10"/>
      <c r="D12484" s="10"/>
      <c r="E12484" s="10"/>
      <c r="F12484" s="10"/>
      <c r="G12484" s="10"/>
      <c r="H12484" s="11"/>
    </row>
    <row r="12485" spans="1:8" x14ac:dyDescent="0.3">
      <c r="A12485" s="8"/>
      <c r="B12485" s="9"/>
      <c r="C12485" s="10"/>
      <c r="D12485" s="10"/>
      <c r="E12485" s="10"/>
      <c r="F12485" s="10"/>
      <c r="G12485" s="10"/>
      <c r="H12485" s="11"/>
    </row>
    <row r="12486" spans="1:8" x14ac:dyDescent="0.3">
      <c r="A12486" s="8"/>
      <c r="B12486" s="9"/>
      <c r="C12486" s="10"/>
      <c r="D12486" s="10"/>
      <c r="E12486" s="10"/>
      <c r="F12486" s="10"/>
      <c r="G12486" s="10"/>
      <c r="H12486" s="11"/>
    </row>
    <row r="12487" spans="1:8" x14ac:dyDescent="0.3">
      <c r="A12487" s="8"/>
      <c r="B12487" s="9"/>
      <c r="C12487" s="10"/>
      <c r="D12487" s="10"/>
      <c r="E12487" s="10"/>
      <c r="F12487" s="10"/>
      <c r="G12487" s="10"/>
      <c r="H12487" s="11"/>
    </row>
    <row r="12488" spans="1:8" x14ac:dyDescent="0.3">
      <c r="A12488" s="8"/>
      <c r="B12488" s="9"/>
      <c r="C12488" s="10"/>
      <c r="D12488" s="10"/>
      <c r="E12488" s="10"/>
      <c r="F12488" s="10"/>
      <c r="G12488" s="10"/>
      <c r="H12488" s="11"/>
    </row>
    <row r="12489" spans="1:8" x14ac:dyDescent="0.3">
      <c r="A12489" s="8"/>
      <c r="B12489" s="9"/>
      <c r="C12489" s="10"/>
      <c r="D12489" s="10"/>
      <c r="E12489" s="10"/>
      <c r="F12489" s="10"/>
      <c r="G12489" s="10"/>
      <c r="H12489" s="11"/>
    </row>
    <row r="12490" spans="1:8" x14ac:dyDescent="0.3">
      <c r="A12490" s="8"/>
      <c r="B12490" s="9"/>
      <c r="C12490" s="10"/>
      <c r="D12490" s="10"/>
      <c r="E12490" s="10"/>
      <c r="F12490" s="10"/>
      <c r="G12490" s="10"/>
      <c r="H12490" s="11"/>
    </row>
    <row r="12491" spans="1:8" x14ac:dyDescent="0.3">
      <c r="A12491" s="8"/>
      <c r="B12491" s="9"/>
      <c r="C12491" s="10"/>
      <c r="D12491" s="10"/>
      <c r="E12491" s="10"/>
      <c r="F12491" s="10"/>
      <c r="G12491" s="10"/>
      <c r="H12491" s="11"/>
    </row>
    <row r="12492" spans="1:8" x14ac:dyDescent="0.3">
      <c r="A12492" s="8"/>
      <c r="B12492" s="9"/>
      <c r="C12492" s="10"/>
      <c r="D12492" s="10"/>
      <c r="E12492" s="10"/>
      <c r="F12492" s="10"/>
      <c r="G12492" s="10"/>
      <c r="H12492" s="11"/>
    </row>
    <row r="12493" spans="1:8" x14ac:dyDescent="0.3">
      <c r="A12493" s="8"/>
      <c r="B12493" s="9"/>
      <c r="C12493" s="10"/>
      <c r="D12493" s="10"/>
      <c r="E12493" s="10"/>
      <c r="F12493" s="10"/>
      <c r="G12493" s="10"/>
      <c r="H12493" s="11"/>
    </row>
    <row r="12494" spans="1:8" x14ac:dyDescent="0.3">
      <c r="A12494" s="8"/>
      <c r="B12494" s="9"/>
      <c r="C12494" s="10"/>
      <c r="D12494" s="10"/>
      <c r="E12494" s="10"/>
      <c r="F12494" s="10"/>
      <c r="G12494" s="10"/>
      <c r="H12494" s="11"/>
    </row>
    <row r="12495" spans="1:8" x14ac:dyDescent="0.3">
      <c r="A12495" s="8"/>
      <c r="B12495" s="9"/>
      <c r="C12495" s="10"/>
      <c r="D12495" s="10"/>
      <c r="E12495" s="10"/>
      <c r="F12495" s="10"/>
      <c r="G12495" s="10"/>
      <c r="H12495" s="11"/>
    </row>
    <row r="12496" spans="1:8" x14ac:dyDescent="0.3">
      <c r="A12496" s="8"/>
      <c r="B12496" s="9"/>
      <c r="C12496" s="10"/>
      <c r="D12496" s="10"/>
      <c r="E12496" s="10"/>
      <c r="F12496" s="10"/>
      <c r="G12496" s="10"/>
      <c r="H12496" s="11"/>
    </row>
    <row r="12497" spans="1:8" x14ac:dyDescent="0.3">
      <c r="A12497" s="8"/>
      <c r="B12497" s="9"/>
      <c r="C12497" s="10"/>
      <c r="D12497" s="10"/>
      <c r="E12497" s="10"/>
      <c r="F12497" s="10"/>
      <c r="G12497" s="10"/>
      <c r="H12497" s="11"/>
    </row>
    <row r="12498" spans="1:8" x14ac:dyDescent="0.3">
      <c r="A12498" s="8"/>
      <c r="B12498" s="9"/>
      <c r="C12498" s="10"/>
      <c r="D12498" s="10"/>
      <c r="E12498" s="10"/>
      <c r="F12498" s="10"/>
      <c r="G12498" s="10"/>
      <c r="H12498" s="11"/>
    </row>
    <row r="12499" spans="1:8" x14ac:dyDescent="0.3">
      <c r="A12499" s="8"/>
      <c r="B12499" s="9"/>
      <c r="C12499" s="10"/>
      <c r="D12499" s="10"/>
      <c r="E12499" s="10"/>
      <c r="F12499" s="10"/>
      <c r="G12499" s="10"/>
      <c r="H12499" s="11"/>
    </row>
    <row r="12500" spans="1:8" x14ac:dyDescent="0.3">
      <c r="A12500" s="8"/>
      <c r="B12500" s="9"/>
      <c r="C12500" s="10"/>
      <c r="D12500" s="10"/>
      <c r="E12500" s="10"/>
      <c r="F12500" s="10"/>
      <c r="G12500" s="10"/>
      <c r="H12500" s="11"/>
    </row>
    <row r="12501" spans="1:8" x14ac:dyDescent="0.3">
      <c r="A12501" s="8"/>
      <c r="B12501" s="9"/>
      <c r="C12501" s="10"/>
      <c r="D12501" s="10"/>
      <c r="E12501" s="10"/>
      <c r="F12501" s="10"/>
      <c r="G12501" s="10"/>
      <c r="H12501" s="11"/>
    </row>
    <row r="12502" spans="1:8" x14ac:dyDescent="0.3">
      <c r="A12502" s="8"/>
      <c r="B12502" s="9"/>
      <c r="C12502" s="10"/>
      <c r="D12502" s="10"/>
      <c r="E12502" s="10"/>
      <c r="F12502" s="10"/>
      <c r="G12502" s="10"/>
      <c r="H12502" s="11"/>
    </row>
    <row r="12503" spans="1:8" x14ac:dyDescent="0.3">
      <c r="A12503" s="8"/>
      <c r="B12503" s="9"/>
      <c r="C12503" s="10"/>
      <c r="D12503" s="10"/>
      <c r="E12503" s="10"/>
      <c r="F12503" s="10"/>
      <c r="G12503" s="10"/>
      <c r="H12503" s="11"/>
    </row>
    <row r="12504" spans="1:8" x14ac:dyDescent="0.3">
      <c r="A12504" s="8"/>
      <c r="B12504" s="9"/>
      <c r="C12504" s="10"/>
      <c r="D12504" s="10"/>
      <c r="E12504" s="10"/>
      <c r="F12504" s="10"/>
      <c r="G12504" s="10"/>
      <c r="H12504" s="11"/>
    </row>
    <row r="12505" spans="1:8" x14ac:dyDescent="0.3">
      <c r="A12505" s="8"/>
      <c r="B12505" s="9"/>
      <c r="C12505" s="10"/>
      <c r="D12505" s="10"/>
      <c r="E12505" s="10"/>
      <c r="F12505" s="10"/>
      <c r="G12505" s="10"/>
      <c r="H12505" s="11"/>
    </row>
    <row r="12506" spans="1:8" x14ac:dyDescent="0.3">
      <c r="A12506" s="8"/>
      <c r="B12506" s="9"/>
      <c r="C12506" s="10"/>
      <c r="D12506" s="10"/>
      <c r="E12506" s="10"/>
      <c r="F12506" s="10"/>
      <c r="G12506" s="10"/>
      <c r="H12506" s="11"/>
    </row>
    <row r="12507" spans="1:8" x14ac:dyDescent="0.3">
      <c r="A12507" s="8"/>
      <c r="B12507" s="9"/>
      <c r="C12507" s="10"/>
      <c r="D12507" s="10"/>
      <c r="E12507" s="10"/>
      <c r="F12507" s="10"/>
      <c r="G12507" s="10"/>
      <c r="H12507" s="11"/>
    </row>
    <row r="12508" spans="1:8" x14ac:dyDescent="0.3">
      <c r="A12508" s="8"/>
      <c r="B12508" s="9"/>
      <c r="C12508" s="10"/>
      <c r="D12508" s="10"/>
      <c r="E12508" s="10"/>
      <c r="F12508" s="10"/>
      <c r="G12508" s="10"/>
      <c r="H12508" s="11"/>
    </row>
    <row r="12509" spans="1:8" x14ac:dyDescent="0.3">
      <c r="A12509" s="8"/>
      <c r="B12509" s="9"/>
      <c r="C12509" s="10"/>
      <c r="D12509" s="10"/>
      <c r="E12509" s="10"/>
      <c r="F12509" s="10"/>
      <c r="G12509" s="10"/>
      <c r="H12509" s="11"/>
    </row>
    <row r="12510" spans="1:8" x14ac:dyDescent="0.3">
      <c r="A12510" s="8"/>
      <c r="B12510" s="9"/>
      <c r="C12510" s="10"/>
      <c r="D12510" s="10"/>
      <c r="E12510" s="10"/>
      <c r="F12510" s="10"/>
      <c r="G12510" s="10"/>
      <c r="H12510" s="11"/>
    </row>
    <row r="12511" spans="1:8" x14ac:dyDescent="0.3">
      <c r="A12511" s="8"/>
      <c r="B12511" s="9"/>
      <c r="C12511" s="10"/>
      <c r="D12511" s="10"/>
      <c r="E12511" s="10"/>
      <c r="F12511" s="10"/>
      <c r="G12511" s="10"/>
      <c r="H12511" s="11"/>
    </row>
    <row r="12512" spans="1:8" x14ac:dyDescent="0.3">
      <c r="A12512" s="8"/>
      <c r="B12512" s="9"/>
      <c r="C12512" s="10"/>
      <c r="D12512" s="10"/>
      <c r="E12512" s="10"/>
      <c r="F12512" s="10"/>
      <c r="G12512" s="10"/>
      <c r="H12512" s="11"/>
    </row>
    <row r="12513" spans="1:8" x14ac:dyDescent="0.3">
      <c r="A12513" s="8"/>
      <c r="B12513" s="9"/>
      <c r="C12513" s="10"/>
      <c r="D12513" s="10"/>
      <c r="E12513" s="10"/>
      <c r="F12513" s="10"/>
      <c r="G12513" s="10"/>
      <c r="H12513" s="11"/>
    </row>
    <row r="12514" spans="1:8" x14ac:dyDescent="0.3">
      <c r="A12514" s="8"/>
      <c r="B12514" s="9"/>
      <c r="C12514" s="10"/>
      <c r="D12514" s="10"/>
      <c r="E12514" s="10"/>
      <c r="F12514" s="10"/>
      <c r="G12514" s="10"/>
      <c r="H12514" s="11"/>
    </row>
    <row r="12515" spans="1:8" x14ac:dyDescent="0.3">
      <c r="A12515" s="8"/>
      <c r="B12515" s="9"/>
      <c r="C12515" s="10"/>
      <c r="D12515" s="10"/>
      <c r="E12515" s="10"/>
      <c r="F12515" s="10"/>
      <c r="G12515" s="10"/>
      <c r="H12515" s="11"/>
    </row>
    <row r="12516" spans="1:8" x14ac:dyDescent="0.3">
      <c r="A12516" s="8"/>
      <c r="B12516" s="9"/>
      <c r="C12516" s="10"/>
      <c r="D12516" s="10"/>
      <c r="E12516" s="10"/>
      <c r="F12516" s="10"/>
      <c r="G12516" s="10"/>
      <c r="H12516" s="11"/>
    </row>
    <row r="12517" spans="1:8" x14ac:dyDescent="0.3">
      <c r="A12517" s="8"/>
      <c r="B12517" s="9"/>
      <c r="C12517" s="10"/>
      <c r="D12517" s="10"/>
      <c r="E12517" s="10"/>
      <c r="F12517" s="10"/>
      <c r="G12517" s="10"/>
      <c r="H12517" s="11"/>
    </row>
    <row r="12518" spans="1:8" x14ac:dyDescent="0.3">
      <c r="A12518" s="8"/>
      <c r="B12518" s="9"/>
      <c r="C12518" s="10"/>
      <c r="D12518" s="10"/>
      <c r="E12518" s="10"/>
      <c r="F12518" s="10"/>
      <c r="G12518" s="10"/>
      <c r="H12518" s="11"/>
    </row>
    <row r="12519" spans="1:8" x14ac:dyDescent="0.3">
      <c r="A12519" s="8"/>
      <c r="B12519" s="9"/>
      <c r="C12519" s="10"/>
      <c r="D12519" s="10"/>
      <c r="E12519" s="10"/>
      <c r="F12519" s="10"/>
      <c r="G12519" s="10"/>
      <c r="H12519" s="11"/>
    </row>
    <row r="12520" spans="1:8" x14ac:dyDescent="0.3">
      <c r="A12520" s="8"/>
      <c r="B12520" s="9"/>
      <c r="C12520" s="10"/>
      <c r="D12520" s="10"/>
      <c r="E12520" s="10"/>
      <c r="F12520" s="10"/>
      <c r="G12520" s="10"/>
      <c r="H12520" s="11"/>
    </row>
    <row r="12521" spans="1:8" x14ac:dyDescent="0.3">
      <c r="A12521" s="8"/>
      <c r="B12521" s="9"/>
      <c r="C12521" s="10"/>
      <c r="D12521" s="10"/>
      <c r="E12521" s="10"/>
      <c r="F12521" s="10"/>
      <c r="G12521" s="10"/>
      <c r="H12521" s="11"/>
    </row>
    <row r="12522" spans="1:8" x14ac:dyDescent="0.3">
      <c r="A12522" s="8"/>
      <c r="B12522" s="9"/>
      <c r="C12522" s="10"/>
      <c r="D12522" s="10"/>
      <c r="E12522" s="10"/>
      <c r="F12522" s="10"/>
      <c r="G12522" s="10"/>
      <c r="H12522" s="11"/>
    </row>
    <row r="12523" spans="1:8" x14ac:dyDescent="0.3">
      <c r="A12523" s="8"/>
      <c r="B12523" s="9"/>
      <c r="C12523" s="10"/>
      <c r="D12523" s="10"/>
      <c r="E12523" s="10"/>
      <c r="F12523" s="10"/>
      <c r="G12523" s="10"/>
      <c r="H12523" s="11"/>
    </row>
    <row r="12524" spans="1:8" x14ac:dyDescent="0.3">
      <c r="A12524" s="8"/>
      <c r="B12524" s="9"/>
      <c r="C12524" s="10"/>
      <c r="D12524" s="10"/>
      <c r="E12524" s="10"/>
      <c r="F12524" s="10"/>
      <c r="G12524" s="10"/>
      <c r="H12524" s="11"/>
    </row>
    <row r="12525" spans="1:8" x14ac:dyDescent="0.3">
      <c r="A12525" s="8"/>
      <c r="B12525" s="9"/>
      <c r="C12525" s="10"/>
      <c r="D12525" s="10"/>
      <c r="E12525" s="10"/>
      <c r="F12525" s="10"/>
      <c r="G12525" s="10"/>
      <c r="H12525" s="11"/>
    </row>
    <row r="12526" spans="1:8" x14ac:dyDescent="0.3">
      <c r="A12526" s="8"/>
      <c r="B12526" s="9"/>
      <c r="C12526" s="10"/>
      <c r="D12526" s="10"/>
      <c r="E12526" s="10"/>
      <c r="F12526" s="10"/>
      <c r="G12526" s="10"/>
      <c r="H12526" s="11"/>
    </row>
    <row r="12527" spans="1:8" x14ac:dyDescent="0.3">
      <c r="A12527" s="8"/>
      <c r="B12527" s="9"/>
      <c r="C12527" s="10"/>
      <c r="D12527" s="10"/>
      <c r="E12527" s="10"/>
      <c r="F12527" s="10"/>
      <c r="G12527" s="10"/>
      <c r="H12527" s="11"/>
    </row>
    <row r="12528" spans="1:8" x14ac:dyDescent="0.3">
      <c r="A12528" s="8"/>
      <c r="B12528" s="9"/>
      <c r="C12528" s="10"/>
      <c r="D12528" s="10"/>
      <c r="E12528" s="10"/>
      <c r="F12528" s="10"/>
      <c r="G12528" s="10"/>
      <c r="H12528" s="11"/>
    </row>
    <row r="12529" spans="1:8" x14ac:dyDescent="0.3">
      <c r="A12529" s="8"/>
      <c r="B12529" s="9"/>
      <c r="C12529" s="10"/>
      <c r="D12529" s="10"/>
      <c r="E12529" s="10"/>
      <c r="F12529" s="10"/>
      <c r="G12529" s="10"/>
      <c r="H12529" s="11"/>
    </row>
    <row r="12530" spans="1:8" x14ac:dyDescent="0.3">
      <c r="A12530" s="8"/>
      <c r="B12530" s="9"/>
      <c r="C12530" s="10"/>
      <c r="D12530" s="10"/>
      <c r="E12530" s="10"/>
      <c r="F12530" s="10"/>
      <c r="G12530" s="10"/>
      <c r="H12530" s="11"/>
    </row>
    <row r="12531" spans="1:8" x14ac:dyDescent="0.3">
      <c r="A12531" s="8"/>
      <c r="B12531" s="9"/>
      <c r="C12531" s="10"/>
      <c r="D12531" s="10"/>
      <c r="E12531" s="10"/>
      <c r="F12531" s="10"/>
      <c r="G12531" s="10"/>
      <c r="H12531" s="11"/>
    </row>
    <row r="12532" spans="1:8" x14ac:dyDescent="0.3">
      <c r="A12532" s="8"/>
      <c r="B12532" s="9"/>
      <c r="C12532" s="10"/>
      <c r="D12532" s="10"/>
      <c r="E12532" s="10"/>
      <c r="F12532" s="10"/>
      <c r="G12532" s="10"/>
      <c r="H12532" s="11"/>
    </row>
    <row r="12533" spans="1:8" x14ac:dyDescent="0.3">
      <c r="A12533" s="8"/>
      <c r="B12533" s="9"/>
      <c r="C12533" s="10"/>
      <c r="D12533" s="10"/>
      <c r="E12533" s="10"/>
      <c r="F12533" s="10"/>
      <c r="G12533" s="10"/>
      <c r="H12533" s="11"/>
    </row>
    <row r="12534" spans="1:8" x14ac:dyDescent="0.3">
      <c r="A12534" s="8"/>
      <c r="B12534" s="9"/>
      <c r="C12534" s="10"/>
      <c r="D12534" s="10"/>
      <c r="E12534" s="10"/>
      <c r="F12534" s="10"/>
      <c r="G12534" s="10"/>
      <c r="H12534" s="11"/>
    </row>
    <row r="12535" spans="1:8" x14ac:dyDescent="0.3">
      <c r="A12535" s="8"/>
      <c r="B12535" s="9"/>
      <c r="C12535" s="10"/>
      <c r="D12535" s="10"/>
      <c r="E12535" s="10"/>
      <c r="F12535" s="10"/>
      <c r="G12535" s="10"/>
      <c r="H12535" s="11"/>
    </row>
    <row r="12536" spans="1:8" x14ac:dyDescent="0.3">
      <c r="A12536" s="8"/>
      <c r="B12536" s="9"/>
      <c r="C12536" s="10"/>
      <c r="D12536" s="10"/>
      <c r="E12536" s="10"/>
      <c r="F12536" s="10"/>
      <c r="G12536" s="10"/>
      <c r="H12536" s="11"/>
    </row>
    <row r="12537" spans="1:8" x14ac:dyDescent="0.3">
      <c r="A12537" s="8"/>
      <c r="B12537" s="9"/>
      <c r="C12537" s="10"/>
      <c r="D12537" s="10"/>
      <c r="E12537" s="10"/>
      <c r="F12537" s="10"/>
      <c r="G12537" s="10"/>
      <c r="H12537" s="11"/>
    </row>
    <row r="12538" spans="1:8" x14ac:dyDescent="0.3">
      <c r="A12538" s="8"/>
      <c r="B12538" s="9"/>
      <c r="C12538" s="10"/>
      <c r="D12538" s="10"/>
      <c r="E12538" s="10"/>
      <c r="F12538" s="10"/>
      <c r="G12538" s="10"/>
      <c r="H12538" s="11"/>
    </row>
    <row r="12539" spans="1:8" x14ac:dyDescent="0.3">
      <c r="A12539" s="8"/>
      <c r="B12539" s="9"/>
      <c r="C12539" s="10"/>
      <c r="D12539" s="10"/>
      <c r="E12539" s="10"/>
      <c r="F12539" s="10"/>
      <c r="G12539" s="10"/>
      <c r="H12539" s="11"/>
    </row>
    <row r="12540" spans="1:8" x14ac:dyDescent="0.3">
      <c r="A12540" s="8"/>
      <c r="B12540" s="9"/>
      <c r="C12540" s="10"/>
      <c r="D12540" s="10"/>
      <c r="E12540" s="10"/>
      <c r="F12540" s="10"/>
      <c r="G12540" s="10"/>
      <c r="H12540" s="11"/>
    </row>
    <row r="12541" spans="1:8" x14ac:dyDescent="0.3">
      <c r="A12541" s="8"/>
      <c r="B12541" s="9"/>
      <c r="C12541" s="10"/>
      <c r="D12541" s="10"/>
      <c r="E12541" s="10"/>
      <c r="F12541" s="10"/>
      <c r="G12541" s="10"/>
      <c r="H12541" s="11"/>
    </row>
    <row r="12542" spans="1:8" x14ac:dyDescent="0.3">
      <c r="A12542" s="8"/>
      <c r="B12542" s="9"/>
      <c r="C12542" s="10"/>
      <c r="D12542" s="10"/>
      <c r="E12542" s="10"/>
      <c r="F12542" s="10"/>
      <c r="G12542" s="10"/>
      <c r="H12542" s="11"/>
    </row>
    <row r="12543" spans="1:8" x14ac:dyDescent="0.3">
      <c r="A12543" s="8"/>
      <c r="B12543" s="9"/>
      <c r="C12543" s="10"/>
      <c r="D12543" s="10"/>
      <c r="E12543" s="10"/>
      <c r="F12543" s="10"/>
      <c r="G12543" s="10"/>
      <c r="H12543" s="11"/>
    </row>
    <row r="12544" spans="1:8" x14ac:dyDescent="0.3">
      <c r="A12544" s="8"/>
      <c r="B12544" s="9"/>
      <c r="C12544" s="10"/>
      <c r="D12544" s="10"/>
      <c r="E12544" s="10"/>
      <c r="F12544" s="10"/>
      <c r="G12544" s="10"/>
      <c r="H12544" s="11"/>
    </row>
    <row r="12545" spans="1:8" x14ac:dyDescent="0.3">
      <c r="A12545" s="8"/>
      <c r="B12545" s="9"/>
      <c r="C12545" s="10"/>
      <c r="D12545" s="10"/>
      <c r="E12545" s="10"/>
      <c r="F12545" s="10"/>
      <c r="G12545" s="10"/>
      <c r="H12545" s="11"/>
    </row>
    <row r="12546" spans="1:8" x14ac:dyDescent="0.3">
      <c r="A12546" s="8"/>
      <c r="B12546" s="9"/>
      <c r="C12546" s="10"/>
      <c r="D12546" s="10"/>
      <c r="E12546" s="10"/>
      <c r="F12546" s="10"/>
      <c r="G12546" s="10"/>
      <c r="H12546" s="11"/>
    </row>
    <row r="12547" spans="1:8" x14ac:dyDescent="0.3">
      <c r="A12547" s="8"/>
      <c r="B12547" s="9"/>
      <c r="C12547" s="10"/>
      <c r="D12547" s="10"/>
      <c r="E12547" s="10"/>
      <c r="F12547" s="10"/>
      <c r="G12547" s="10"/>
      <c r="H12547" s="11"/>
    </row>
    <row r="12548" spans="1:8" x14ac:dyDescent="0.3">
      <c r="A12548" s="8"/>
      <c r="B12548" s="9"/>
      <c r="C12548" s="10"/>
      <c r="D12548" s="10"/>
      <c r="E12548" s="10"/>
      <c r="F12548" s="10"/>
      <c r="G12548" s="10"/>
      <c r="H12548" s="11"/>
    </row>
    <row r="12549" spans="1:8" x14ac:dyDescent="0.3">
      <c r="A12549" s="8"/>
      <c r="B12549" s="9"/>
      <c r="C12549" s="10"/>
      <c r="D12549" s="10"/>
      <c r="E12549" s="10"/>
      <c r="F12549" s="10"/>
      <c r="G12549" s="10"/>
      <c r="H12549" s="11"/>
    </row>
    <row r="12550" spans="1:8" x14ac:dyDescent="0.3">
      <c r="A12550" s="8"/>
      <c r="B12550" s="9"/>
      <c r="C12550" s="10"/>
      <c r="D12550" s="10"/>
      <c r="E12550" s="10"/>
      <c r="F12550" s="10"/>
      <c r="G12550" s="10"/>
      <c r="H12550" s="11"/>
    </row>
    <row r="12551" spans="1:8" x14ac:dyDescent="0.3">
      <c r="A12551" s="8"/>
      <c r="B12551" s="9"/>
      <c r="C12551" s="10"/>
      <c r="D12551" s="10"/>
      <c r="E12551" s="10"/>
      <c r="F12551" s="10"/>
      <c r="G12551" s="10"/>
      <c r="H12551" s="11"/>
    </row>
    <row r="12552" spans="1:8" x14ac:dyDescent="0.3">
      <c r="A12552" s="8"/>
      <c r="B12552" s="9"/>
      <c r="C12552" s="10"/>
      <c r="D12552" s="10"/>
      <c r="E12552" s="10"/>
      <c r="F12552" s="10"/>
      <c r="G12552" s="10"/>
      <c r="H12552" s="11"/>
    </row>
    <row r="12553" spans="1:8" x14ac:dyDescent="0.3">
      <c r="A12553" s="8"/>
      <c r="B12553" s="9"/>
      <c r="C12553" s="10"/>
      <c r="D12553" s="10"/>
      <c r="E12553" s="10"/>
      <c r="F12553" s="10"/>
      <c r="G12553" s="10"/>
      <c r="H12553" s="11"/>
    </row>
    <row r="12554" spans="1:8" x14ac:dyDescent="0.3">
      <c r="A12554" s="8"/>
      <c r="B12554" s="9"/>
      <c r="C12554" s="10"/>
      <c r="D12554" s="10"/>
      <c r="E12554" s="10"/>
      <c r="F12554" s="10"/>
      <c r="G12554" s="10"/>
      <c r="H12554" s="11"/>
    </row>
    <row r="12555" spans="1:8" x14ac:dyDescent="0.3">
      <c r="A12555" s="8"/>
      <c r="B12555" s="9"/>
      <c r="C12555" s="10"/>
      <c r="D12555" s="10"/>
      <c r="E12555" s="10"/>
      <c r="F12555" s="10"/>
      <c r="G12555" s="10"/>
      <c r="H12555" s="11"/>
    </row>
    <row r="12556" spans="1:8" x14ac:dyDescent="0.3">
      <c r="A12556" s="8"/>
      <c r="B12556" s="9"/>
      <c r="C12556" s="10"/>
      <c r="D12556" s="10"/>
      <c r="E12556" s="10"/>
      <c r="F12556" s="10"/>
      <c r="G12556" s="10"/>
      <c r="H12556" s="11"/>
    </row>
    <row r="12557" spans="1:8" x14ac:dyDescent="0.3">
      <c r="A12557" s="8"/>
      <c r="B12557" s="9"/>
      <c r="C12557" s="10"/>
      <c r="D12557" s="10"/>
      <c r="E12557" s="10"/>
      <c r="F12557" s="10"/>
      <c r="G12557" s="10"/>
      <c r="H12557" s="11"/>
    </row>
    <row r="12558" spans="1:8" x14ac:dyDescent="0.3">
      <c r="A12558" s="8"/>
      <c r="B12558" s="9"/>
      <c r="C12558" s="10"/>
      <c r="D12558" s="10"/>
      <c r="E12558" s="10"/>
      <c r="F12558" s="10"/>
      <c r="G12558" s="10"/>
      <c r="H12558" s="11"/>
    </row>
    <row r="12559" spans="1:8" x14ac:dyDescent="0.3">
      <c r="A12559" s="8"/>
      <c r="B12559" s="9"/>
      <c r="C12559" s="10"/>
      <c r="D12559" s="10"/>
      <c r="E12559" s="10"/>
      <c r="F12559" s="10"/>
      <c r="G12559" s="10"/>
      <c r="H12559" s="11"/>
    </row>
    <row r="12560" spans="1:8" x14ac:dyDescent="0.3">
      <c r="A12560" s="8"/>
      <c r="B12560" s="9"/>
      <c r="C12560" s="10"/>
      <c r="D12560" s="10"/>
      <c r="E12560" s="10"/>
      <c r="F12560" s="10"/>
      <c r="G12560" s="10"/>
      <c r="H12560" s="11"/>
    </row>
    <row r="12561" spans="1:8" x14ac:dyDescent="0.3">
      <c r="A12561" s="8"/>
      <c r="B12561" s="9"/>
      <c r="C12561" s="10"/>
      <c r="D12561" s="10"/>
      <c r="E12561" s="10"/>
      <c r="F12561" s="10"/>
      <c r="G12561" s="10"/>
      <c r="H12561" s="11"/>
    </row>
    <row r="12562" spans="1:8" x14ac:dyDescent="0.3">
      <c r="A12562" s="8"/>
      <c r="B12562" s="9"/>
      <c r="C12562" s="10"/>
      <c r="D12562" s="10"/>
      <c r="E12562" s="10"/>
      <c r="F12562" s="10"/>
      <c r="G12562" s="10"/>
      <c r="H12562" s="11"/>
    </row>
    <row r="12563" spans="1:8" x14ac:dyDescent="0.3">
      <c r="A12563" s="8"/>
      <c r="B12563" s="9"/>
      <c r="C12563" s="10"/>
      <c r="D12563" s="10"/>
      <c r="E12563" s="10"/>
      <c r="F12563" s="10"/>
      <c r="G12563" s="10"/>
      <c r="H12563" s="11"/>
    </row>
    <row r="12564" spans="1:8" x14ac:dyDescent="0.3">
      <c r="A12564" s="8"/>
      <c r="B12564" s="9"/>
      <c r="C12564" s="10"/>
      <c r="D12564" s="10"/>
      <c r="E12564" s="10"/>
      <c r="F12564" s="10"/>
      <c r="G12564" s="10"/>
      <c r="H12564" s="11"/>
    </row>
    <row r="12565" spans="1:8" x14ac:dyDescent="0.3">
      <c r="A12565" s="8"/>
      <c r="B12565" s="9"/>
      <c r="C12565" s="10"/>
      <c r="D12565" s="10"/>
      <c r="E12565" s="10"/>
      <c r="F12565" s="10"/>
      <c r="G12565" s="10"/>
      <c r="H12565" s="11"/>
    </row>
    <row r="12566" spans="1:8" x14ac:dyDescent="0.3">
      <c r="A12566" s="8"/>
      <c r="B12566" s="9"/>
      <c r="C12566" s="10"/>
      <c r="D12566" s="10"/>
      <c r="E12566" s="10"/>
      <c r="F12566" s="10"/>
      <c r="G12566" s="10"/>
      <c r="H12566" s="11"/>
    </row>
    <row r="12567" spans="1:8" x14ac:dyDescent="0.3">
      <c r="A12567" s="8"/>
      <c r="B12567" s="9"/>
      <c r="C12567" s="10"/>
      <c r="D12567" s="10"/>
      <c r="E12567" s="10"/>
      <c r="F12567" s="10"/>
      <c r="G12567" s="10"/>
      <c r="H12567" s="11"/>
    </row>
    <row r="12568" spans="1:8" x14ac:dyDescent="0.3">
      <c r="A12568" s="8"/>
      <c r="B12568" s="9"/>
      <c r="C12568" s="10"/>
      <c r="D12568" s="10"/>
      <c r="E12568" s="10"/>
      <c r="F12568" s="10"/>
      <c r="G12568" s="10"/>
      <c r="H12568" s="11"/>
    </row>
    <row r="12569" spans="1:8" x14ac:dyDescent="0.3">
      <c r="A12569" s="8"/>
      <c r="B12569" s="9"/>
      <c r="C12569" s="10"/>
      <c r="D12569" s="10"/>
      <c r="E12569" s="10"/>
      <c r="F12569" s="10"/>
      <c r="G12569" s="10"/>
      <c r="H12569" s="11"/>
    </row>
    <row r="12570" spans="1:8" x14ac:dyDescent="0.3">
      <c r="A12570" s="8"/>
      <c r="B12570" s="9"/>
      <c r="C12570" s="10"/>
      <c r="D12570" s="10"/>
      <c r="E12570" s="10"/>
      <c r="F12570" s="10"/>
      <c r="G12570" s="10"/>
      <c r="H12570" s="11"/>
    </row>
    <row r="12571" spans="1:8" x14ac:dyDescent="0.3">
      <c r="A12571" s="8"/>
      <c r="B12571" s="9"/>
      <c r="C12571" s="10"/>
      <c r="D12571" s="10"/>
      <c r="E12571" s="10"/>
      <c r="F12571" s="10"/>
      <c r="G12571" s="10"/>
      <c r="H12571" s="11"/>
    </row>
    <row r="12572" spans="1:8" x14ac:dyDescent="0.3">
      <c r="A12572" s="8"/>
      <c r="B12572" s="9"/>
      <c r="C12572" s="10"/>
      <c r="D12572" s="10"/>
      <c r="E12572" s="10"/>
      <c r="F12572" s="10"/>
      <c r="G12572" s="10"/>
      <c r="H12572" s="11"/>
    </row>
    <row r="12573" spans="1:8" x14ac:dyDescent="0.3">
      <c r="A12573" s="8"/>
      <c r="B12573" s="9"/>
      <c r="C12573" s="10"/>
      <c r="D12573" s="10"/>
      <c r="E12573" s="10"/>
      <c r="F12573" s="10"/>
      <c r="G12573" s="10"/>
      <c r="H12573" s="11"/>
    </row>
    <row r="12574" spans="1:8" x14ac:dyDescent="0.3">
      <c r="A12574" s="8"/>
      <c r="B12574" s="9"/>
      <c r="C12574" s="10"/>
      <c r="D12574" s="10"/>
      <c r="E12574" s="10"/>
      <c r="F12574" s="10"/>
      <c r="G12574" s="10"/>
      <c r="H12574" s="11"/>
    </row>
    <row r="12575" spans="1:8" x14ac:dyDescent="0.3">
      <c r="A12575" s="8"/>
      <c r="B12575" s="9"/>
      <c r="C12575" s="10"/>
      <c r="D12575" s="10"/>
      <c r="E12575" s="10"/>
      <c r="F12575" s="10"/>
      <c r="G12575" s="10"/>
      <c r="H12575" s="11"/>
    </row>
    <row r="12576" spans="1:8" x14ac:dyDescent="0.3">
      <c r="A12576" s="8"/>
      <c r="B12576" s="9"/>
      <c r="C12576" s="10"/>
      <c r="D12576" s="10"/>
      <c r="E12576" s="10"/>
      <c r="F12576" s="10"/>
      <c r="G12576" s="10"/>
      <c r="H12576" s="11"/>
    </row>
    <row r="12577" spans="1:8" x14ac:dyDescent="0.3">
      <c r="A12577" s="8"/>
      <c r="B12577" s="9"/>
      <c r="C12577" s="10"/>
      <c r="D12577" s="10"/>
      <c r="E12577" s="10"/>
      <c r="F12577" s="10"/>
      <c r="G12577" s="10"/>
      <c r="H12577" s="11"/>
    </row>
    <row r="12578" spans="1:8" x14ac:dyDescent="0.3">
      <c r="A12578" s="8"/>
      <c r="B12578" s="9"/>
      <c r="C12578" s="10"/>
      <c r="D12578" s="10"/>
      <c r="E12578" s="10"/>
      <c r="F12578" s="10"/>
      <c r="G12578" s="10"/>
      <c r="H12578" s="11"/>
    </row>
    <row r="12579" spans="1:8" x14ac:dyDescent="0.3">
      <c r="A12579" s="8"/>
      <c r="B12579" s="9"/>
      <c r="C12579" s="10"/>
      <c r="D12579" s="10"/>
      <c r="E12579" s="10"/>
      <c r="F12579" s="10"/>
      <c r="G12579" s="10"/>
      <c r="H12579" s="11"/>
    </row>
    <row r="12580" spans="1:8" x14ac:dyDescent="0.3">
      <c r="A12580" s="8"/>
      <c r="B12580" s="9"/>
      <c r="C12580" s="10"/>
      <c r="D12580" s="10"/>
      <c r="E12580" s="10"/>
      <c r="F12580" s="10"/>
      <c r="G12580" s="10"/>
      <c r="H12580" s="11"/>
    </row>
    <row r="12581" spans="1:8" x14ac:dyDescent="0.3">
      <c r="A12581" s="8"/>
      <c r="B12581" s="9"/>
      <c r="C12581" s="10"/>
      <c r="D12581" s="10"/>
      <c r="E12581" s="10"/>
      <c r="F12581" s="10"/>
      <c r="G12581" s="10"/>
      <c r="H12581" s="11"/>
    </row>
    <row r="12582" spans="1:8" x14ac:dyDescent="0.3">
      <c r="A12582" s="8"/>
      <c r="B12582" s="9"/>
      <c r="C12582" s="10"/>
      <c r="D12582" s="10"/>
      <c r="E12582" s="10"/>
      <c r="F12582" s="10"/>
      <c r="G12582" s="10"/>
      <c r="H12582" s="11"/>
    </row>
    <row r="12583" spans="1:8" x14ac:dyDescent="0.3">
      <c r="A12583" s="8"/>
      <c r="B12583" s="9"/>
      <c r="C12583" s="10"/>
      <c r="D12583" s="10"/>
      <c r="E12583" s="10"/>
      <c r="F12583" s="10"/>
      <c r="G12583" s="10"/>
      <c r="H12583" s="11"/>
    </row>
    <row r="12584" spans="1:8" x14ac:dyDescent="0.3">
      <c r="A12584" s="8"/>
      <c r="B12584" s="9"/>
      <c r="C12584" s="10"/>
      <c r="D12584" s="10"/>
      <c r="E12584" s="10"/>
      <c r="F12584" s="10"/>
      <c r="G12584" s="10"/>
      <c r="H12584" s="11"/>
    </row>
    <row r="12585" spans="1:8" x14ac:dyDescent="0.3">
      <c r="A12585" s="8"/>
      <c r="B12585" s="9"/>
      <c r="C12585" s="10"/>
      <c r="D12585" s="10"/>
      <c r="E12585" s="10"/>
      <c r="F12585" s="10"/>
      <c r="G12585" s="10"/>
      <c r="H12585" s="11"/>
    </row>
    <row r="12586" spans="1:8" x14ac:dyDescent="0.3">
      <c r="A12586" s="8"/>
      <c r="B12586" s="9"/>
      <c r="C12586" s="10"/>
      <c r="D12586" s="10"/>
      <c r="E12586" s="10"/>
      <c r="F12586" s="10"/>
      <c r="G12586" s="10"/>
      <c r="H12586" s="11"/>
    </row>
    <row r="12587" spans="1:8" x14ac:dyDescent="0.3">
      <c r="A12587" s="8"/>
      <c r="B12587" s="9"/>
      <c r="C12587" s="10"/>
      <c r="D12587" s="10"/>
      <c r="E12587" s="10"/>
      <c r="F12587" s="10"/>
      <c r="G12587" s="10"/>
      <c r="H12587" s="11"/>
    </row>
    <row r="12588" spans="1:8" x14ac:dyDescent="0.3">
      <c r="A12588" s="8"/>
      <c r="B12588" s="9"/>
      <c r="C12588" s="10"/>
      <c r="D12588" s="10"/>
      <c r="E12588" s="10"/>
      <c r="F12588" s="10"/>
      <c r="G12588" s="10"/>
      <c r="H12588" s="11"/>
    </row>
    <row r="12589" spans="1:8" x14ac:dyDescent="0.3">
      <c r="A12589" s="8"/>
      <c r="B12589" s="9"/>
      <c r="C12589" s="10"/>
      <c r="D12589" s="10"/>
      <c r="E12589" s="10"/>
      <c r="F12589" s="10"/>
      <c r="G12589" s="10"/>
      <c r="H12589" s="11"/>
    </row>
    <row r="12590" spans="1:8" x14ac:dyDescent="0.3">
      <c r="A12590" s="8"/>
      <c r="B12590" s="9"/>
      <c r="C12590" s="10"/>
      <c r="D12590" s="10"/>
      <c r="E12590" s="10"/>
      <c r="F12590" s="10"/>
      <c r="G12590" s="10"/>
      <c r="H12590" s="11"/>
    </row>
    <row r="12591" spans="1:8" x14ac:dyDescent="0.3">
      <c r="A12591" s="8"/>
      <c r="B12591" s="9"/>
      <c r="C12591" s="10"/>
      <c r="D12591" s="10"/>
      <c r="E12591" s="10"/>
      <c r="F12591" s="10"/>
      <c r="G12591" s="10"/>
      <c r="H12591" s="11"/>
    </row>
    <row r="12592" spans="1:8" x14ac:dyDescent="0.3">
      <c r="A12592" s="8"/>
      <c r="B12592" s="9"/>
      <c r="C12592" s="10"/>
      <c r="D12592" s="10"/>
      <c r="E12592" s="10"/>
      <c r="F12592" s="10"/>
      <c r="G12592" s="10"/>
      <c r="H12592" s="11"/>
    </row>
    <row r="12593" spans="1:8" x14ac:dyDescent="0.3">
      <c r="A12593" s="8"/>
      <c r="B12593" s="9"/>
      <c r="C12593" s="10"/>
      <c r="D12593" s="10"/>
      <c r="E12593" s="10"/>
      <c r="F12593" s="10"/>
      <c r="G12593" s="10"/>
      <c r="H12593" s="11"/>
    </row>
    <row r="12594" spans="1:8" x14ac:dyDescent="0.3">
      <c r="A12594" s="8"/>
      <c r="B12594" s="9"/>
      <c r="C12594" s="10"/>
      <c r="D12594" s="10"/>
      <c r="E12594" s="10"/>
      <c r="F12594" s="10"/>
      <c r="G12594" s="10"/>
      <c r="H12594" s="11"/>
    </row>
    <row r="12595" spans="1:8" x14ac:dyDescent="0.3">
      <c r="A12595" s="8"/>
      <c r="B12595" s="9"/>
      <c r="C12595" s="10"/>
      <c r="D12595" s="10"/>
      <c r="E12595" s="10"/>
      <c r="F12595" s="10"/>
      <c r="G12595" s="10"/>
      <c r="H12595" s="11"/>
    </row>
    <row r="12596" spans="1:8" x14ac:dyDescent="0.3">
      <c r="A12596" s="8"/>
      <c r="B12596" s="9"/>
      <c r="C12596" s="10"/>
      <c r="D12596" s="10"/>
      <c r="E12596" s="10"/>
      <c r="F12596" s="10"/>
      <c r="G12596" s="10"/>
      <c r="H12596" s="11"/>
    </row>
    <row r="12597" spans="1:8" x14ac:dyDescent="0.3">
      <c r="A12597" s="8"/>
      <c r="B12597" s="9"/>
      <c r="C12597" s="10"/>
      <c r="D12597" s="10"/>
      <c r="E12597" s="10"/>
      <c r="F12597" s="10"/>
      <c r="G12597" s="10"/>
      <c r="H12597" s="11"/>
    </row>
    <row r="12598" spans="1:8" x14ac:dyDescent="0.3">
      <c r="A12598" s="8"/>
      <c r="B12598" s="9"/>
      <c r="C12598" s="10"/>
      <c r="D12598" s="10"/>
      <c r="E12598" s="10"/>
      <c r="F12598" s="10"/>
      <c r="G12598" s="10"/>
      <c r="H12598" s="11"/>
    </row>
    <row r="12599" spans="1:8" x14ac:dyDescent="0.3">
      <c r="A12599" s="8"/>
      <c r="B12599" s="9"/>
      <c r="C12599" s="10"/>
      <c r="D12599" s="10"/>
      <c r="E12599" s="10"/>
      <c r="F12599" s="10"/>
      <c r="G12599" s="10"/>
      <c r="H12599" s="11"/>
    </row>
    <row r="12600" spans="1:8" x14ac:dyDescent="0.3">
      <c r="A12600" s="8"/>
      <c r="B12600" s="9"/>
      <c r="C12600" s="10"/>
      <c r="D12600" s="10"/>
      <c r="E12600" s="10"/>
      <c r="F12600" s="10"/>
      <c r="G12600" s="10"/>
      <c r="H12600" s="11"/>
    </row>
    <row r="12601" spans="1:8" x14ac:dyDescent="0.3">
      <c r="A12601" s="8"/>
      <c r="B12601" s="9"/>
      <c r="C12601" s="10"/>
      <c r="D12601" s="10"/>
      <c r="E12601" s="10"/>
      <c r="F12601" s="10"/>
      <c r="G12601" s="10"/>
      <c r="H12601" s="11"/>
    </row>
    <row r="12602" spans="1:8" x14ac:dyDescent="0.3">
      <c r="A12602" s="8"/>
      <c r="B12602" s="9"/>
      <c r="C12602" s="10"/>
      <c r="D12602" s="10"/>
      <c r="E12602" s="10"/>
      <c r="F12602" s="10"/>
      <c r="G12602" s="10"/>
      <c r="H12602" s="11"/>
    </row>
    <row r="12603" spans="1:8" x14ac:dyDescent="0.3">
      <c r="A12603" s="8"/>
      <c r="B12603" s="9"/>
      <c r="C12603" s="10"/>
      <c r="D12603" s="10"/>
      <c r="E12603" s="10"/>
      <c r="F12603" s="10"/>
      <c r="G12603" s="10"/>
      <c r="H12603" s="11"/>
    </row>
    <row r="12604" spans="1:8" x14ac:dyDescent="0.3">
      <c r="A12604" s="8"/>
      <c r="B12604" s="9"/>
      <c r="C12604" s="10"/>
      <c r="D12604" s="10"/>
      <c r="E12604" s="10"/>
      <c r="F12604" s="10"/>
      <c r="G12604" s="10"/>
      <c r="H12604" s="11"/>
    </row>
    <row r="12605" spans="1:8" x14ac:dyDescent="0.3">
      <c r="A12605" s="8"/>
      <c r="B12605" s="9"/>
      <c r="C12605" s="10"/>
      <c r="D12605" s="10"/>
      <c r="E12605" s="10"/>
      <c r="F12605" s="10"/>
      <c r="G12605" s="10"/>
      <c r="H12605" s="11"/>
    </row>
    <row r="12606" spans="1:8" x14ac:dyDescent="0.3">
      <c r="A12606" s="8"/>
      <c r="B12606" s="9"/>
      <c r="C12606" s="10"/>
      <c r="D12606" s="10"/>
      <c r="E12606" s="10"/>
      <c r="F12606" s="10"/>
      <c r="G12606" s="10"/>
      <c r="H12606" s="11"/>
    </row>
    <row r="12607" spans="1:8" x14ac:dyDescent="0.3">
      <c r="A12607" s="8"/>
      <c r="B12607" s="9"/>
      <c r="C12607" s="10"/>
      <c r="D12607" s="10"/>
      <c r="E12607" s="10"/>
      <c r="F12607" s="10"/>
      <c r="G12607" s="10"/>
      <c r="H12607" s="11"/>
    </row>
    <row r="12608" spans="1:8" x14ac:dyDescent="0.3">
      <c r="A12608" s="8"/>
      <c r="B12608" s="9"/>
      <c r="C12608" s="10"/>
      <c r="D12608" s="10"/>
      <c r="E12608" s="10"/>
      <c r="F12608" s="10"/>
      <c r="G12608" s="10"/>
      <c r="H12608" s="11"/>
    </row>
    <row r="12609" spans="1:8" x14ac:dyDescent="0.3">
      <c r="A12609" s="8"/>
      <c r="B12609" s="9"/>
      <c r="C12609" s="10"/>
      <c r="D12609" s="10"/>
      <c r="E12609" s="10"/>
      <c r="F12609" s="10"/>
      <c r="G12609" s="10"/>
      <c r="H12609" s="11"/>
    </row>
    <row r="12610" spans="1:8" x14ac:dyDescent="0.3">
      <c r="A12610" s="8"/>
      <c r="B12610" s="9"/>
      <c r="C12610" s="10"/>
      <c r="D12610" s="10"/>
      <c r="E12610" s="10"/>
      <c r="F12610" s="10"/>
      <c r="G12610" s="10"/>
      <c r="H12610" s="11"/>
    </row>
    <row r="12611" spans="1:8" x14ac:dyDescent="0.3">
      <c r="A12611" s="8"/>
      <c r="B12611" s="9"/>
      <c r="C12611" s="10"/>
      <c r="D12611" s="10"/>
      <c r="E12611" s="10"/>
      <c r="F12611" s="10"/>
      <c r="G12611" s="10"/>
      <c r="H12611" s="11"/>
    </row>
    <row r="12612" spans="1:8" x14ac:dyDescent="0.3">
      <c r="A12612" s="8"/>
      <c r="B12612" s="9"/>
      <c r="C12612" s="10"/>
      <c r="D12612" s="10"/>
      <c r="E12612" s="10"/>
      <c r="F12612" s="10"/>
      <c r="G12612" s="10"/>
      <c r="H12612" s="11"/>
    </row>
    <row r="12613" spans="1:8" x14ac:dyDescent="0.3">
      <c r="A12613" s="8"/>
      <c r="B12613" s="9"/>
      <c r="C12613" s="10"/>
      <c r="D12613" s="10"/>
      <c r="E12613" s="10"/>
      <c r="F12613" s="10"/>
      <c r="G12613" s="10"/>
      <c r="H12613" s="11"/>
    </row>
    <row r="12614" spans="1:8" x14ac:dyDescent="0.3">
      <c r="A12614" s="8"/>
      <c r="B12614" s="9"/>
      <c r="C12614" s="10"/>
      <c r="D12614" s="10"/>
      <c r="E12614" s="10"/>
      <c r="F12614" s="10"/>
      <c r="G12614" s="10"/>
      <c r="H12614" s="11"/>
    </row>
    <row r="12615" spans="1:8" x14ac:dyDescent="0.3">
      <c r="A12615" s="8"/>
      <c r="B12615" s="9"/>
      <c r="C12615" s="10"/>
      <c r="D12615" s="10"/>
      <c r="E12615" s="10"/>
      <c r="F12615" s="10"/>
      <c r="G12615" s="10"/>
      <c r="H12615" s="11"/>
    </row>
    <row r="12616" spans="1:8" x14ac:dyDescent="0.3">
      <c r="A12616" s="8"/>
      <c r="B12616" s="9"/>
      <c r="C12616" s="10"/>
      <c r="D12616" s="10"/>
      <c r="E12616" s="10"/>
      <c r="F12616" s="10"/>
      <c r="G12616" s="10"/>
      <c r="H12616" s="11"/>
    </row>
    <row r="12617" spans="1:8" x14ac:dyDescent="0.3">
      <c r="A12617" s="8"/>
      <c r="B12617" s="9"/>
      <c r="C12617" s="10"/>
      <c r="D12617" s="10"/>
      <c r="E12617" s="10"/>
      <c r="F12617" s="10"/>
      <c r="G12617" s="10"/>
      <c r="H12617" s="11"/>
    </row>
    <row r="12618" spans="1:8" x14ac:dyDescent="0.3">
      <c r="A12618" s="8"/>
      <c r="B12618" s="9"/>
      <c r="C12618" s="10"/>
      <c r="D12618" s="10"/>
      <c r="E12618" s="10"/>
      <c r="F12618" s="10"/>
      <c r="G12618" s="10"/>
      <c r="H12618" s="11"/>
    </row>
    <row r="12619" spans="1:8" x14ac:dyDescent="0.3">
      <c r="A12619" s="8"/>
      <c r="B12619" s="9"/>
      <c r="C12619" s="10"/>
      <c r="D12619" s="10"/>
      <c r="E12619" s="10"/>
      <c r="F12619" s="10"/>
      <c r="G12619" s="10"/>
      <c r="H12619" s="11"/>
    </row>
    <row r="12620" spans="1:8" x14ac:dyDescent="0.3">
      <c r="A12620" s="8"/>
      <c r="B12620" s="9"/>
      <c r="C12620" s="10"/>
      <c r="D12620" s="10"/>
      <c r="E12620" s="10"/>
      <c r="F12620" s="10"/>
      <c r="G12620" s="10"/>
      <c r="H12620" s="11"/>
    </row>
    <row r="12621" spans="1:8" x14ac:dyDescent="0.3">
      <c r="A12621" s="8"/>
      <c r="B12621" s="9"/>
      <c r="C12621" s="10"/>
      <c r="D12621" s="10"/>
      <c r="E12621" s="10"/>
      <c r="F12621" s="10"/>
      <c r="G12621" s="10"/>
      <c r="H12621" s="11"/>
    </row>
    <row r="12622" spans="1:8" x14ac:dyDescent="0.3">
      <c r="A12622" s="8"/>
      <c r="B12622" s="9"/>
      <c r="C12622" s="10"/>
      <c r="D12622" s="10"/>
      <c r="E12622" s="10"/>
      <c r="F12622" s="10"/>
      <c r="G12622" s="10"/>
      <c r="H12622" s="11"/>
    </row>
    <row r="12623" spans="1:8" x14ac:dyDescent="0.3">
      <c r="A12623" s="8"/>
      <c r="B12623" s="9"/>
      <c r="C12623" s="10"/>
      <c r="D12623" s="10"/>
      <c r="E12623" s="10"/>
      <c r="F12623" s="10"/>
      <c r="G12623" s="10"/>
      <c r="H12623" s="11"/>
    </row>
    <row r="12624" spans="1:8" x14ac:dyDescent="0.3">
      <c r="A12624" s="8"/>
      <c r="B12624" s="9"/>
      <c r="C12624" s="10"/>
      <c r="D12624" s="10"/>
      <c r="E12624" s="10"/>
      <c r="F12624" s="10"/>
      <c r="G12624" s="10"/>
      <c r="H12624" s="11"/>
    </row>
    <row r="12625" spans="1:8" x14ac:dyDescent="0.3">
      <c r="A12625" s="8"/>
      <c r="B12625" s="9"/>
      <c r="C12625" s="10"/>
      <c r="D12625" s="10"/>
      <c r="E12625" s="10"/>
      <c r="F12625" s="10"/>
      <c r="G12625" s="10"/>
      <c r="H12625" s="11"/>
    </row>
    <row r="12626" spans="1:8" x14ac:dyDescent="0.3">
      <c r="A12626" s="8"/>
      <c r="B12626" s="9"/>
      <c r="C12626" s="10"/>
      <c r="D12626" s="10"/>
      <c r="E12626" s="10"/>
      <c r="F12626" s="10"/>
      <c r="G12626" s="10"/>
      <c r="H12626" s="11"/>
    </row>
    <row r="12627" spans="1:8" x14ac:dyDescent="0.3">
      <c r="A12627" s="8"/>
      <c r="B12627" s="9"/>
      <c r="C12627" s="10"/>
      <c r="D12627" s="10"/>
      <c r="E12627" s="10"/>
      <c r="F12627" s="10"/>
      <c r="G12627" s="10"/>
      <c r="H12627" s="11"/>
    </row>
    <row r="12628" spans="1:8" x14ac:dyDescent="0.3">
      <c r="A12628" s="8"/>
      <c r="B12628" s="9"/>
      <c r="C12628" s="10"/>
      <c r="D12628" s="10"/>
      <c r="E12628" s="10"/>
      <c r="F12628" s="10"/>
      <c r="G12628" s="10"/>
      <c r="H12628" s="11"/>
    </row>
    <row r="12629" spans="1:8" x14ac:dyDescent="0.3">
      <c r="A12629" s="8"/>
      <c r="B12629" s="9"/>
      <c r="C12629" s="10"/>
      <c r="D12629" s="10"/>
      <c r="E12629" s="10"/>
      <c r="F12629" s="10"/>
      <c r="G12629" s="10"/>
      <c r="H12629" s="11"/>
    </row>
    <row r="12630" spans="1:8" x14ac:dyDescent="0.3">
      <c r="A12630" s="8"/>
      <c r="B12630" s="9"/>
      <c r="C12630" s="10"/>
      <c r="D12630" s="10"/>
      <c r="E12630" s="10"/>
      <c r="F12630" s="10"/>
      <c r="G12630" s="10"/>
      <c r="H12630" s="11"/>
    </row>
    <row r="12631" spans="1:8" x14ac:dyDescent="0.3">
      <c r="A12631" s="8"/>
      <c r="B12631" s="9"/>
      <c r="C12631" s="10"/>
      <c r="D12631" s="10"/>
      <c r="E12631" s="10"/>
      <c r="F12631" s="10"/>
      <c r="G12631" s="10"/>
      <c r="H12631" s="11"/>
    </row>
    <row r="12632" spans="1:8" x14ac:dyDescent="0.3">
      <c r="A12632" s="8"/>
      <c r="B12632" s="9"/>
      <c r="C12632" s="10"/>
      <c r="D12632" s="10"/>
      <c r="E12632" s="10"/>
      <c r="F12632" s="10"/>
      <c r="G12632" s="10"/>
      <c r="H12632" s="11"/>
    </row>
    <row r="12633" spans="1:8" x14ac:dyDescent="0.3">
      <c r="A12633" s="8"/>
      <c r="B12633" s="9"/>
      <c r="C12633" s="10"/>
      <c r="D12633" s="10"/>
      <c r="E12633" s="10"/>
      <c r="F12633" s="10"/>
      <c r="G12633" s="10"/>
      <c r="H12633" s="11"/>
    </row>
    <row r="12634" spans="1:8" x14ac:dyDescent="0.3">
      <c r="A12634" s="8"/>
      <c r="B12634" s="9"/>
      <c r="C12634" s="10"/>
      <c r="D12634" s="10"/>
      <c r="E12634" s="10"/>
      <c r="F12634" s="10"/>
      <c r="G12634" s="10"/>
      <c r="H12634" s="11"/>
    </row>
    <row r="12635" spans="1:8" x14ac:dyDescent="0.3">
      <c r="A12635" s="8"/>
      <c r="B12635" s="9"/>
      <c r="C12635" s="10"/>
      <c r="D12635" s="10"/>
      <c r="E12635" s="10"/>
      <c r="F12635" s="10"/>
      <c r="G12635" s="10"/>
      <c r="H12635" s="11"/>
    </row>
    <row r="12636" spans="1:8" x14ac:dyDescent="0.3">
      <c r="A12636" s="8"/>
      <c r="B12636" s="9"/>
      <c r="C12636" s="10"/>
      <c r="D12636" s="10"/>
      <c r="E12636" s="10"/>
      <c r="F12636" s="10"/>
      <c r="G12636" s="10"/>
      <c r="H12636" s="11"/>
    </row>
    <row r="12637" spans="1:8" x14ac:dyDescent="0.3">
      <c r="A12637" s="8"/>
      <c r="B12637" s="9"/>
      <c r="C12637" s="10"/>
      <c r="D12637" s="10"/>
      <c r="E12637" s="10"/>
      <c r="F12637" s="10"/>
      <c r="G12637" s="10"/>
      <c r="H12637" s="11"/>
    </row>
    <row r="12638" spans="1:8" x14ac:dyDescent="0.3">
      <c r="A12638" s="8"/>
      <c r="B12638" s="9"/>
      <c r="C12638" s="10"/>
      <c r="D12638" s="10"/>
      <c r="E12638" s="10"/>
      <c r="F12638" s="10"/>
      <c r="G12638" s="10"/>
      <c r="H12638" s="11"/>
    </row>
    <row r="12639" spans="1:8" x14ac:dyDescent="0.3">
      <c r="A12639" s="8"/>
      <c r="B12639" s="9"/>
      <c r="C12639" s="10"/>
      <c r="D12639" s="10"/>
      <c r="E12639" s="10"/>
      <c r="F12639" s="10"/>
      <c r="G12639" s="10"/>
      <c r="H12639" s="11"/>
    </row>
    <row r="12640" spans="1:8" x14ac:dyDescent="0.3">
      <c r="A12640" s="8"/>
      <c r="B12640" s="9"/>
      <c r="C12640" s="10"/>
      <c r="D12640" s="10"/>
      <c r="E12640" s="10"/>
      <c r="F12640" s="10"/>
      <c r="G12640" s="10"/>
      <c r="H12640" s="11"/>
    </row>
    <row r="12641" spans="1:8" x14ac:dyDescent="0.3">
      <c r="A12641" s="8"/>
      <c r="B12641" s="9"/>
      <c r="C12641" s="10"/>
      <c r="D12641" s="10"/>
      <c r="E12641" s="10"/>
      <c r="F12641" s="10"/>
      <c r="G12641" s="10"/>
      <c r="H12641" s="11"/>
    </row>
    <row r="12642" spans="1:8" x14ac:dyDescent="0.3">
      <c r="A12642" s="8"/>
      <c r="B12642" s="9"/>
      <c r="C12642" s="10"/>
      <c r="D12642" s="10"/>
      <c r="E12642" s="10"/>
      <c r="F12642" s="10"/>
      <c r="G12642" s="10"/>
      <c r="H12642" s="11"/>
    </row>
    <row r="12643" spans="1:8" x14ac:dyDescent="0.3">
      <c r="A12643" s="8"/>
      <c r="B12643" s="9"/>
      <c r="C12643" s="10"/>
      <c r="D12643" s="10"/>
      <c r="E12643" s="10"/>
      <c r="F12643" s="10"/>
      <c r="G12643" s="10"/>
      <c r="H12643" s="11"/>
    </row>
    <row r="12644" spans="1:8" x14ac:dyDescent="0.3">
      <c r="A12644" s="8"/>
      <c r="B12644" s="9"/>
      <c r="C12644" s="10"/>
      <c r="D12644" s="10"/>
      <c r="E12644" s="10"/>
      <c r="F12644" s="10"/>
      <c r="G12644" s="10"/>
      <c r="H12644" s="11"/>
    </row>
    <row r="12645" spans="1:8" x14ac:dyDescent="0.3">
      <c r="A12645" s="8"/>
      <c r="B12645" s="9"/>
      <c r="C12645" s="10"/>
      <c r="D12645" s="10"/>
      <c r="E12645" s="10"/>
      <c r="F12645" s="10"/>
      <c r="G12645" s="10"/>
      <c r="H12645" s="11"/>
    </row>
    <row r="12646" spans="1:8" x14ac:dyDescent="0.3">
      <c r="A12646" s="8"/>
      <c r="B12646" s="9"/>
      <c r="C12646" s="10"/>
      <c r="D12646" s="10"/>
      <c r="E12646" s="10"/>
      <c r="F12646" s="10"/>
      <c r="G12646" s="10"/>
      <c r="H12646" s="11"/>
    </row>
    <row r="12647" spans="1:8" x14ac:dyDescent="0.3">
      <c r="A12647" s="8"/>
      <c r="B12647" s="9"/>
      <c r="C12647" s="10"/>
      <c r="D12647" s="10"/>
      <c r="E12647" s="10"/>
      <c r="F12647" s="10"/>
      <c r="G12647" s="10"/>
      <c r="H12647" s="11"/>
    </row>
    <row r="12648" spans="1:8" x14ac:dyDescent="0.3">
      <c r="A12648" s="8"/>
      <c r="B12648" s="9"/>
      <c r="C12648" s="10"/>
      <c r="D12648" s="10"/>
      <c r="E12648" s="10"/>
      <c r="F12648" s="10"/>
      <c r="G12648" s="10"/>
      <c r="H12648" s="11"/>
    </row>
    <row r="12649" spans="1:8" x14ac:dyDescent="0.3">
      <c r="A12649" s="8"/>
      <c r="B12649" s="9"/>
      <c r="C12649" s="10"/>
      <c r="D12649" s="10"/>
      <c r="E12649" s="10"/>
      <c r="F12649" s="10"/>
      <c r="G12649" s="10"/>
      <c r="H12649" s="11"/>
    </row>
    <row r="12650" spans="1:8" x14ac:dyDescent="0.3">
      <c r="A12650" s="8"/>
      <c r="B12650" s="9"/>
      <c r="C12650" s="10"/>
      <c r="D12650" s="10"/>
      <c r="E12650" s="10"/>
      <c r="F12650" s="10"/>
      <c r="G12650" s="10"/>
      <c r="H12650" s="11"/>
    </row>
    <row r="12651" spans="1:8" x14ac:dyDescent="0.3">
      <c r="A12651" s="8"/>
      <c r="B12651" s="9"/>
      <c r="C12651" s="10"/>
      <c r="D12651" s="10"/>
      <c r="E12651" s="10"/>
      <c r="F12651" s="10"/>
      <c r="G12651" s="10"/>
      <c r="H12651" s="11"/>
    </row>
    <row r="12652" spans="1:8" x14ac:dyDescent="0.3">
      <c r="A12652" s="8"/>
      <c r="B12652" s="9"/>
      <c r="C12652" s="10"/>
      <c r="D12652" s="10"/>
      <c r="E12652" s="10"/>
      <c r="F12652" s="10"/>
      <c r="G12652" s="10"/>
      <c r="H12652" s="11"/>
    </row>
    <row r="12653" spans="1:8" x14ac:dyDescent="0.3">
      <c r="A12653" s="8"/>
      <c r="B12653" s="9"/>
      <c r="C12653" s="10"/>
      <c r="D12653" s="10"/>
      <c r="E12653" s="10"/>
      <c r="F12653" s="10"/>
      <c r="G12653" s="10"/>
      <c r="H12653" s="11"/>
    </row>
    <row r="12654" spans="1:8" x14ac:dyDescent="0.3">
      <c r="A12654" s="8"/>
      <c r="B12654" s="9"/>
      <c r="C12654" s="10"/>
      <c r="D12654" s="10"/>
      <c r="E12654" s="10"/>
      <c r="F12654" s="10"/>
      <c r="G12654" s="10"/>
      <c r="H12654" s="11"/>
    </row>
    <row r="12655" spans="1:8" x14ac:dyDescent="0.3">
      <c r="A12655" s="8"/>
      <c r="B12655" s="9"/>
      <c r="C12655" s="10"/>
      <c r="D12655" s="10"/>
      <c r="E12655" s="10"/>
      <c r="F12655" s="10"/>
      <c r="G12655" s="10"/>
      <c r="H12655" s="11"/>
    </row>
    <row r="12656" spans="1:8" x14ac:dyDescent="0.3">
      <c r="A12656" s="8"/>
      <c r="B12656" s="9"/>
      <c r="C12656" s="10"/>
      <c r="D12656" s="10"/>
      <c r="E12656" s="10"/>
      <c r="F12656" s="10"/>
      <c r="G12656" s="10"/>
      <c r="H12656" s="11"/>
    </row>
    <row r="12657" spans="1:8" x14ac:dyDescent="0.3">
      <c r="A12657" s="8"/>
      <c r="B12657" s="9"/>
      <c r="C12657" s="10"/>
      <c r="D12657" s="10"/>
      <c r="E12657" s="10"/>
      <c r="F12657" s="10"/>
      <c r="G12657" s="10"/>
      <c r="H12657" s="11"/>
    </row>
    <row r="12658" spans="1:8" x14ac:dyDescent="0.3">
      <c r="A12658" s="8"/>
      <c r="B12658" s="9"/>
      <c r="C12658" s="10"/>
      <c r="D12658" s="10"/>
      <c r="E12658" s="10"/>
      <c r="F12658" s="10"/>
      <c r="G12658" s="10"/>
      <c r="H12658" s="11"/>
    </row>
    <row r="12659" spans="1:8" x14ac:dyDescent="0.3">
      <c r="A12659" s="8"/>
      <c r="B12659" s="9"/>
      <c r="C12659" s="10"/>
      <c r="D12659" s="10"/>
      <c r="E12659" s="10"/>
      <c r="F12659" s="10"/>
      <c r="G12659" s="10"/>
      <c r="H12659" s="11"/>
    </row>
    <row r="12660" spans="1:8" x14ac:dyDescent="0.3">
      <c r="A12660" s="8"/>
      <c r="B12660" s="9"/>
      <c r="C12660" s="10"/>
      <c r="D12660" s="10"/>
      <c r="E12660" s="10"/>
      <c r="F12660" s="10"/>
      <c r="G12660" s="10"/>
      <c r="H12660" s="11"/>
    </row>
    <row r="12661" spans="1:8" x14ac:dyDescent="0.3">
      <c r="A12661" s="8"/>
      <c r="B12661" s="9"/>
      <c r="C12661" s="10"/>
      <c r="D12661" s="10"/>
      <c r="E12661" s="10"/>
      <c r="F12661" s="10"/>
      <c r="G12661" s="10"/>
      <c r="H12661" s="11"/>
    </row>
    <row r="12662" spans="1:8" x14ac:dyDescent="0.3">
      <c r="A12662" s="8"/>
      <c r="B12662" s="9"/>
      <c r="C12662" s="10"/>
      <c r="D12662" s="10"/>
      <c r="E12662" s="10"/>
      <c r="F12662" s="10"/>
      <c r="G12662" s="10"/>
      <c r="H12662" s="11"/>
    </row>
    <row r="12663" spans="1:8" x14ac:dyDescent="0.3">
      <c r="A12663" s="8"/>
      <c r="B12663" s="9"/>
      <c r="C12663" s="10"/>
      <c r="D12663" s="10"/>
      <c r="E12663" s="10"/>
      <c r="F12663" s="10"/>
      <c r="G12663" s="10"/>
      <c r="H12663" s="11"/>
    </row>
    <row r="12664" spans="1:8" x14ac:dyDescent="0.3">
      <c r="A12664" s="8"/>
      <c r="B12664" s="9"/>
      <c r="C12664" s="10"/>
      <c r="D12664" s="10"/>
      <c r="E12664" s="10"/>
      <c r="F12664" s="10"/>
      <c r="G12664" s="10"/>
      <c r="H12664" s="11"/>
    </row>
    <row r="12665" spans="1:8" x14ac:dyDescent="0.3">
      <c r="A12665" s="8"/>
      <c r="B12665" s="9"/>
      <c r="C12665" s="10"/>
      <c r="D12665" s="10"/>
      <c r="E12665" s="10"/>
      <c r="F12665" s="10"/>
      <c r="G12665" s="10"/>
      <c r="H12665" s="11"/>
    </row>
    <row r="12666" spans="1:8" x14ac:dyDescent="0.3">
      <c r="A12666" s="8"/>
      <c r="B12666" s="9"/>
      <c r="C12666" s="10"/>
      <c r="D12666" s="10"/>
      <c r="E12666" s="10"/>
      <c r="F12666" s="10"/>
      <c r="G12666" s="10"/>
      <c r="H12666" s="11"/>
    </row>
    <row r="12667" spans="1:8" x14ac:dyDescent="0.3">
      <c r="A12667" s="8"/>
      <c r="B12667" s="9"/>
      <c r="C12667" s="10"/>
      <c r="D12667" s="10"/>
      <c r="E12667" s="10"/>
      <c r="F12667" s="10"/>
      <c r="G12667" s="10"/>
      <c r="H12667" s="11"/>
    </row>
    <row r="12668" spans="1:8" x14ac:dyDescent="0.3">
      <c r="A12668" s="8"/>
      <c r="B12668" s="9"/>
      <c r="C12668" s="10"/>
      <c r="D12668" s="10"/>
      <c r="E12668" s="10"/>
      <c r="F12668" s="10"/>
      <c r="G12668" s="10"/>
      <c r="H12668" s="11"/>
    </row>
    <row r="12669" spans="1:8" x14ac:dyDescent="0.3">
      <c r="A12669" s="8"/>
      <c r="B12669" s="9"/>
      <c r="C12669" s="10"/>
      <c r="D12669" s="10"/>
      <c r="E12669" s="10"/>
      <c r="F12669" s="10"/>
      <c r="G12669" s="10"/>
      <c r="H12669" s="11"/>
    </row>
    <row r="12670" spans="1:8" x14ac:dyDescent="0.3">
      <c r="A12670" s="8"/>
      <c r="B12670" s="9"/>
      <c r="C12670" s="10"/>
      <c r="D12670" s="10"/>
      <c r="E12670" s="10"/>
      <c r="F12670" s="10"/>
      <c r="G12670" s="10"/>
      <c r="H12670" s="11"/>
    </row>
    <row r="12671" spans="1:8" x14ac:dyDescent="0.3">
      <c r="A12671" s="8"/>
      <c r="B12671" s="9"/>
      <c r="C12671" s="10"/>
      <c r="D12671" s="10"/>
      <c r="E12671" s="10"/>
      <c r="F12671" s="10"/>
      <c r="G12671" s="10"/>
      <c r="H12671" s="11"/>
    </row>
    <row r="12672" spans="1:8" x14ac:dyDescent="0.3">
      <c r="A12672" s="8"/>
      <c r="B12672" s="9"/>
      <c r="C12672" s="10"/>
      <c r="D12672" s="10"/>
      <c r="E12672" s="10"/>
      <c r="F12672" s="10"/>
      <c r="G12672" s="10"/>
      <c r="H12672" s="11"/>
    </row>
    <row r="12673" spans="1:8" x14ac:dyDescent="0.3">
      <c r="A12673" s="8"/>
      <c r="B12673" s="9"/>
      <c r="C12673" s="10"/>
      <c r="D12673" s="10"/>
      <c r="E12673" s="10"/>
      <c r="F12673" s="10"/>
      <c r="G12673" s="10"/>
      <c r="H12673" s="11"/>
    </row>
    <row r="12674" spans="1:8" x14ac:dyDescent="0.3">
      <c r="A12674" s="8"/>
      <c r="B12674" s="9"/>
      <c r="C12674" s="10"/>
      <c r="D12674" s="10"/>
      <c r="E12674" s="10"/>
      <c r="F12674" s="10"/>
      <c r="G12674" s="10"/>
      <c r="H12674" s="11"/>
    </row>
    <row r="12675" spans="1:8" x14ac:dyDescent="0.3">
      <c r="A12675" s="8"/>
      <c r="B12675" s="9"/>
      <c r="C12675" s="10"/>
      <c r="D12675" s="10"/>
      <c r="E12675" s="10"/>
      <c r="F12675" s="10"/>
      <c r="G12675" s="10"/>
      <c r="H12675" s="11"/>
    </row>
    <row r="12676" spans="1:8" x14ac:dyDescent="0.3">
      <c r="A12676" s="8"/>
      <c r="B12676" s="9"/>
      <c r="C12676" s="10"/>
      <c r="D12676" s="10"/>
      <c r="E12676" s="10"/>
      <c r="F12676" s="10"/>
      <c r="G12676" s="10"/>
      <c r="H12676" s="11"/>
    </row>
    <row r="12677" spans="1:8" x14ac:dyDescent="0.3">
      <c r="A12677" s="8"/>
      <c r="B12677" s="9"/>
      <c r="C12677" s="10"/>
      <c r="D12677" s="10"/>
      <c r="E12677" s="10"/>
      <c r="F12677" s="10"/>
      <c r="G12677" s="10"/>
      <c r="H12677" s="11"/>
    </row>
    <row r="12678" spans="1:8" x14ac:dyDescent="0.3">
      <c r="A12678" s="8"/>
      <c r="B12678" s="9"/>
      <c r="C12678" s="10"/>
      <c r="D12678" s="10"/>
      <c r="E12678" s="10"/>
      <c r="F12678" s="10"/>
      <c r="G12678" s="10"/>
      <c r="H12678" s="11"/>
    </row>
    <row r="12679" spans="1:8" x14ac:dyDescent="0.3">
      <c r="A12679" s="8"/>
      <c r="B12679" s="9"/>
      <c r="C12679" s="10"/>
      <c r="D12679" s="10"/>
      <c r="E12679" s="10"/>
      <c r="F12679" s="10"/>
      <c r="G12679" s="10"/>
      <c r="H12679" s="11"/>
    </row>
    <row r="12680" spans="1:8" x14ac:dyDescent="0.3">
      <c r="A12680" s="8"/>
      <c r="B12680" s="9"/>
      <c r="C12680" s="10"/>
      <c r="D12680" s="10"/>
      <c r="E12680" s="10"/>
      <c r="F12680" s="10"/>
      <c r="G12680" s="10"/>
      <c r="H12680" s="11"/>
    </row>
    <row r="12681" spans="1:8" x14ac:dyDescent="0.3">
      <c r="A12681" s="8"/>
      <c r="B12681" s="9"/>
      <c r="C12681" s="10"/>
      <c r="D12681" s="10"/>
      <c r="E12681" s="10"/>
      <c r="F12681" s="10"/>
      <c r="G12681" s="10"/>
      <c r="H12681" s="11"/>
    </row>
    <row r="12682" spans="1:8" x14ac:dyDescent="0.3">
      <c r="A12682" s="8"/>
      <c r="B12682" s="9"/>
      <c r="C12682" s="10"/>
      <c r="D12682" s="10"/>
      <c r="E12682" s="10"/>
      <c r="F12682" s="10"/>
      <c r="G12682" s="10"/>
      <c r="H12682" s="11"/>
    </row>
    <row r="12683" spans="1:8" x14ac:dyDescent="0.3">
      <c r="A12683" s="8"/>
      <c r="B12683" s="9"/>
      <c r="C12683" s="10"/>
      <c r="D12683" s="10"/>
      <c r="E12683" s="10"/>
      <c r="F12683" s="10"/>
      <c r="G12683" s="10"/>
      <c r="H12683" s="11"/>
    </row>
    <row r="12684" spans="1:8" x14ac:dyDescent="0.3">
      <c r="A12684" s="8"/>
      <c r="B12684" s="9"/>
      <c r="C12684" s="10"/>
      <c r="D12684" s="10"/>
      <c r="E12684" s="10"/>
      <c r="F12684" s="10"/>
      <c r="G12684" s="10"/>
      <c r="H12684" s="11"/>
    </row>
    <row r="12685" spans="1:8" x14ac:dyDescent="0.3">
      <c r="A12685" s="8"/>
      <c r="B12685" s="9"/>
      <c r="C12685" s="10"/>
      <c r="D12685" s="10"/>
      <c r="E12685" s="10"/>
      <c r="F12685" s="10"/>
      <c r="G12685" s="10"/>
      <c r="H12685" s="11"/>
    </row>
    <row r="12686" spans="1:8" x14ac:dyDescent="0.3">
      <c r="A12686" s="8"/>
      <c r="B12686" s="9"/>
      <c r="C12686" s="10"/>
      <c r="D12686" s="10"/>
      <c r="E12686" s="10"/>
      <c r="F12686" s="10"/>
      <c r="G12686" s="10"/>
      <c r="H12686" s="11"/>
    </row>
    <row r="12687" spans="1:8" x14ac:dyDescent="0.3">
      <c r="A12687" s="8"/>
      <c r="B12687" s="9"/>
      <c r="C12687" s="10"/>
      <c r="D12687" s="10"/>
      <c r="E12687" s="10"/>
      <c r="F12687" s="10"/>
      <c r="G12687" s="10"/>
      <c r="H12687" s="11"/>
    </row>
    <row r="12688" spans="1:8" x14ac:dyDescent="0.3">
      <c r="A12688" s="8"/>
      <c r="B12688" s="9"/>
      <c r="C12688" s="10"/>
      <c r="D12688" s="10"/>
      <c r="E12688" s="10"/>
      <c r="F12688" s="10"/>
      <c r="G12688" s="10"/>
      <c r="H12688" s="11"/>
    </row>
    <row r="12689" spans="1:8" x14ac:dyDescent="0.3">
      <c r="A12689" s="8"/>
      <c r="B12689" s="9"/>
      <c r="C12689" s="10"/>
      <c r="D12689" s="10"/>
      <c r="E12689" s="10"/>
      <c r="F12689" s="10"/>
      <c r="G12689" s="10"/>
      <c r="H12689" s="11"/>
    </row>
    <row r="12690" spans="1:8" x14ac:dyDescent="0.3">
      <c r="A12690" s="8"/>
      <c r="B12690" s="9"/>
      <c r="C12690" s="10"/>
      <c r="D12690" s="10"/>
      <c r="E12690" s="10"/>
      <c r="F12690" s="10"/>
      <c r="G12690" s="10"/>
      <c r="H12690" s="11"/>
    </row>
    <row r="12691" spans="1:8" x14ac:dyDescent="0.3">
      <c r="A12691" s="8"/>
      <c r="B12691" s="9"/>
      <c r="C12691" s="10"/>
      <c r="D12691" s="10"/>
      <c r="E12691" s="10"/>
      <c r="F12691" s="10"/>
      <c r="G12691" s="10"/>
      <c r="H12691" s="11"/>
    </row>
    <row r="12692" spans="1:8" x14ac:dyDescent="0.3">
      <c r="A12692" s="8"/>
      <c r="B12692" s="9"/>
      <c r="C12692" s="10"/>
      <c r="D12692" s="10"/>
      <c r="E12692" s="10"/>
      <c r="F12692" s="10"/>
      <c r="G12692" s="10"/>
      <c r="H12692" s="11"/>
    </row>
    <row r="12693" spans="1:8" x14ac:dyDescent="0.3">
      <c r="A12693" s="8"/>
      <c r="B12693" s="9"/>
      <c r="C12693" s="10"/>
      <c r="D12693" s="10"/>
      <c r="E12693" s="10"/>
      <c r="F12693" s="10"/>
      <c r="G12693" s="10"/>
      <c r="H12693" s="11"/>
    </row>
    <row r="12694" spans="1:8" x14ac:dyDescent="0.3">
      <c r="A12694" s="8"/>
      <c r="B12694" s="9"/>
      <c r="C12694" s="10"/>
      <c r="D12694" s="10"/>
      <c r="E12694" s="10"/>
      <c r="F12694" s="10"/>
      <c r="G12694" s="10"/>
      <c r="H12694" s="11"/>
    </row>
    <row r="12695" spans="1:8" x14ac:dyDescent="0.3">
      <c r="A12695" s="8"/>
      <c r="B12695" s="9"/>
      <c r="C12695" s="10"/>
      <c r="D12695" s="10"/>
      <c r="E12695" s="10"/>
      <c r="F12695" s="10"/>
      <c r="G12695" s="10"/>
      <c r="H12695" s="11"/>
    </row>
    <row r="12696" spans="1:8" x14ac:dyDescent="0.3">
      <c r="A12696" s="8"/>
      <c r="B12696" s="9"/>
      <c r="C12696" s="10"/>
      <c r="D12696" s="10"/>
      <c r="E12696" s="10"/>
      <c r="F12696" s="10"/>
      <c r="G12696" s="10"/>
      <c r="H12696" s="11"/>
    </row>
    <row r="12697" spans="1:8" x14ac:dyDescent="0.3">
      <c r="A12697" s="8"/>
      <c r="B12697" s="9"/>
      <c r="C12697" s="10"/>
      <c r="D12697" s="10"/>
      <c r="E12697" s="10"/>
      <c r="F12697" s="10"/>
      <c r="G12697" s="10"/>
      <c r="H12697" s="11"/>
    </row>
    <row r="12698" spans="1:8" x14ac:dyDescent="0.3">
      <c r="A12698" s="8"/>
      <c r="B12698" s="9"/>
      <c r="C12698" s="10"/>
      <c r="D12698" s="10"/>
      <c r="E12698" s="10"/>
      <c r="F12698" s="10"/>
      <c r="G12698" s="10"/>
      <c r="H12698" s="11"/>
    </row>
    <row r="12699" spans="1:8" x14ac:dyDescent="0.3">
      <c r="A12699" s="8"/>
      <c r="B12699" s="9"/>
      <c r="C12699" s="10"/>
      <c r="D12699" s="10"/>
      <c r="E12699" s="10"/>
      <c r="F12699" s="10"/>
      <c r="G12699" s="10"/>
      <c r="H12699" s="11"/>
    </row>
    <row r="12700" spans="1:8" x14ac:dyDescent="0.3">
      <c r="A12700" s="8"/>
      <c r="B12700" s="9"/>
      <c r="C12700" s="10"/>
      <c r="D12700" s="10"/>
      <c r="E12700" s="10"/>
      <c r="F12700" s="10"/>
      <c r="G12700" s="10"/>
      <c r="H12700" s="11"/>
    </row>
    <row r="12701" spans="1:8" x14ac:dyDescent="0.3">
      <c r="A12701" s="8"/>
      <c r="B12701" s="9"/>
      <c r="C12701" s="10"/>
      <c r="D12701" s="10"/>
      <c r="E12701" s="10"/>
      <c r="F12701" s="10"/>
      <c r="G12701" s="10"/>
      <c r="H12701" s="11"/>
    </row>
    <row r="12702" spans="1:8" x14ac:dyDescent="0.3">
      <c r="A12702" s="8"/>
      <c r="B12702" s="9"/>
      <c r="C12702" s="10"/>
      <c r="D12702" s="10"/>
      <c r="E12702" s="10"/>
      <c r="F12702" s="10"/>
      <c r="G12702" s="10"/>
      <c r="H12702" s="11"/>
    </row>
    <row r="12703" spans="1:8" x14ac:dyDescent="0.3">
      <c r="A12703" s="8"/>
      <c r="B12703" s="9"/>
      <c r="C12703" s="10"/>
      <c r="D12703" s="10"/>
      <c r="E12703" s="10"/>
      <c r="F12703" s="10"/>
      <c r="G12703" s="10"/>
      <c r="H12703" s="11"/>
    </row>
    <row r="12704" spans="1:8" x14ac:dyDescent="0.3">
      <c r="A12704" s="8"/>
      <c r="B12704" s="9"/>
      <c r="C12704" s="10"/>
      <c r="D12704" s="10"/>
      <c r="E12704" s="10"/>
      <c r="F12704" s="10"/>
      <c r="G12704" s="10"/>
      <c r="H12704" s="11"/>
    </row>
    <row r="12705" spans="1:8" x14ac:dyDescent="0.3">
      <c r="A12705" s="8"/>
      <c r="B12705" s="9"/>
      <c r="C12705" s="10"/>
      <c r="D12705" s="10"/>
      <c r="E12705" s="10"/>
      <c r="F12705" s="10"/>
      <c r="G12705" s="10"/>
      <c r="H12705" s="11"/>
    </row>
    <row r="12706" spans="1:8" x14ac:dyDescent="0.3">
      <c r="A12706" s="8"/>
      <c r="B12706" s="9"/>
      <c r="C12706" s="10"/>
      <c r="D12706" s="10"/>
      <c r="E12706" s="10"/>
      <c r="F12706" s="10"/>
      <c r="G12706" s="10"/>
      <c r="H12706" s="11"/>
    </row>
    <row r="12707" spans="1:8" x14ac:dyDescent="0.3">
      <c r="A12707" s="8"/>
      <c r="B12707" s="9"/>
      <c r="C12707" s="10"/>
      <c r="D12707" s="10"/>
      <c r="E12707" s="10"/>
      <c r="F12707" s="10"/>
      <c r="G12707" s="10"/>
      <c r="H12707" s="11"/>
    </row>
    <row r="12708" spans="1:8" x14ac:dyDescent="0.3">
      <c r="A12708" s="8"/>
      <c r="B12708" s="9"/>
      <c r="C12708" s="10"/>
      <c r="D12708" s="10"/>
      <c r="E12708" s="10"/>
      <c r="F12708" s="10"/>
      <c r="G12708" s="10"/>
      <c r="H12708" s="11"/>
    </row>
    <row r="12709" spans="1:8" x14ac:dyDescent="0.3">
      <c r="A12709" s="8"/>
      <c r="B12709" s="9"/>
      <c r="C12709" s="10"/>
      <c r="D12709" s="10"/>
      <c r="E12709" s="10"/>
      <c r="F12709" s="10"/>
      <c r="G12709" s="10"/>
      <c r="H12709" s="11"/>
    </row>
    <row r="12710" spans="1:8" x14ac:dyDescent="0.3">
      <c r="A12710" s="8"/>
      <c r="B12710" s="9"/>
      <c r="C12710" s="10"/>
      <c r="D12710" s="10"/>
      <c r="E12710" s="10"/>
      <c r="F12710" s="10"/>
      <c r="G12710" s="10"/>
      <c r="H12710" s="11"/>
    </row>
    <row r="12711" spans="1:8" x14ac:dyDescent="0.3">
      <c r="A12711" s="8"/>
      <c r="B12711" s="9"/>
      <c r="C12711" s="10"/>
      <c r="D12711" s="10"/>
      <c r="E12711" s="10"/>
      <c r="F12711" s="10"/>
      <c r="G12711" s="10"/>
      <c r="H12711" s="11"/>
    </row>
    <row r="12712" spans="1:8" x14ac:dyDescent="0.3">
      <c r="A12712" s="8"/>
      <c r="B12712" s="9"/>
      <c r="C12712" s="10"/>
      <c r="D12712" s="10"/>
      <c r="E12712" s="10"/>
      <c r="F12712" s="10"/>
      <c r="G12712" s="10"/>
      <c r="H12712" s="11"/>
    </row>
    <row r="12713" spans="1:8" x14ac:dyDescent="0.3">
      <c r="A12713" s="8"/>
      <c r="B12713" s="9"/>
      <c r="C12713" s="10"/>
      <c r="D12713" s="10"/>
      <c r="E12713" s="10"/>
      <c r="F12713" s="10"/>
      <c r="G12713" s="10"/>
      <c r="H12713" s="11"/>
    </row>
    <row r="12714" spans="1:8" x14ac:dyDescent="0.3">
      <c r="A12714" s="8"/>
      <c r="B12714" s="9"/>
      <c r="C12714" s="10"/>
      <c r="D12714" s="10"/>
      <c r="E12714" s="10"/>
      <c r="F12714" s="10"/>
      <c r="G12714" s="10"/>
      <c r="H12714" s="11"/>
    </row>
    <row r="12715" spans="1:8" x14ac:dyDescent="0.3">
      <c r="A12715" s="8"/>
      <c r="B12715" s="9"/>
      <c r="C12715" s="10"/>
      <c r="D12715" s="10"/>
      <c r="E12715" s="10"/>
      <c r="F12715" s="10"/>
      <c r="G12715" s="10"/>
      <c r="H12715" s="11"/>
    </row>
    <row r="12716" spans="1:8" x14ac:dyDescent="0.3">
      <c r="A12716" s="8"/>
      <c r="B12716" s="9"/>
      <c r="C12716" s="10"/>
      <c r="D12716" s="10"/>
      <c r="E12716" s="10"/>
      <c r="F12716" s="10"/>
      <c r="G12716" s="10"/>
      <c r="H12716" s="11"/>
    </row>
    <row r="12717" spans="1:8" x14ac:dyDescent="0.3">
      <c r="A12717" s="8"/>
      <c r="B12717" s="9"/>
      <c r="C12717" s="10"/>
      <c r="D12717" s="10"/>
      <c r="E12717" s="10"/>
      <c r="F12717" s="10"/>
      <c r="G12717" s="10"/>
      <c r="H12717" s="11"/>
    </row>
    <row r="12718" spans="1:8" x14ac:dyDescent="0.3">
      <c r="A12718" s="8"/>
      <c r="B12718" s="9"/>
      <c r="C12718" s="10"/>
      <c r="D12718" s="10"/>
      <c r="E12718" s="10"/>
      <c r="F12718" s="10"/>
      <c r="G12718" s="10"/>
      <c r="H12718" s="11"/>
    </row>
    <row r="12719" spans="1:8" x14ac:dyDescent="0.3">
      <c r="A12719" s="8"/>
      <c r="B12719" s="9"/>
      <c r="C12719" s="10"/>
      <c r="D12719" s="10"/>
      <c r="E12719" s="10"/>
      <c r="F12719" s="10"/>
      <c r="G12719" s="10"/>
      <c r="H12719" s="11"/>
    </row>
    <row r="12720" spans="1:8" x14ac:dyDescent="0.3">
      <c r="A12720" s="8"/>
      <c r="B12720" s="9"/>
      <c r="C12720" s="10"/>
      <c r="D12720" s="10"/>
      <c r="E12720" s="10"/>
      <c r="F12720" s="10"/>
      <c r="G12720" s="10"/>
      <c r="H12720" s="11"/>
    </row>
    <row r="12721" spans="1:8" x14ac:dyDescent="0.3">
      <c r="A12721" s="8"/>
      <c r="B12721" s="9"/>
      <c r="C12721" s="10"/>
      <c r="D12721" s="10"/>
      <c r="E12721" s="10"/>
      <c r="F12721" s="10"/>
      <c r="G12721" s="10"/>
      <c r="H12721" s="11"/>
    </row>
    <row r="12722" spans="1:8" x14ac:dyDescent="0.3">
      <c r="A12722" s="8"/>
      <c r="B12722" s="9"/>
      <c r="C12722" s="10"/>
      <c r="D12722" s="10"/>
      <c r="E12722" s="10"/>
      <c r="F12722" s="10"/>
      <c r="G12722" s="10"/>
      <c r="H12722" s="11"/>
    </row>
    <row r="12723" spans="1:8" x14ac:dyDescent="0.3">
      <c r="A12723" s="8"/>
      <c r="B12723" s="9"/>
      <c r="C12723" s="10"/>
      <c r="D12723" s="10"/>
      <c r="E12723" s="10"/>
      <c r="F12723" s="10"/>
      <c r="G12723" s="10"/>
      <c r="H12723" s="11"/>
    </row>
    <row r="12724" spans="1:8" x14ac:dyDescent="0.3">
      <c r="A12724" s="8"/>
      <c r="B12724" s="9"/>
      <c r="C12724" s="10"/>
      <c r="D12724" s="10"/>
      <c r="E12724" s="10"/>
      <c r="F12724" s="10"/>
      <c r="G12724" s="10"/>
      <c r="H12724" s="11"/>
    </row>
    <row r="12725" spans="1:8" x14ac:dyDescent="0.3">
      <c r="A12725" s="8"/>
      <c r="B12725" s="9"/>
      <c r="C12725" s="10"/>
      <c r="D12725" s="10"/>
      <c r="E12725" s="10"/>
      <c r="F12725" s="10"/>
      <c r="G12725" s="10"/>
      <c r="H12725" s="11"/>
    </row>
    <row r="12726" spans="1:8" x14ac:dyDescent="0.3">
      <c r="A12726" s="8"/>
      <c r="B12726" s="9"/>
      <c r="C12726" s="10"/>
      <c r="D12726" s="10"/>
      <c r="E12726" s="10"/>
      <c r="F12726" s="10"/>
      <c r="G12726" s="10"/>
      <c r="H12726" s="11"/>
    </row>
    <row r="12727" spans="1:8" x14ac:dyDescent="0.3">
      <c r="A12727" s="8"/>
      <c r="B12727" s="9"/>
      <c r="C12727" s="10"/>
      <c r="D12727" s="10"/>
      <c r="E12727" s="10"/>
      <c r="F12727" s="10"/>
      <c r="G12727" s="10"/>
      <c r="H12727" s="11"/>
    </row>
    <row r="12728" spans="1:8" x14ac:dyDescent="0.3">
      <c r="A12728" s="8"/>
      <c r="B12728" s="9"/>
      <c r="C12728" s="10"/>
      <c r="D12728" s="10"/>
      <c r="E12728" s="10"/>
      <c r="F12728" s="10"/>
      <c r="G12728" s="10"/>
      <c r="H12728" s="11"/>
    </row>
    <row r="12729" spans="1:8" x14ac:dyDescent="0.3">
      <c r="A12729" s="8"/>
      <c r="B12729" s="9"/>
      <c r="C12729" s="10"/>
      <c r="D12729" s="10"/>
      <c r="E12729" s="10"/>
      <c r="F12729" s="10"/>
      <c r="G12729" s="10"/>
      <c r="H12729" s="11"/>
    </row>
    <row r="12730" spans="1:8" x14ac:dyDescent="0.3">
      <c r="A12730" s="8"/>
      <c r="B12730" s="9"/>
      <c r="C12730" s="10"/>
      <c r="D12730" s="10"/>
      <c r="E12730" s="10"/>
      <c r="F12730" s="10"/>
      <c r="G12730" s="10"/>
      <c r="H12730" s="11"/>
    </row>
    <row r="12731" spans="1:8" x14ac:dyDescent="0.3">
      <c r="A12731" s="8"/>
      <c r="B12731" s="9"/>
      <c r="C12731" s="10"/>
      <c r="D12731" s="10"/>
      <c r="E12731" s="10"/>
      <c r="F12731" s="10"/>
      <c r="G12731" s="10"/>
      <c r="H12731" s="11"/>
    </row>
    <row r="12732" spans="1:8" x14ac:dyDescent="0.3">
      <c r="A12732" s="8"/>
      <c r="B12732" s="9"/>
      <c r="C12732" s="10"/>
      <c r="D12732" s="10"/>
      <c r="E12732" s="10"/>
      <c r="F12732" s="10"/>
      <c r="G12732" s="10"/>
      <c r="H12732" s="11"/>
    </row>
    <row r="12733" spans="1:8" x14ac:dyDescent="0.3">
      <c r="A12733" s="8"/>
      <c r="B12733" s="9"/>
      <c r="C12733" s="10"/>
      <c r="D12733" s="10"/>
      <c r="E12733" s="10"/>
      <c r="F12733" s="10"/>
      <c r="G12733" s="10"/>
      <c r="H12733" s="11"/>
    </row>
    <row r="12734" spans="1:8" x14ac:dyDescent="0.3">
      <c r="A12734" s="8"/>
      <c r="B12734" s="9"/>
      <c r="C12734" s="10"/>
      <c r="D12734" s="10"/>
      <c r="E12734" s="10"/>
      <c r="F12734" s="10"/>
      <c r="G12734" s="10"/>
      <c r="H12734" s="11"/>
    </row>
    <row r="12735" spans="1:8" x14ac:dyDescent="0.3">
      <c r="A12735" s="8"/>
      <c r="B12735" s="9"/>
      <c r="C12735" s="10"/>
      <c r="D12735" s="10"/>
      <c r="E12735" s="10"/>
      <c r="F12735" s="10"/>
      <c r="G12735" s="10"/>
      <c r="H12735" s="11"/>
    </row>
    <row r="12736" spans="1:8" x14ac:dyDescent="0.3">
      <c r="A12736" s="8"/>
      <c r="B12736" s="9"/>
      <c r="C12736" s="10"/>
      <c r="D12736" s="10"/>
      <c r="E12736" s="10"/>
      <c r="F12736" s="10"/>
      <c r="G12736" s="10"/>
      <c r="H12736" s="11"/>
    </row>
    <row r="12737" spans="1:8" x14ac:dyDescent="0.3">
      <c r="A12737" s="8"/>
      <c r="B12737" s="9"/>
      <c r="C12737" s="10"/>
      <c r="D12737" s="10"/>
      <c r="E12737" s="10"/>
      <c r="F12737" s="10"/>
      <c r="G12737" s="10"/>
      <c r="H12737" s="11"/>
    </row>
    <row r="12738" spans="1:8" x14ac:dyDescent="0.3">
      <c r="A12738" s="8"/>
      <c r="B12738" s="9"/>
      <c r="C12738" s="10"/>
      <c r="D12738" s="10"/>
      <c r="E12738" s="10"/>
      <c r="F12738" s="10"/>
      <c r="G12738" s="10"/>
      <c r="H12738" s="11"/>
    </row>
    <row r="12739" spans="1:8" x14ac:dyDescent="0.3">
      <c r="A12739" s="8"/>
      <c r="B12739" s="9"/>
      <c r="C12739" s="10"/>
      <c r="D12739" s="10"/>
      <c r="E12739" s="10"/>
      <c r="F12739" s="10"/>
      <c r="G12739" s="10"/>
      <c r="H12739" s="11"/>
    </row>
    <row r="12740" spans="1:8" x14ac:dyDescent="0.3">
      <c r="A12740" s="8"/>
      <c r="B12740" s="9"/>
      <c r="C12740" s="10"/>
      <c r="D12740" s="10"/>
      <c r="E12740" s="10"/>
      <c r="F12740" s="10"/>
      <c r="G12740" s="10"/>
      <c r="H12740" s="11"/>
    </row>
    <row r="12741" spans="1:8" x14ac:dyDescent="0.3">
      <c r="A12741" s="8"/>
      <c r="B12741" s="9"/>
      <c r="C12741" s="10"/>
      <c r="D12741" s="10"/>
      <c r="E12741" s="10"/>
      <c r="F12741" s="10"/>
      <c r="G12741" s="10"/>
      <c r="H12741" s="11"/>
    </row>
    <row r="12742" spans="1:8" x14ac:dyDescent="0.3">
      <c r="A12742" s="8"/>
      <c r="B12742" s="9"/>
      <c r="C12742" s="10"/>
      <c r="D12742" s="10"/>
      <c r="E12742" s="10"/>
      <c r="F12742" s="10"/>
      <c r="G12742" s="10"/>
      <c r="H12742" s="11"/>
    </row>
    <row r="12743" spans="1:8" x14ac:dyDescent="0.3">
      <c r="A12743" s="8"/>
      <c r="B12743" s="9"/>
      <c r="C12743" s="10"/>
      <c r="D12743" s="10"/>
      <c r="E12743" s="10"/>
      <c r="F12743" s="10"/>
      <c r="G12743" s="10"/>
      <c r="H12743" s="11"/>
    </row>
    <row r="12744" spans="1:8" x14ac:dyDescent="0.3">
      <c r="A12744" s="8"/>
      <c r="B12744" s="9"/>
      <c r="C12744" s="10"/>
      <c r="D12744" s="10"/>
      <c r="E12744" s="10"/>
      <c r="F12744" s="10"/>
      <c r="G12744" s="10"/>
      <c r="H12744" s="11"/>
    </row>
    <row r="12745" spans="1:8" x14ac:dyDescent="0.3">
      <c r="A12745" s="8"/>
      <c r="B12745" s="9"/>
      <c r="C12745" s="10"/>
      <c r="D12745" s="10"/>
      <c r="E12745" s="10"/>
      <c r="F12745" s="10"/>
      <c r="G12745" s="10"/>
      <c r="H12745" s="11"/>
    </row>
    <row r="12746" spans="1:8" x14ac:dyDescent="0.3">
      <c r="A12746" s="8"/>
      <c r="B12746" s="9"/>
      <c r="C12746" s="10"/>
      <c r="D12746" s="10"/>
      <c r="E12746" s="10"/>
      <c r="F12746" s="10"/>
      <c r="G12746" s="10"/>
      <c r="H12746" s="11"/>
    </row>
    <row r="12747" spans="1:8" x14ac:dyDescent="0.3">
      <c r="A12747" s="8"/>
      <c r="B12747" s="9"/>
      <c r="C12747" s="10"/>
      <c r="D12747" s="10"/>
      <c r="E12747" s="10"/>
      <c r="F12747" s="10"/>
      <c r="G12747" s="10"/>
      <c r="H12747" s="11"/>
    </row>
    <row r="12748" spans="1:8" x14ac:dyDescent="0.3">
      <c r="A12748" s="8"/>
      <c r="B12748" s="9"/>
      <c r="C12748" s="10"/>
      <c r="D12748" s="10"/>
      <c r="E12748" s="10"/>
      <c r="F12748" s="10"/>
      <c r="G12748" s="10"/>
      <c r="H12748" s="11"/>
    </row>
    <row r="12749" spans="1:8" x14ac:dyDescent="0.3">
      <c r="A12749" s="8"/>
      <c r="B12749" s="9"/>
      <c r="C12749" s="10"/>
      <c r="D12749" s="10"/>
      <c r="E12749" s="10"/>
      <c r="F12749" s="10"/>
      <c r="G12749" s="10"/>
      <c r="H12749" s="11"/>
    </row>
    <row r="12750" spans="1:8" x14ac:dyDescent="0.3">
      <c r="A12750" s="8"/>
      <c r="B12750" s="9"/>
      <c r="C12750" s="10"/>
      <c r="D12750" s="10"/>
      <c r="E12750" s="10"/>
      <c r="F12750" s="10"/>
      <c r="G12750" s="10"/>
      <c r="H12750" s="11"/>
    </row>
    <row r="12751" spans="1:8" x14ac:dyDescent="0.3">
      <c r="A12751" s="8"/>
      <c r="B12751" s="9"/>
      <c r="C12751" s="10"/>
      <c r="D12751" s="10"/>
      <c r="E12751" s="10"/>
      <c r="F12751" s="10"/>
      <c r="G12751" s="10"/>
      <c r="H12751" s="11"/>
    </row>
    <row r="12752" spans="1:8" x14ac:dyDescent="0.3">
      <c r="A12752" s="8"/>
      <c r="B12752" s="9"/>
      <c r="C12752" s="10"/>
      <c r="D12752" s="10"/>
      <c r="E12752" s="10"/>
      <c r="F12752" s="10"/>
      <c r="G12752" s="10"/>
      <c r="H12752" s="11"/>
    </row>
    <row r="12753" spans="1:8" x14ac:dyDescent="0.3">
      <c r="A12753" s="8"/>
      <c r="B12753" s="9"/>
      <c r="C12753" s="10"/>
      <c r="D12753" s="10"/>
      <c r="E12753" s="10"/>
      <c r="F12753" s="10"/>
      <c r="G12753" s="10"/>
      <c r="H12753" s="11"/>
    </row>
    <row r="12754" spans="1:8" x14ac:dyDescent="0.3">
      <c r="A12754" s="8"/>
      <c r="B12754" s="9"/>
      <c r="C12754" s="10"/>
      <c r="D12754" s="10"/>
      <c r="E12754" s="10"/>
      <c r="F12754" s="10"/>
      <c r="G12754" s="10"/>
      <c r="H12754" s="11"/>
    </row>
    <row r="12755" spans="1:8" x14ac:dyDescent="0.3">
      <c r="A12755" s="8"/>
      <c r="B12755" s="9"/>
      <c r="C12755" s="10"/>
      <c r="D12755" s="10"/>
      <c r="E12755" s="10"/>
      <c r="F12755" s="10"/>
      <c r="G12755" s="10"/>
      <c r="H12755" s="11"/>
    </row>
    <row r="12756" spans="1:8" x14ac:dyDescent="0.3">
      <c r="A12756" s="8"/>
      <c r="B12756" s="9"/>
      <c r="C12756" s="10"/>
      <c r="D12756" s="10"/>
      <c r="E12756" s="10"/>
      <c r="F12756" s="10"/>
      <c r="G12756" s="10"/>
      <c r="H12756" s="11"/>
    </row>
    <row r="12757" spans="1:8" x14ac:dyDescent="0.3">
      <c r="A12757" s="8"/>
      <c r="B12757" s="9"/>
      <c r="C12757" s="10"/>
      <c r="D12757" s="10"/>
      <c r="E12757" s="10"/>
      <c r="F12757" s="10"/>
      <c r="G12757" s="10"/>
      <c r="H12757" s="11"/>
    </row>
    <row r="12758" spans="1:8" x14ac:dyDescent="0.3">
      <c r="A12758" s="8"/>
      <c r="B12758" s="9"/>
      <c r="C12758" s="10"/>
      <c r="D12758" s="10"/>
      <c r="E12758" s="10"/>
      <c r="F12758" s="10"/>
      <c r="G12758" s="10"/>
      <c r="H12758" s="11"/>
    </row>
    <row r="12759" spans="1:8" x14ac:dyDescent="0.3">
      <c r="A12759" s="8"/>
      <c r="B12759" s="9"/>
      <c r="C12759" s="10"/>
      <c r="D12759" s="10"/>
      <c r="E12759" s="10"/>
      <c r="F12759" s="10"/>
      <c r="G12759" s="10"/>
      <c r="H12759" s="11"/>
    </row>
    <row r="12760" spans="1:8" x14ac:dyDescent="0.3">
      <c r="A12760" s="8"/>
      <c r="B12760" s="9"/>
      <c r="C12760" s="10"/>
      <c r="D12760" s="10"/>
      <c r="E12760" s="10"/>
      <c r="F12760" s="10"/>
      <c r="G12760" s="10"/>
      <c r="H12760" s="11"/>
    </row>
    <row r="12761" spans="1:8" x14ac:dyDescent="0.3">
      <c r="A12761" s="8"/>
      <c r="B12761" s="9"/>
      <c r="C12761" s="10"/>
      <c r="D12761" s="10"/>
      <c r="E12761" s="10"/>
      <c r="F12761" s="10"/>
      <c r="G12761" s="10"/>
      <c r="H12761" s="11"/>
    </row>
    <row r="12762" spans="1:8" x14ac:dyDescent="0.3">
      <c r="A12762" s="8"/>
      <c r="B12762" s="9"/>
      <c r="C12762" s="10"/>
      <c r="D12762" s="10"/>
      <c r="E12762" s="10"/>
      <c r="F12762" s="10"/>
      <c r="G12762" s="10"/>
      <c r="H12762" s="11"/>
    </row>
    <row r="12763" spans="1:8" x14ac:dyDescent="0.3">
      <c r="A12763" s="8"/>
      <c r="B12763" s="9"/>
      <c r="C12763" s="10"/>
      <c r="D12763" s="10"/>
      <c r="E12763" s="10"/>
      <c r="F12763" s="10"/>
      <c r="G12763" s="10"/>
      <c r="H12763" s="11"/>
    </row>
    <row r="12764" spans="1:8" x14ac:dyDescent="0.3">
      <c r="A12764" s="8"/>
      <c r="B12764" s="9"/>
      <c r="C12764" s="10"/>
      <c r="D12764" s="10"/>
      <c r="E12764" s="10"/>
      <c r="F12764" s="10"/>
      <c r="G12764" s="10"/>
      <c r="H12764" s="11"/>
    </row>
    <row r="12765" spans="1:8" x14ac:dyDescent="0.3">
      <c r="A12765" s="8"/>
      <c r="B12765" s="9"/>
      <c r="C12765" s="10"/>
      <c r="D12765" s="10"/>
      <c r="E12765" s="10"/>
      <c r="F12765" s="10"/>
      <c r="G12765" s="10"/>
      <c r="H12765" s="11"/>
    </row>
    <row r="12766" spans="1:8" x14ac:dyDescent="0.3">
      <c r="A12766" s="8"/>
      <c r="B12766" s="9"/>
      <c r="C12766" s="10"/>
      <c r="D12766" s="10"/>
      <c r="E12766" s="10"/>
      <c r="F12766" s="10"/>
      <c r="G12766" s="10"/>
      <c r="H12766" s="11"/>
    </row>
    <row r="12767" spans="1:8" x14ac:dyDescent="0.3">
      <c r="A12767" s="8"/>
      <c r="B12767" s="9"/>
      <c r="C12767" s="10"/>
      <c r="D12767" s="10"/>
      <c r="E12767" s="10"/>
      <c r="F12767" s="10"/>
      <c r="G12767" s="10"/>
      <c r="H12767" s="11"/>
    </row>
    <row r="12768" spans="1:8" x14ac:dyDescent="0.3">
      <c r="A12768" s="8"/>
      <c r="B12768" s="9"/>
      <c r="C12768" s="10"/>
      <c r="D12768" s="10"/>
      <c r="E12768" s="10"/>
      <c r="F12768" s="10"/>
      <c r="G12768" s="10"/>
      <c r="H12768" s="11"/>
    </row>
    <row r="12769" spans="1:8" x14ac:dyDescent="0.3">
      <c r="A12769" s="8"/>
      <c r="B12769" s="9"/>
      <c r="C12769" s="10"/>
      <c r="D12769" s="10"/>
      <c r="E12769" s="10"/>
      <c r="F12769" s="10"/>
      <c r="G12769" s="10"/>
      <c r="H12769" s="11"/>
    </row>
    <row r="12770" spans="1:8" x14ac:dyDescent="0.3">
      <c r="A12770" s="8"/>
      <c r="B12770" s="9"/>
      <c r="C12770" s="10"/>
      <c r="D12770" s="10"/>
      <c r="E12770" s="10"/>
      <c r="F12770" s="10"/>
      <c r="G12770" s="10"/>
      <c r="H12770" s="11"/>
    </row>
    <row r="12771" spans="1:8" x14ac:dyDescent="0.3">
      <c r="A12771" s="8"/>
      <c r="B12771" s="9"/>
      <c r="C12771" s="10"/>
      <c r="D12771" s="10"/>
      <c r="E12771" s="10"/>
      <c r="F12771" s="10"/>
      <c r="G12771" s="10"/>
      <c r="H12771" s="11"/>
    </row>
    <row r="12772" spans="1:8" x14ac:dyDescent="0.3">
      <c r="A12772" s="8"/>
      <c r="B12772" s="9"/>
      <c r="C12772" s="10"/>
      <c r="D12772" s="10"/>
      <c r="E12772" s="10"/>
      <c r="F12772" s="10"/>
      <c r="G12772" s="10"/>
      <c r="H12772" s="11"/>
    </row>
    <row r="12773" spans="1:8" x14ac:dyDescent="0.3">
      <c r="A12773" s="8"/>
      <c r="B12773" s="9"/>
      <c r="C12773" s="10"/>
      <c r="D12773" s="10"/>
      <c r="E12773" s="10"/>
      <c r="F12773" s="10"/>
      <c r="G12773" s="10"/>
      <c r="H12773" s="11"/>
    </row>
    <row r="12774" spans="1:8" x14ac:dyDescent="0.3">
      <c r="A12774" s="8"/>
      <c r="B12774" s="9"/>
      <c r="C12774" s="10"/>
      <c r="D12774" s="10"/>
      <c r="E12774" s="10"/>
      <c r="F12774" s="10"/>
      <c r="G12774" s="10"/>
      <c r="H12774" s="11"/>
    </row>
    <row r="12775" spans="1:8" x14ac:dyDescent="0.3">
      <c r="A12775" s="8"/>
      <c r="B12775" s="9"/>
      <c r="C12775" s="10"/>
      <c r="D12775" s="10"/>
      <c r="E12775" s="10"/>
      <c r="F12775" s="10"/>
      <c r="G12775" s="10"/>
      <c r="H12775" s="11"/>
    </row>
    <row r="12776" spans="1:8" x14ac:dyDescent="0.3">
      <c r="A12776" s="8"/>
      <c r="B12776" s="9"/>
      <c r="C12776" s="10"/>
      <c r="D12776" s="10"/>
      <c r="E12776" s="10"/>
      <c r="F12776" s="10"/>
      <c r="G12776" s="10"/>
      <c r="H12776" s="11"/>
    </row>
    <row r="12777" spans="1:8" x14ac:dyDescent="0.3">
      <c r="A12777" s="8"/>
      <c r="B12777" s="9"/>
      <c r="C12777" s="10"/>
      <c r="D12777" s="10"/>
      <c r="E12777" s="10"/>
      <c r="F12777" s="10"/>
      <c r="G12777" s="10"/>
      <c r="H12777" s="11"/>
    </row>
    <row r="12778" spans="1:8" x14ac:dyDescent="0.3">
      <c r="A12778" s="8"/>
      <c r="B12778" s="9"/>
      <c r="C12778" s="10"/>
      <c r="D12778" s="10"/>
      <c r="E12778" s="10"/>
      <c r="F12778" s="10"/>
      <c r="G12778" s="10"/>
      <c r="H12778" s="11"/>
    </row>
    <row r="12779" spans="1:8" x14ac:dyDescent="0.3">
      <c r="A12779" s="8"/>
      <c r="B12779" s="9"/>
      <c r="C12779" s="10"/>
      <c r="D12779" s="10"/>
      <c r="E12779" s="10"/>
      <c r="F12779" s="10"/>
      <c r="G12779" s="10"/>
      <c r="H12779" s="11"/>
    </row>
    <row r="12780" spans="1:8" x14ac:dyDescent="0.3">
      <c r="A12780" s="8"/>
      <c r="B12780" s="9"/>
      <c r="C12780" s="10"/>
      <c r="D12780" s="10"/>
      <c r="E12780" s="10"/>
      <c r="F12780" s="10"/>
      <c r="G12780" s="10"/>
      <c r="H12780" s="11"/>
    </row>
    <row r="12781" spans="1:8" x14ac:dyDescent="0.3">
      <c r="A12781" s="8"/>
      <c r="B12781" s="9"/>
      <c r="C12781" s="10"/>
      <c r="D12781" s="10"/>
      <c r="E12781" s="10"/>
      <c r="F12781" s="10"/>
      <c r="G12781" s="10"/>
      <c r="H12781" s="11"/>
    </row>
    <row r="12782" spans="1:8" x14ac:dyDescent="0.3">
      <c r="A12782" s="8"/>
      <c r="B12782" s="9"/>
      <c r="C12782" s="10"/>
      <c r="D12782" s="10"/>
      <c r="E12782" s="10"/>
      <c r="F12782" s="10"/>
      <c r="G12782" s="10"/>
      <c r="H12782" s="11"/>
    </row>
    <row r="12783" spans="1:8" x14ac:dyDescent="0.3">
      <c r="A12783" s="8"/>
      <c r="B12783" s="9"/>
      <c r="C12783" s="10"/>
      <c r="D12783" s="10"/>
      <c r="E12783" s="10"/>
      <c r="F12783" s="10"/>
      <c r="G12783" s="10"/>
      <c r="H12783" s="11"/>
    </row>
    <row r="12784" spans="1:8" x14ac:dyDescent="0.3">
      <c r="A12784" s="8"/>
      <c r="B12784" s="9"/>
      <c r="C12784" s="10"/>
      <c r="D12784" s="10"/>
      <c r="E12784" s="10"/>
      <c r="F12784" s="10"/>
      <c r="G12784" s="10"/>
      <c r="H12784" s="11"/>
    </row>
    <row r="12785" spans="1:8" x14ac:dyDescent="0.3">
      <c r="A12785" s="8"/>
      <c r="B12785" s="9"/>
      <c r="C12785" s="10"/>
      <c r="D12785" s="10"/>
      <c r="E12785" s="10"/>
      <c r="F12785" s="10"/>
      <c r="G12785" s="10"/>
      <c r="H12785" s="11"/>
    </row>
    <row r="12786" spans="1:8" x14ac:dyDescent="0.3">
      <c r="A12786" s="8"/>
      <c r="B12786" s="9"/>
      <c r="C12786" s="10"/>
      <c r="D12786" s="10"/>
      <c r="E12786" s="10"/>
      <c r="F12786" s="10"/>
      <c r="G12786" s="10"/>
      <c r="H12786" s="11"/>
    </row>
    <row r="12787" spans="1:8" x14ac:dyDescent="0.3">
      <c r="A12787" s="8"/>
      <c r="B12787" s="9"/>
      <c r="C12787" s="10"/>
      <c r="D12787" s="10"/>
      <c r="E12787" s="10"/>
      <c r="F12787" s="10"/>
      <c r="G12787" s="10"/>
      <c r="H12787" s="11"/>
    </row>
    <row r="12788" spans="1:8" x14ac:dyDescent="0.3">
      <c r="A12788" s="8"/>
      <c r="B12788" s="9"/>
      <c r="C12788" s="10"/>
      <c r="D12788" s="10"/>
      <c r="E12788" s="10"/>
      <c r="F12788" s="10"/>
      <c r="G12788" s="10"/>
      <c r="H12788" s="11"/>
    </row>
    <row r="12789" spans="1:8" x14ac:dyDescent="0.3">
      <c r="A12789" s="8"/>
      <c r="B12789" s="9"/>
      <c r="C12789" s="10"/>
      <c r="D12789" s="10"/>
      <c r="E12789" s="10"/>
      <c r="F12789" s="10"/>
      <c r="G12789" s="10"/>
      <c r="H12789" s="11"/>
    </row>
    <row r="12790" spans="1:8" x14ac:dyDescent="0.3">
      <c r="A12790" s="8"/>
      <c r="B12790" s="9"/>
      <c r="C12790" s="10"/>
      <c r="D12790" s="10"/>
      <c r="E12790" s="10"/>
      <c r="F12790" s="10"/>
      <c r="G12790" s="10"/>
      <c r="H12790" s="11"/>
    </row>
    <row r="12791" spans="1:8" x14ac:dyDescent="0.3">
      <c r="A12791" s="8"/>
      <c r="B12791" s="9"/>
      <c r="C12791" s="10"/>
      <c r="D12791" s="10"/>
      <c r="E12791" s="10"/>
      <c r="F12791" s="10"/>
      <c r="G12791" s="10"/>
      <c r="H12791" s="11"/>
    </row>
    <row r="12792" spans="1:8" x14ac:dyDescent="0.3">
      <c r="A12792" s="8"/>
      <c r="B12792" s="9"/>
      <c r="C12792" s="10"/>
      <c r="D12792" s="10"/>
      <c r="E12792" s="10"/>
      <c r="F12792" s="10"/>
      <c r="G12792" s="10"/>
      <c r="H12792" s="11"/>
    </row>
    <row r="12793" spans="1:8" x14ac:dyDescent="0.3">
      <c r="A12793" s="8"/>
      <c r="B12793" s="9"/>
      <c r="C12793" s="10"/>
      <c r="D12793" s="10"/>
      <c r="E12793" s="10"/>
      <c r="F12793" s="10"/>
      <c r="G12793" s="10"/>
      <c r="H12793" s="11"/>
    </row>
    <row r="12794" spans="1:8" x14ac:dyDescent="0.3">
      <c r="A12794" s="8"/>
      <c r="B12794" s="9"/>
      <c r="C12794" s="10"/>
      <c r="D12794" s="10"/>
      <c r="E12794" s="10"/>
      <c r="F12794" s="10"/>
      <c r="G12794" s="10"/>
      <c r="H12794" s="11"/>
    </row>
    <row r="12795" spans="1:8" x14ac:dyDescent="0.3">
      <c r="A12795" s="8"/>
      <c r="B12795" s="9"/>
      <c r="C12795" s="10"/>
      <c r="D12795" s="10"/>
      <c r="E12795" s="10"/>
      <c r="F12795" s="10"/>
      <c r="G12795" s="10"/>
      <c r="H12795" s="11"/>
    </row>
    <row r="12796" spans="1:8" x14ac:dyDescent="0.3">
      <c r="A12796" s="8"/>
      <c r="B12796" s="9"/>
      <c r="C12796" s="10"/>
      <c r="D12796" s="10"/>
      <c r="E12796" s="10"/>
      <c r="F12796" s="10"/>
      <c r="G12796" s="10"/>
      <c r="H12796" s="11"/>
    </row>
    <row r="12797" spans="1:8" x14ac:dyDescent="0.3">
      <c r="A12797" s="8"/>
      <c r="B12797" s="9"/>
      <c r="C12797" s="10"/>
      <c r="D12797" s="10"/>
      <c r="E12797" s="10"/>
      <c r="F12797" s="10"/>
      <c r="G12797" s="10"/>
      <c r="H12797" s="11"/>
    </row>
    <row r="12798" spans="1:8" x14ac:dyDescent="0.3">
      <c r="A12798" s="8"/>
      <c r="B12798" s="9"/>
      <c r="C12798" s="10"/>
      <c r="D12798" s="10"/>
      <c r="E12798" s="10"/>
      <c r="F12798" s="10"/>
      <c r="G12798" s="10"/>
      <c r="H12798" s="11"/>
    </row>
    <row r="12799" spans="1:8" x14ac:dyDescent="0.3">
      <c r="A12799" s="8"/>
      <c r="B12799" s="9"/>
      <c r="C12799" s="10"/>
      <c r="D12799" s="10"/>
      <c r="E12799" s="10"/>
      <c r="F12799" s="10"/>
      <c r="G12799" s="10"/>
      <c r="H12799" s="11"/>
    </row>
    <row r="12800" spans="1:8" x14ac:dyDescent="0.3">
      <c r="A12800" s="8"/>
      <c r="B12800" s="9"/>
      <c r="C12800" s="10"/>
      <c r="D12800" s="10"/>
      <c r="E12800" s="10"/>
      <c r="F12800" s="10"/>
      <c r="G12800" s="10"/>
      <c r="H12800" s="11"/>
    </row>
    <row r="12801" spans="1:8" x14ac:dyDescent="0.3">
      <c r="A12801" s="8"/>
      <c r="B12801" s="9"/>
      <c r="C12801" s="10"/>
      <c r="D12801" s="10"/>
      <c r="E12801" s="10"/>
      <c r="F12801" s="10"/>
      <c r="G12801" s="10"/>
      <c r="H12801" s="11"/>
    </row>
    <row r="12802" spans="1:8" x14ac:dyDescent="0.3">
      <c r="A12802" s="8"/>
      <c r="B12802" s="9"/>
      <c r="C12802" s="10"/>
      <c r="D12802" s="10"/>
      <c r="E12802" s="10"/>
      <c r="F12802" s="10"/>
      <c r="G12802" s="10"/>
      <c r="H12802" s="11"/>
    </row>
    <row r="12803" spans="1:8" x14ac:dyDescent="0.3">
      <c r="A12803" s="8"/>
      <c r="B12803" s="9"/>
      <c r="C12803" s="10"/>
      <c r="D12803" s="10"/>
      <c r="E12803" s="10"/>
      <c r="F12803" s="10"/>
      <c r="G12803" s="10"/>
      <c r="H12803" s="11"/>
    </row>
    <row r="12804" spans="1:8" x14ac:dyDescent="0.3">
      <c r="A12804" s="8"/>
      <c r="B12804" s="9"/>
      <c r="C12804" s="10"/>
      <c r="D12804" s="10"/>
      <c r="E12804" s="10"/>
      <c r="F12804" s="10"/>
      <c r="G12804" s="10"/>
      <c r="H12804" s="11"/>
    </row>
    <row r="12805" spans="1:8" x14ac:dyDescent="0.3">
      <c r="A12805" s="8"/>
      <c r="B12805" s="9"/>
      <c r="C12805" s="10"/>
      <c r="D12805" s="10"/>
      <c r="E12805" s="10"/>
      <c r="F12805" s="10"/>
      <c r="G12805" s="10"/>
      <c r="H12805" s="11"/>
    </row>
    <row r="12806" spans="1:8" x14ac:dyDescent="0.3">
      <c r="A12806" s="8"/>
      <c r="B12806" s="9"/>
      <c r="C12806" s="10"/>
      <c r="D12806" s="10"/>
      <c r="E12806" s="10"/>
      <c r="F12806" s="10"/>
      <c r="G12806" s="10"/>
      <c r="H12806" s="11"/>
    </row>
    <row r="12807" spans="1:8" x14ac:dyDescent="0.3">
      <c r="A12807" s="8"/>
      <c r="B12807" s="9"/>
      <c r="C12807" s="10"/>
      <c r="D12807" s="10"/>
      <c r="E12807" s="10"/>
      <c r="F12807" s="10"/>
      <c r="G12807" s="10"/>
      <c r="H12807" s="11"/>
    </row>
    <row r="12808" spans="1:8" x14ac:dyDescent="0.3">
      <c r="A12808" s="8"/>
      <c r="B12808" s="9"/>
      <c r="C12808" s="10"/>
      <c r="D12808" s="10"/>
      <c r="E12808" s="10"/>
      <c r="F12808" s="10"/>
      <c r="G12808" s="10"/>
      <c r="H12808" s="11"/>
    </row>
    <row r="12809" spans="1:8" x14ac:dyDescent="0.3">
      <c r="A12809" s="8"/>
      <c r="B12809" s="9"/>
      <c r="C12809" s="10"/>
      <c r="D12809" s="10"/>
      <c r="E12809" s="10"/>
      <c r="F12809" s="10"/>
      <c r="G12809" s="10"/>
      <c r="H12809" s="11"/>
    </row>
    <row r="12810" spans="1:8" x14ac:dyDescent="0.3">
      <c r="A12810" s="8"/>
      <c r="B12810" s="9"/>
      <c r="C12810" s="10"/>
      <c r="D12810" s="10"/>
      <c r="E12810" s="10"/>
      <c r="F12810" s="10"/>
      <c r="G12810" s="10"/>
      <c r="H12810" s="11"/>
    </row>
    <row r="12811" spans="1:8" x14ac:dyDescent="0.3">
      <c r="A12811" s="8"/>
      <c r="B12811" s="9"/>
      <c r="C12811" s="10"/>
      <c r="D12811" s="10"/>
      <c r="E12811" s="10"/>
      <c r="F12811" s="10"/>
      <c r="G12811" s="10"/>
      <c r="H12811" s="11"/>
    </row>
    <row r="12812" spans="1:8" x14ac:dyDescent="0.3">
      <c r="A12812" s="8"/>
      <c r="B12812" s="9"/>
      <c r="C12812" s="10"/>
      <c r="D12812" s="10"/>
      <c r="E12812" s="10"/>
      <c r="F12812" s="10"/>
      <c r="G12812" s="10"/>
      <c r="H12812" s="11"/>
    </row>
    <row r="12813" spans="1:8" x14ac:dyDescent="0.3">
      <c r="A12813" s="8"/>
      <c r="B12813" s="9"/>
      <c r="C12813" s="10"/>
      <c r="D12813" s="10"/>
      <c r="E12813" s="10"/>
      <c r="F12813" s="10"/>
      <c r="G12813" s="10"/>
      <c r="H12813" s="11"/>
    </row>
    <row r="12814" spans="1:8" x14ac:dyDescent="0.3">
      <c r="A12814" s="8"/>
      <c r="B12814" s="9"/>
      <c r="C12814" s="10"/>
      <c r="D12814" s="10"/>
      <c r="E12814" s="10"/>
      <c r="F12814" s="10"/>
      <c r="G12814" s="10"/>
      <c r="H12814" s="11"/>
    </row>
    <row r="12815" spans="1:8" x14ac:dyDescent="0.3">
      <c r="A12815" s="8"/>
      <c r="B12815" s="9"/>
      <c r="C12815" s="10"/>
      <c r="D12815" s="10"/>
      <c r="E12815" s="10"/>
      <c r="F12815" s="10"/>
      <c r="G12815" s="10"/>
      <c r="H12815" s="11"/>
    </row>
    <row r="12816" spans="1:8" x14ac:dyDescent="0.3">
      <c r="A12816" s="8"/>
      <c r="B12816" s="9"/>
      <c r="C12816" s="10"/>
      <c r="D12816" s="10"/>
      <c r="E12816" s="10"/>
      <c r="F12816" s="10"/>
      <c r="G12816" s="10"/>
      <c r="H12816" s="11"/>
    </row>
    <row r="12817" spans="1:8" x14ac:dyDescent="0.3">
      <c r="A12817" s="8"/>
      <c r="B12817" s="9"/>
      <c r="C12817" s="10"/>
      <c r="D12817" s="10"/>
      <c r="E12817" s="10"/>
      <c r="F12817" s="10"/>
      <c r="G12817" s="10"/>
      <c r="H12817" s="11"/>
    </row>
    <row r="12818" spans="1:8" x14ac:dyDescent="0.3">
      <c r="A12818" s="8"/>
      <c r="B12818" s="9"/>
      <c r="C12818" s="10"/>
      <c r="D12818" s="10"/>
      <c r="E12818" s="10"/>
      <c r="F12818" s="10"/>
      <c r="G12818" s="10"/>
      <c r="H12818" s="11"/>
    </row>
    <row r="12819" spans="1:8" x14ac:dyDescent="0.3">
      <c r="A12819" s="8"/>
      <c r="B12819" s="9"/>
      <c r="C12819" s="10"/>
      <c r="D12819" s="10"/>
      <c r="E12819" s="10"/>
      <c r="F12819" s="10"/>
      <c r="G12819" s="10"/>
      <c r="H12819" s="11"/>
    </row>
    <row r="12820" spans="1:8" x14ac:dyDescent="0.3">
      <c r="A12820" s="8"/>
      <c r="B12820" s="9"/>
      <c r="C12820" s="10"/>
      <c r="D12820" s="10"/>
      <c r="E12820" s="10"/>
      <c r="F12820" s="10"/>
      <c r="G12820" s="10"/>
      <c r="H12820" s="11"/>
    </row>
    <row r="12821" spans="1:8" x14ac:dyDescent="0.3">
      <c r="A12821" s="8"/>
      <c r="B12821" s="9"/>
      <c r="C12821" s="10"/>
      <c r="D12821" s="10"/>
      <c r="E12821" s="10"/>
      <c r="F12821" s="10"/>
      <c r="G12821" s="10"/>
      <c r="H12821" s="11"/>
    </row>
    <row r="12822" spans="1:8" x14ac:dyDescent="0.3">
      <c r="A12822" s="8"/>
      <c r="B12822" s="9"/>
      <c r="C12822" s="10"/>
      <c r="D12822" s="10"/>
      <c r="E12822" s="10"/>
      <c r="F12822" s="10"/>
      <c r="G12822" s="10"/>
      <c r="H12822" s="11"/>
    </row>
    <row r="12823" spans="1:8" x14ac:dyDescent="0.3">
      <c r="A12823" s="8"/>
      <c r="B12823" s="9"/>
      <c r="C12823" s="10"/>
      <c r="D12823" s="10"/>
      <c r="E12823" s="10"/>
      <c r="F12823" s="10"/>
      <c r="G12823" s="10"/>
      <c r="H12823" s="11"/>
    </row>
    <row r="12824" spans="1:8" x14ac:dyDescent="0.3">
      <c r="A12824" s="8"/>
      <c r="B12824" s="9"/>
      <c r="C12824" s="10"/>
      <c r="D12824" s="10"/>
      <c r="E12824" s="10"/>
      <c r="F12824" s="10"/>
      <c r="G12824" s="10"/>
      <c r="H12824" s="11"/>
    </row>
    <row r="12825" spans="1:8" x14ac:dyDescent="0.3">
      <c r="A12825" s="8"/>
      <c r="B12825" s="9"/>
      <c r="C12825" s="10"/>
      <c r="D12825" s="10"/>
      <c r="E12825" s="10"/>
      <c r="F12825" s="10"/>
      <c r="G12825" s="10"/>
      <c r="H12825" s="11"/>
    </row>
    <row r="12826" spans="1:8" x14ac:dyDescent="0.3">
      <c r="A12826" s="8"/>
      <c r="B12826" s="9"/>
      <c r="C12826" s="10"/>
      <c r="D12826" s="10"/>
      <c r="E12826" s="10"/>
      <c r="F12826" s="10"/>
      <c r="G12826" s="10"/>
      <c r="H12826" s="11"/>
    </row>
    <row r="12827" spans="1:8" x14ac:dyDescent="0.3">
      <c r="A12827" s="8"/>
      <c r="B12827" s="9"/>
      <c r="C12827" s="10"/>
      <c r="D12827" s="10"/>
      <c r="E12827" s="10"/>
      <c r="F12827" s="10"/>
      <c r="G12827" s="10"/>
      <c r="H12827" s="11"/>
    </row>
    <row r="12828" spans="1:8" x14ac:dyDescent="0.3">
      <c r="A12828" s="8"/>
      <c r="B12828" s="9"/>
      <c r="C12828" s="10"/>
      <c r="D12828" s="10"/>
      <c r="E12828" s="10"/>
      <c r="F12828" s="10"/>
      <c r="G12828" s="10"/>
      <c r="H12828" s="11"/>
    </row>
    <row r="12829" spans="1:8" x14ac:dyDescent="0.3">
      <c r="A12829" s="8"/>
      <c r="B12829" s="9"/>
      <c r="C12829" s="10"/>
      <c r="D12829" s="10"/>
      <c r="E12829" s="10"/>
      <c r="F12829" s="10"/>
      <c r="G12829" s="10"/>
      <c r="H12829" s="11"/>
    </row>
    <row r="12830" spans="1:8" x14ac:dyDescent="0.3">
      <c r="A12830" s="8"/>
      <c r="B12830" s="9"/>
      <c r="C12830" s="10"/>
      <c r="D12830" s="10"/>
      <c r="E12830" s="10"/>
      <c r="F12830" s="10"/>
      <c r="G12830" s="10"/>
      <c r="H12830" s="11"/>
    </row>
    <row r="12831" spans="1:8" x14ac:dyDescent="0.3">
      <c r="A12831" s="8"/>
      <c r="B12831" s="9"/>
      <c r="C12831" s="10"/>
      <c r="D12831" s="10"/>
      <c r="E12831" s="10"/>
      <c r="F12831" s="10"/>
      <c r="G12831" s="10"/>
      <c r="H12831" s="11"/>
    </row>
    <row r="12832" spans="1:8" x14ac:dyDescent="0.3">
      <c r="A12832" s="8"/>
      <c r="B12832" s="9"/>
      <c r="C12832" s="10"/>
      <c r="D12832" s="10"/>
      <c r="E12832" s="10"/>
      <c r="F12832" s="10"/>
      <c r="G12832" s="10"/>
      <c r="H12832" s="11"/>
    </row>
    <row r="12833" spans="1:8" x14ac:dyDescent="0.3">
      <c r="A12833" s="8"/>
      <c r="B12833" s="9"/>
      <c r="C12833" s="10"/>
      <c r="D12833" s="10"/>
      <c r="E12833" s="10"/>
      <c r="F12833" s="10"/>
      <c r="G12833" s="10"/>
      <c r="H12833" s="11"/>
    </row>
    <row r="12834" spans="1:8" x14ac:dyDescent="0.3">
      <c r="A12834" s="8"/>
      <c r="B12834" s="9"/>
      <c r="C12834" s="10"/>
      <c r="D12834" s="10"/>
      <c r="E12834" s="10"/>
      <c r="F12834" s="10"/>
      <c r="G12834" s="10"/>
      <c r="H12834" s="11"/>
    </row>
    <row r="12835" spans="1:8" x14ac:dyDescent="0.3">
      <c r="A12835" s="8"/>
      <c r="B12835" s="9"/>
      <c r="C12835" s="10"/>
      <c r="D12835" s="10"/>
      <c r="E12835" s="10"/>
      <c r="F12835" s="10"/>
      <c r="G12835" s="10"/>
      <c r="H12835" s="11"/>
    </row>
    <row r="12836" spans="1:8" x14ac:dyDescent="0.3">
      <c r="A12836" s="8"/>
      <c r="B12836" s="9"/>
      <c r="C12836" s="10"/>
      <c r="D12836" s="10"/>
      <c r="E12836" s="10"/>
      <c r="F12836" s="10"/>
      <c r="G12836" s="10"/>
      <c r="H12836" s="11"/>
    </row>
    <row r="12837" spans="1:8" x14ac:dyDescent="0.3">
      <c r="A12837" s="8"/>
      <c r="B12837" s="9"/>
      <c r="C12837" s="10"/>
      <c r="D12837" s="10"/>
      <c r="E12837" s="10"/>
      <c r="F12837" s="10"/>
      <c r="G12837" s="10"/>
      <c r="H12837" s="11"/>
    </row>
    <row r="12838" spans="1:8" x14ac:dyDescent="0.3">
      <c r="A12838" s="8"/>
      <c r="B12838" s="9"/>
      <c r="C12838" s="10"/>
      <c r="D12838" s="10"/>
      <c r="E12838" s="10"/>
      <c r="F12838" s="10"/>
      <c r="G12838" s="10"/>
      <c r="H12838" s="11"/>
    </row>
    <row r="12839" spans="1:8" x14ac:dyDescent="0.3">
      <c r="A12839" s="8"/>
      <c r="B12839" s="9"/>
      <c r="C12839" s="10"/>
      <c r="D12839" s="10"/>
      <c r="E12839" s="10"/>
      <c r="F12839" s="10"/>
      <c r="G12839" s="10"/>
      <c r="H12839" s="11"/>
    </row>
    <row r="12840" spans="1:8" x14ac:dyDescent="0.3">
      <c r="A12840" s="8"/>
      <c r="B12840" s="9"/>
      <c r="C12840" s="10"/>
      <c r="D12840" s="10"/>
      <c r="E12840" s="10"/>
      <c r="F12840" s="10"/>
      <c r="G12840" s="10"/>
      <c r="H12840" s="11"/>
    </row>
    <row r="12841" spans="1:8" x14ac:dyDescent="0.3">
      <c r="A12841" s="8"/>
      <c r="B12841" s="9"/>
      <c r="C12841" s="10"/>
      <c r="D12841" s="10"/>
      <c r="E12841" s="10"/>
      <c r="F12841" s="10"/>
      <c r="G12841" s="10"/>
      <c r="H12841" s="11"/>
    </row>
    <row r="12842" spans="1:8" x14ac:dyDescent="0.3">
      <c r="A12842" s="8"/>
      <c r="B12842" s="9"/>
      <c r="C12842" s="10"/>
      <c r="D12842" s="10"/>
      <c r="E12842" s="10"/>
      <c r="F12842" s="10"/>
      <c r="G12842" s="10"/>
      <c r="H12842" s="11"/>
    </row>
    <row r="12843" spans="1:8" x14ac:dyDescent="0.3">
      <c r="A12843" s="8"/>
      <c r="B12843" s="9"/>
      <c r="C12843" s="10"/>
      <c r="D12843" s="10"/>
      <c r="E12843" s="10"/>
      <c r="F12843" s="10"/>
      <c r="G12843" s="10"/>
      <c r="H12843" s="11"/>
    </row>
    <row r="12844" spans="1:8" x14ac:dyDescent="0.3">
      <c r="A12844" s="8"/>
      <c r="B12844" s="9"/>
      <c r="C12844" s="10"/>
      <c r="D12844" s="10"/>
      <c r="E12844" s="10"/>
      <c r="F12844" s="10"/>
      <c r="G12844" s="10"/>
      <c r="H12844" s="11"/>
    </row>
    <row r="12845" spans="1:8" x14ac:dyDescent="0.3">
      <c r="A12845" s="8"/>
      <c r="B12845" s="9"/>
      <c r="C12845" s="10"/>
      <c r="D12845" s="10"/>
      <c r="E12845" s="10"/>
      <c r="F12845" s="10"/>
      <c r="G12845" s="10"/>
      <c r="H12845" s="11"/>
    </row>
    <row r="12846" spans="1:8" x14ac:dyDescent="0.3">
      <c r="A12846" s="8"/>
      <c r="B12846" s="9"/>
      <c r="C12846" s="10"/>
      <c r="D12846" s="10"/>
      <c r="E12846" s="10"/>
      <c r="F12846" s="10"/>
      <c r="G12846" s="10"/>
      <c r="H12846" s="11"/>
    </row>
    <row r="12847" spans="1:8" x14ac:dyDescent="0.3">
      <c r="A12847" s="8"/>
      <c r="B12847" s="9"/>
      <c r="C12847" s="10"/>
      <c r="D12847" s="10"/>
      <c r="E12847" s="10"/>
      <c r="F12847" s="10"/>
      <c r="G12847" s="10"/>
      <c r="H12847" s="11"/>
    </row>
    <row r="12848" spans="1:8" x14ac:dyDescent="0.3">
      <c r="A12848" s="8"/>
      <c r="B12848" s="9"/>
      <c r="C12848" s="10"/>
      <c r="D12848" s="10"/>
      <c r="E12848" s="10"/>
      <c r="F12848" s="10"/>
      <c r="G12848" s="10"/>
      <c r="H12848" s="11"/>
    </row>
    <row r="12849" spans="1:8" x14ac:dyDescent="0.3">
      <c r="A12849" s="8"/>
      <c r="B12849" s="9"/>
      <c r="C12849" s="10"/>
      <c r="D12849" s="10"/>
      <c r="E12849" s="10"/>
      <c r="F12849" s="10"/>
      <c r="G12849" s="10"/>
      <c r="H12849" s="11"/>
    </row>
    <row r="12850" spans="1:8" x14ac:dyDescent="0.3">
      <c r="A12850" s="8"/>
      <c r="B12850" s="9"/>
      <c r="C12850" s="10"/>
      <c r="D12850" s="10"/>
      <c r="E12850" s="10"/>
      <c r="F12850" s="10"/>
      <c r="G12850" s="10"/>
      <c r="H12850" s="11"/>
    </row>
    <row r="12851" spans="1:8" x14ac:dyDescent="0.3">
      <c r="A12851" s="8"/>
      <c r="B12851" s="9"/>
      <c r="C12851" s="10"/>
      <c r="D12851" s="10"/>
      <c r="E12851" s="10"/>
      <c r="F12851" s="10"/>
      <c r="G12851" s="10"/>
      <c r="H12851" s="11"/>
    </row>
    <row r="12852" spans="1:8" x14ac:dyDescent="0.3">
      <c r="A12852" s="8"/>
      <c r="B12852" s="9"/>
      <c r="C12852" s="10"/>
      <c r="D12852" s="10"/>
      <c r="E12852" s="10"/>
      <c r="F12852" s="10"/>
      <c r="G12852" s="10"/>
      <c r="H12852" s="11"/>
    </row>
    <row r="12853" spans="1:8" x14ac:dyDescent="0.3">
      <c r="A12853" s="8"/>
      <c r="B12853" s="9"/>
      <c r="C12853" s="10"/>
      <c r="D12853" s="10"/>
      <c r="E12853" s="10"/>
      <c r="F12853" s="10"/>
      <c r="G12853" s="10"/>
      <c r="H12853" s="11"/>
    </row>
    <row r="12854" spans="1:8" x14ac:dyDescent="0.3">
      <c r="A12854" s="8"/>
      <c r="B12854" s="9"/>
      <c r="C12854" s="10"/>
      <c r="D12854" s="10"/>
      <c r="E12854" s="10"/>
      <c r="F12854" s="10"/>
      <c r="G12854" s="10"/>
      <c r="H12854" s="11"/>
    </row>
    <row r="12855" spans="1:8" x14ac:dyDescent="0.3">
      <c r="A12855" s="8"/>
      <c r="B12855" s="9"/>
      <c r="C12855" s="10"/>
      <c r="D12855" s="10"/>
      <c r="E12855" s="10"/>
      <c r="F12855" s="10"/>
      <c r="G12855" s="10"/>
      <c r="H12855" s="11"/>
    </row>
    <row r="12856" spans="1:8" x14ac:dyDescent="0.3">
      <c r="A12856" s="8"/>
      <c r="B12856" s="9"/>
      <c r="C12856" s="10"/>
      <c r="D12856" s="10"/>
      <c r="E12856" s="10"/>
      <c r="F12856" s="10"/>
      <c r="G12856" s="10"/>
      <c r="H12856" s="11"/>
    </row>
    <row r="12857" spans="1:8" x14ac:dyDescent="0.3">
      <c r="A12857" s="8"/>
      <c r="B12857" s="9"/>
      <c r="C12857" s="10"/>
      <c r="D12857" s="10"/>
      <c r="E12857" s="10"/>
      <c r="F12857" s="10"/>
      <c r="G12857" s="10"/>
      <c r="H12857" s="11"/>
    </row>
    <row r="12858" spans="1:8" x14ac:dyDescent="0.3">
      <c r="A12858" s="8"/>
      <c r="B12858" s="9"/>
      <c r="C12858" s="10"/>
      <c r="D12858" s="10"/>
      <c r="E12858" s="10"/>
      <c r="F12858" s="10"/>
      <c r="G12858" s="10"/>
      <c r="H12858" s="11"/>
    </row>
    <row r="12859" spans="1:8" x14ac:dyDescent="0.3">
      <c r="A12859" s="8"/>
      <c r="B12859" s="9"/>
      <c r="C12859" s="10"/>
      <c r="D12859" s="10"/>
      <c r="E12859" s="10"/>
      <c r="F12859" s="10"/>
      <c r="G12859" s="10"/>
      <c r="H12859" s="11"/>
    </row>
    <row r="12860" spans="1:8" x14ac:dyDescent="0.3">
      <c r="A12860" s="8"/>
      <c r="B12860" s="9"/>
      <c r="C12860" s="10"/>
      <c r="D12860" s="10"/>
      <c r="E12860" s="10"/>
      <c r="F12860" s="10"/>
      <c r="G12860" s="10"/>
      <c r="H12860" s="11"/>
    </row>
    <row r="12861" spans="1:8" x14ac:dyDescent="0.3">
      <c r="A12861" s="8"/>
      <c r="B12861" s="9"/>
      <c r="C12861" s="10"/>
      <c r="D12861" s="10"/>
      <c r="E12861" s="10"/>
      <c r="F12861" s="10"/>
      <c r="G12861" s="10"/>
      <c r="H12861" s="11"/>
    </row>
    <row r="12862" spans="1:8" x14ac:dyDescent="0.3">
      <c r="A12862" s="8"/>
      <c r="B12862" s="9"/>
      <c r="C12862" s="10"/>
      <c r="D12862" s="10"/>
      <c r="E12862" s="10"/>
      <c r="F12862" s="10"/>
      <c r="G12862" s="10"/>
      <c r="H12862" s="11"/>
    </row>
    <row r="12863" spans="1:8" x14ac:dyDescent="0.3">
      <c r="A12863" s="8"/>
      <c r="B12863" s="9"/>
      <c r="C12863" s="10"/>
      <c r="D12863" s="10"/>
      <c r="E12863" s="10"/>
      <c r="F12863" s="10"/>
      <c r="G12863" s="10"/>
      <c r="H12863" s="11"/>
    </row>
    <row r="12864" spans="1:8" x14ac:dyDescent="0.3">
      <c r="A12864" s="8"/>
      <c r="B12864" s="9"/>
      <c r="C12864" s="10"/>
      <c r="D12864" s="10"/>
      <c r="E12864" s="10"/>
      <c r="F12864" s="10"/>
      <c r="G12864" s="10"/>
      <c r="H12864" s="11"/>
    </row>
    <row r="12865" spans="1:8" x14ac:dyDescent="0.3">
      <c r="A12865" s="8"/>
      <c r="B12865" s="9"/>
      <c r="C12865" s="10"/>
      <c r="D12865" s="10"/>
      <c r="E12865" s="10"/>
      <c r="F12865" s="10"/>
      <c r="G12865" s="10"/>
      <c r="H12865" s="11"/>
    </row>
    <row r="12866" spans="1:8" x14ac:dyDescent="0.3">
      <c r="A12866" s="8"/>
      <c r="B12866" s="9"/>
      <c r="C12866" s="10"/>
      <c r="D12866" s="10"/>
      <c r="E12866" s="10"/>
      <c r="F12866" s="10"/>
      <c r="G12866" s="10"/>
      <c r="H12866" s="11"/>
    </row>
    <row r="12867" spans="1:8" x14ac:dyDescent="0.3">
      <c r="A12867" s="8"/>
      <c r="B12867" s="9"/>
      <c r="C12867" s="10"/>
      <c r="D12867" s="10"/>
      <c r="E12867" s="10"/>
      <c r="F12867" s="10"/>
      <c r="G12867" s="10"/>
      <c r="H12867" s="11"/>
    </row>
    <row r="12868" spans="1:8" x14ac:dyDescent="0.3">
      <c r="A12868" s="8"/>
      <c r="B12868" s="9"/>
      <c r="C12868" s="10"/>
      <c r="D12868" s="10"/>
      <c r="E12868" s="10"/>
      <c r="F12868" s="10"/>
      <c r="G12868" s="10"/>
      <c r="H12868" s="11"/>
    </row>
    <row r="12869" spans="1:8" x14ac:dyDescent="0.3">
      <c r="A12869" s="8"/>
      <c r="B12869" s="9"/>
      <c r="C12869" s="10"/>
      <c r="D12869" s="10"/>
      <c r="E12869" s="10"/>
      <c r="F12869" s="10"/>
      <c r="G12869" s="10"/>
      <c r="H12869" s="11"/>
    </row>
    <row r="12870" spans="1:8" x14ac:dyDescent="0.3">
      <c r="A12870" s="8"/>
      <c r="B12870" s="9"/>
      <c r="C12870" s="10"/>
      <c r="D12870" s="10"/>
      <c r="E12870" s="10"/>
      <c r="F12870" s="10"/>
      <c r="G12870" s="10"/>
      <c r="H12870" s="11"/>
    </row>
    <row r="12871" spans="1:8" x14ac:dyDescent="0.3">
      <c r="A12871" s="8"/>
      <c r="B12871" s="9"/>
      <c r="C12871" s="10"/>
      <c r="D12871" s="10"/>
      <c r="E12871" s="10"/>
      <c r="F12871" s="10"/>
      <c r="G12871" s="10"/>
      <c r="H12871" s="11"/>
    </row>
    <row r="12872" spans="1:8" x14ac:dyDescent="0.3">
      <c r="A12872" s="8"/>
      <c r="B12872" s="9"/>
      <c r="C12872" s="10"/>
      <c r="D12872" s="10"/>
      <c r="E12872" s="10"/>
      <c r="F12872" s="10"/>
      <c r="G12872" s="10"/>
      <c r="H12872" s="11"/>
    </row>
    <row r="12873" spans="1:8" x14ac:dyDescent="0.3">
      <c r="A12873" s="8"/>
      <c r="B12873" s="9"/>
      <c r="C12873" s="10"/>
      <c r="D12873" s="10"/>
      <c r="E12873" s="10"/>
      <c r="F12873" s="10"/>
      <c r="G12873" s="10"/>
      <c r="H12873" s="11"/>
    </row>
    <row r="12874" spans="1:8" x14ac:dyDescent="0.3">
      <c r="A12874" s="8"/>
      <c r="B12874" s="9"/>
      <c r="C12874" s="10"/>
      <c r="D12874" s="10"/>
      <c r="E12874" s="10"/>
      <c r="F12874" s="10"/>
      <c r="G12874" s="10"/>
      <c r="H12874" s="11"/>
    </row>
    <row r="12875" spans="1:8" x14ac:dyDescent="0.3">
      <c r="A12875" s="8"/>
      <c r="B12875" s="9"/>
      <c r="C12875" s="10"/>
      <c r="D12875" s="10"/>
      <c r="E12875" s="10"/>
      <c r="F12875" s="10"/>
      <c r="G12875" s="10"/>
      <c r="H12875" s="11"/>
    </row>
    <row r="12876" spans="1:8" x14ac:dyDescent="0.3">
      <c r="A12876" s="8"/>
      <c r="B12876" s="9"/>
      <c r="C12876" s="10"/>
      <c r="D12876" s="10"/>
      <c r="E12876" s="10"/>
      <c r="F12876" s="10"/>
      <c r="G12876" s="10"/>
      <c r="H12876" s="11"/>
    </row>
    <row r="12877" spans="1:8" x14ac:dyDescent="0.3">
      <c r="A12877" s="8"/>
      <c r="B12877" s="9"/>
      <c r="C12877" s="10"/>
      <c r="D12877" s="10"/>
      <c r="E12877" s="10"/>
      <c r="F12877" s="10"/>
      <c r="G12877" s="10"/>
      <c r="H12877" s="11"/>
    </row>
    <row r="12878" spans="1:8" x14ac:dyDescent="0.3">
      <c r="A12878" s="8"/>
      <c r="B12878" s="9"/>
      <c r="C12878" s="10"/>
      <c r="D12878" s="10"/>
      <c r="E12878" s="10"/>
      <c r="F12878" s="10"/>
      <c r="G12878" s="10"/>
      <c r="H12878" s="11"/>
    </row>
    <row r="12879" spans="1:8" x14ac:dyDescent="0.3">
      <c r="A12879" s="8"/>
      <c r="B12879" s="9"/>
      <c r="C12879" s="10"/>
      <c r="D12879" s="10"/>
      <c r="E12879" s="10"/>
      <c r="F12879" s="10"/>
      <c r="G12879" s="10"/>
      <c r="H12879" s="11"/>
    </row>
    <row r="12880" spans="1:8" x14ac:dyDescent="0.3">
      <c r="A12880" s="8"/>
      <c r="B12880" s="9"/>
      <c r="C12880" s="10"/>
      <c r="D12880" s="10"/>
      <c r="E12880" s="10"/>
      <c r="F12880" s="10"/>
      <c r="G12880" s="10"/>
      <c r="H12880" s="11"/>
    </row>
    <row r="12881" spans="1:8" x14ac:dyDescent="0.3">
      <c r="A12881" s="8"/>
      <c r="B12881" s="9"/>
      <c r="C12881" s="10"/>
      <c r="D12881" s="10"/>
      <c r="E12881" s="10"/>
      <c r="F12881" s="10"/>
      <c r="G12881" s="10"/>
      <c r="H12881" s="11"/>
    </row>
    <row r="12882" spans="1:8" x14ac:dyDescent="0.3">
      <c r="A12882" s="8"/>
      <c r="B12882" s="9"/>
      <c r="C12882" s="10"/>
      <c r="D12882" s="10"/>
      <c r="E12882" s="10"/>
      <c r="F12882" s="10"/>
      <c r="G12882" s="10"/>
      <c r="H12882" s="11"/>
    </row>
    <row r="12883" spans="1:8" x14ac:dyDescent="0.3">
      <c r="A12883" s="8"/>
      <c r="B12883" s="9"/>
      <c r="C12883" s="10"/>
      <c r="D12883" s="10"/>
      <c r="E12883" s="10"/>
      <c r="F12883" s="10"/>
      <c r="G12883" s="10"/>
      <c r="H12883" s="11"/>
    </row>
    <row r="12884" spans="1:8" x14ac:dyDescent="0.3">
      <c r="A12884" s="8"/>
      <c r="B12884" s="9"/>
      <c r="C12884" s="10"/>
      <c r="D12884" s="10"/>
      <c r="E12884" s="10"/>
      <c r="F12884" s="10"/>
      <c r="G12884" s="10"/>
      <c r="H12884" s="11"/>
    </row>
    <row r="12885" spans="1:8" x14ac:dyDescent="0.3">
      <c r="A12885" s="8"/>
      <c r="B12885" s="9"/>
      <c r="C12885" s="10"/>
      <c r="D12885" s="10"/>
      <c r="E12885" s="10"/>
      <c r="F12885" s="10"/>
      <c r="G12885" s="10"/>
      <c r="H12885" s="11"/>
    </row>
    <row r="12886" spans="1:8" x14ac:dyDescent="0.3">
      <c r="A12886" s="8"/>
      <c r="B12886" s="9"/>
      <c r="C12886" s="10"/>
      <c r="D12886" s="10"/>
      <c r="E12886" s="10"/>
      <c r="F12886" s="10"/>
      <c r="G12886" s="10"/>
      <c r="H12886" s="11"/>
    </row>
    <row r="12887" spans="1:8" x14ac:dyDescent="0.3">
      <c r="A12887" s="8"/>
      <c r="B12887" s="9"/>
      <c r="C12887" s="10"/>
      <c r="D12887" s="10"/>
      <c r="E12887" s="10"/>
      <c r="F12887" s="10"/>
      <c r="G12887" s="10"/>
      <c r="H12887" s="11"/>
    </row>
    <row r="12888" spans="1:8" x14ac:dyDescent="0.3">
      <c r="A12888" s="8"/>
      <c r="B12888" s="9"/>
      <c r="C12888" s="10"/>
      <c r="D12888" s="10"/>
      <c r="E12888" s="10"/>
      <c r="F12888" s="10"/>
      <c r="G12888" s="10"/>
      <c r="H12888" s="11"/>
    </row>
    <row r="12889" spans="1:8" x14ac:dyDescent="0.3">
      <c r="A12889" s="8"/>
      <c r="B12889" s="9"/>
      <c r="C12889" s="10"/>
      <c r="D12889" s="10"/>
      <c r="E12889" s="10"/>
      <c r="F12889" s="10"/>
      <c r="G12889" s="10"/>
      <c r="H12889" s="11"/>
    </row>
    <row r="12890" spans="1:8" x14ac:dyDescent="0.3">
      <c r="A12890" s="8"/>
      <c r="B12890" s="9"/>
      <c r="C12890" s="10"/>
      <c r="D12890" s="10"/>
      <c r="E12890" s="10"/>
      <c r="F12890" s="10"/>
      <c r="G12890" s="10"/>
      <c r="H12890" s="11"/>
    </row>
    <row r="12891" spans="1:8" x14ac:dyDescent="0.3">
      <c r="A12891" s="8"/>
      <c r="B12891" s="9"/>
      <c r="C12891" s="10"/>
      <c r="D12891" s="10"/>
      <c r="E12891" s="10"/>
      <c r="F12891" s="10"/>
      <c r="G12891" s="10"/>
      <c r="H12891" s="11"/>
    </row>
    <row r="12892" spans="1:8" x14ac:dyDescent="0.3">
      <c r="A12892" s="8"/>
      <c r="B12892" s="9"/>
      <c r="C12892" s="10"/>
      <c r="D12892" s="10"/>
      <c r="E12892" s="10"/>
      <c r="F12892" s="10"/>
      <c r="G12892" s="10"/>
      <c r="H12892" s="11"/>
    </row>
    <row r="12893" spans="1:8" x14ac:dyDescent="0.3">
      <c r="A12893" s="8"/>
      <c r="B12893" s="9"/>
      <c r="C12893" s="10"/>
      <c r="D12893" s="10"/>
      <c r="E12893" s="10"/>
      <c r="F12893" s="10"/>
      <c r="G12893" s="10"/>
      <c r="H12893" s="11"/>
    </row>
    <row r="12894" spans="1:8" x14ac:dyDescent="0.3">
      <c r="A12894" s="8"/>
      <c r="B12894" s="9"/>
      <c r="C12894" s="10"/>
      <c r="D12894" s="10"/>
      <c r="E12894" s="10"/>
      <c r="F12894" s="10"/>
      <c r="G12894" s="10"/>
      <c r="H12894" s="11"/>
    </row>
    <row r="12895" spans="1:8" x14ac:dyDescent="0.3">
      <c r="A12895" s="8"/>
      <c r="B12895" s="9"/>
      <c r="C12895" s="10"/>
      <c r="D12895" s="10"/>
      <c r="E12895" s="10"/>
      <c r="F12895" s="10"/>
      <c r="G12895" s="10"/>
      <c r="H12895" s="11"/>
    </row>
    <row r="12896" spans="1:8" x14ac:dyDescent="0.3">
      <c r="A12896" s="8"/>
      <c r="B12896" s="9"/>
      <c r="C12896" s="10"/>
      <c r="D12896" s="10"/>
      <c r="E12896" s="10"/>
      <c r="F12896" s="10"/>
      <c r="G12896" s="10"/>
      <c r="H12896" s="11"/>
    </row>
    <row r="12897" spans="1:8" x14ac:dyDescent="0.3">
      <c r="A12897" s="8"/>
      <c r="B12897" s="9"/>
      <c r="C12897" s="10"/>
      <c r="D12897" s="10"/>
      <c r="E12897" s="10"/>
      <c r="F12897" s="10"/>
      <c r="G12897" s="10"/>
      <c r="H12897" s="11"/>
    </row>
    <row r="12898" spans="1:8" x14ac:dyDescent="0.3">
      <c r="A12898" s="8"/>
      <c r="B12898" s="9"/>
      <c r="C12898" s="10"/>
      <c r="D12898" s="10"/>
      <c r="E12898" s="10"/>
      <c r="F12898" s="10"/>
      <c r="G12898" s="10"/>
      <c r="H12898" s="11"/>
    </row>
    <row r="12899" spans="1:8" x14ac:dyDescent="0.3">
      <c r="A12899" s="8"/>
      <c r="B12899" s="9"/>
      <c r="C12899" s="10"/>
      <c r="D12899" s="10"/>
      <c r="E12899" s="10"/>
      <c r="F12899" s="10"/>
      <c r="G12899" s="10"/>
      <c r="H12899" s="11"/>
    </row>
    <row r="12900" spans="1:8" x14ac:dyDescent="0.3">
      <c r="A12900" s="8"/>
      <c r="B12900" s="9"/>
      <c r="C12900" s="10"/>
      <c r="D12900" s="10"/>
      <c r="E12900" s="10"/>
      <c r="F12900" s="10"/>
      <c r="G12900" s="10"/>
      <c r="H12900" s="11"/>
    </row>
    <row r="12901" spans="1:8" x14ac:dyDescent="0.3">
      <c r="A12901" s="8"/>
      <c r="B12901" s="9"/>
      <c r="C12901" s="10"/>
      <c r="D12901" s="10"/>
      <c r="E12901" s="10"/>
      <c r="F12901" s="10"/>
      <c r="G12901" s="10"/>
      <c r="H12901" s="11"/>
    </row>
    <row r="12902" spans="1:8" x14ac:dyDescent="0.3">
      <c r="A12902" s="8"/>
      <c r="B12902" s="9"/>
      <c r="C12902" s="10"/>
      <c r="D12902" s="10"/>
      <c r="E12902" s="10"/>
      <c r="F12902" s="10"/>
      <c r="G12902" s="10"/>
      <c r="H12902" s="11"/>
    </row>
    <row r="12903" spans="1:8" x14ac:dyDescent="0.3">
      <c r="A12903" s="8"/>
      <c r="B12903" s="9"/>
      <c r="C12903" s="10"/>
      <c r="D12903" s="10"/>
      <c r="E12903" s="10"/>
      <c r="F12903" s="10"/>
      <c r="G12903" s="10"/>
      <c r="H12903" s="11"/>
    </row>
    <row r="12904" spans="1:8" x14ac:dyDescent="0.3">
      <c r="A12904" s="8"/>
      <c r="B12904" s="9"/>
      <c r="C12904" s="10"/>
      <c r="D12904" s="10"/>
      <c r="E12904" s="10"/>
      <c r="F12904" s="10"/>
      <c r="G12904" s="10"/>
      <c r="H12904" s="11"/>
    </row>
    <row r="12905" spans="1:8" x14ac:dyDescent="0.3">
      <c r="A12905" s="8"/>
      <c r="B12905" s="9"/>
      <c r="C12905" s="10"/>
      <c r="D12905" s="10"/>
      <c r="E12905" s="10"/>
      <c r="F12905" s="10"/>
      <c r="G12905" s="10"/>
      <c r="H12905" s="11"/>
    </row>
    <row r="12906" spans="1:8" x14ac:dyDescent="0.3">
      <c r="A12906" s="8"/>
      <c r="B12906" s="9"/>
      <c r="C12906" s="10"/>
      <c r="D12906" s="10"/>
      <c r="E12906" s="10"/>
      <c r="F12906" s="10"/>
      <c r="G12906" s="10"/>
      <c r="H12906" s="11"/>
    </row>
    <row r="12907" spans="1:8" x14ac:dyDescent="0.3">
      <c r="A12907" s="8"/>
      <c r="B12907" s="9"/>
      <c r="C12907" s="10"/>
      <c r="D12907" s="10"/>
      <c r="E12907" s="10"/>
      <c r="F12907" s="10"/>
      <c r="G12907" s="10"/>
      <c r="H12907" s="11"/>
    </row>
    <row r="12908" spans="1:8" x14ac:dyDescent="0.3">
      <c r="A12908" s="8"/>
      <c r="B12908" s="9"/>
      <c r="C12908" s="10"/>
      <c r="D12908" s="10"/>
      <c r="E12908" s="10"/>
      <c r="F12908" s="10"/>
      <c r="G12908" s="10"/>
      <c r="H12908" s="11"/>
    </row>
    <row r="12909" spans="1:8" x14ac:dyDescent="0.3">
      <c r="A12909" s="8"/>
      <c r="B12909" s="9"/>
      <c r="C12909" s="10"/>
      <c r="D12909" s="10"/>
      <c r="E12909" s="10"/>
      <c r="F12909" s="10"/>
      <c r="G12909" s="10"/>
      <c r="H12909" s="11"/>
    </row>
    <row r="12910" spans="1:8" x14ac:dyDescent="0.3">
      <c r="A12910" s="8"/>
      <c r="B12910" s="9"/>
      <c r="C12910" s="10"/>
      <c r="D12910" s="10"/>
      <c r="E12910" s="10"/>
      <c r="F12910" s="10"/>
      <c r="G12910" s="10"/>
      <c r="H12910" s="11"/>
    </row>
    <row r="12911" spans="1:8" x14ac:dyDescent="0.3">
      <c r="A12911" s="8"/>
      <c r="B12911" s="9"/>
      <c r="C12911" s="10"/>
      <c r="D12911" s="10"/>
      <c r="E12911" s="10"/>
      <c r="F12911" s="10"/>
      <c r="G12911" s="10"/>
      <c r="H12911" s="11"/>
    </row>
    <row r="12912" spans="1:8" x14ac:dyDescent="0.3">
      <c r="A12912" s="8"/>
      <c r="B12912" s="9"/>
      <c r="C12912" s="10"/>
      <c r="D12912" s="10"/>
      <c r="E12912" s="10"/>
      <c r="F12912" s="10"/>
      <c r="G12912" s="10"/>
      <c r="H12912" s="11"/>
    </row>
    <row r="12913" spans="1:8" x14ac:dyDescent="0.3">
      <c r="A12913" s="8"/>
      <c r="B12913" s="9"/>
      <c r="C12913" s="10"/>
      <c r="D12913" s="10"/>
      <c r="E12913" s="10"/>
      <c r="F12913" s="10"/>
      <c r="G12913" s="10"/>
      <c r="H12913" s="11"/>
    </row>
    <row r="12914" spans="1:8" x14ac:dyDescent="0.3">
      <c r="A12914" s="8"/>
      <c r="B12914" s="9"/>
      <c r="C12914" s="10"/>
      <c r="D12914" s="10"/>
      <c r="E12914" s="10"/>
      <c r="F12914" s="10"/>
      <c r="G12914" s="10"/>
      <c r="H12914" s="11"/>
    </row>
    <row r="12915" spans="1:8" x14ac:dyDescent="0.3">
      <c r="A12915" s="8"/>
      <c r="B12915" s="9"/>
      <c r="C12915" s="10"/>
      <c r="D12915" s="10"/>
      <c r="E12915" s="10"/>
      <c r="F12915" s="10"/>
      <c r="G12915" s="10"/>
      <c r="H12915" s="11"/>
    </row>
    <row r="12916" spans="1:8" x14ac:dyDescent="0.3">
      <c r="A12916" s="8"/>
      <c r="B12916" s="9"/>
      <c r="C12916" s="10"/>
      <c r="D12916" s="10"/>
      <c r="E12916" s="10"/>
      <c r="F12916" s="10"/>
      <c r="G12916" s="10"/>
      <c r="H12916" s="11"/>
    </row>
    <row r="12917" spans="1:8" x14ac:dyDescent="0.3">
      <c r="A12917" s="8"/>
      <c r="B12917" s="9"/>
      <c r="C12917" s="10"/>
      <c r="D12917" s="10"/>
      <c r="E12917" s="10"/>
      <c r="F12917" s="10"/>
      <c r="G12917" s="10"/>
      <c r="H12917" s="11"/>
    </row>
    <row r="12918" spans="1:8" x14ac:dyDescent="0.3">
      <c r="A12918" s="8"/>
      <c r="B12918" s="9"/>
      <c r="C12918" s="10"/>
      <c r="D12918" s="10"/>
      <c r="E12918" s="10"/>
      <c r="F12918" s="10"/>
      <c r="G12918" s="10"/>
      <c r="H12918" s="11"/>
    </row>
    <row r="12919" spans="1:8" x14ac:dyDescent="0.3">
      <c r="A12919" s="8"/>
      <c r="B12919" s="9"/>
      <c r="C12919" s="10"/>
      <c r="D12919" s="10"/>
      <c r="E12919" s="10"/>
      <c r="F12919" s="10"/>
      <c r="G12919" s="10"/>
      <c r="H12919" s="11"/>
    </row>
    <row r="12920" spans="1:8" x14ac:dyDescent="0.3">
      <c r="A12920" s="8"/>
      <c r="B12920" s="9"/>
      <c r="C12920" s="10"/>
      <c r="D12920" s="10"/>
      <c r="E12920" s="10"/>
      <c r="F12920" s="10"/>
      <c r="G12920" s="10"/>
      <c r="H12920" s="11"/>
    </row>
    <row r="12921" spans="1:8" x14ac:dyDescent="0.3">
      <c r="A12921" s="8"/>
      <c r="B12921" s="9"/>
      <c r="C12921" s="10"/>
      <c r="D12921" s="10"/>
      <c r="E12921" s="10"/>
      <c r="F12921" s="10"/>
      <c r="G12921" s="10"/>
      <c r="H12921" s="11"/>
    </row>
    <row r="12922" spans="1:8" x14ac:dyDescent="0.3">
      <c r="A12922" s="8"/>
      <c r="B12922" s="9"/>
      <c r="C12922" s="10"/>
      <c r="D12922" s="10"/>
      <c r="E12922" s="10"/>
      <c r="F12922" s="10"/>
      <c r="G12922" s="10"/>
      <c r="H12922" s="11"/>
    </row>
    <row r="12923" spans="1:8" x14ac:dyDescent="0.3">
      <c r="A12923" s="8"/>
      <c r="B12923" s="9"/>
      <c r="C12923" s="10"/>
      <c r="D12923" s="10"/>
      <c r="E12923" s="10"/>
      <c r="F12923" s="10"/>
      <c r="G12923" s="10"/>
      <c r="H12923" s="11"/>
    </row>
    <row r="12924" spans="1:8" x14ac:dyDescent="0.3">
      <c r="A12924" s="8"/>
      <c r="B12924" s="9"/>
      <c r="C12924" s="10"/>
      <c r="D12924" s="10"/>
      <c r="E12924" s="10"/>
      <c r="F12924" s="10"/>
      <c r="G12924" s="10"/>
      <c r="H12924" s="11"/>
    </row>
    <row r="12925" spans="1:8" x14ac:dyDescent="0.3">
      <c r="A12925" s="8"/>
      <c r="B12925" s="9"/>
      <c r="C12925" s="10"/>
      <c r="D12925" s="10"/>
      <c r="E12925" s="10"/>
      <c r="F12925" s="10"/>
      <c r="G12925" s="10"/>
      <c r="H12925" s="11"/>
    </row>
    <row r="12926" spans="1:8" x14ac:dyDescent="0.3">
      <c r="A12926" s="8"/>
      <c r="B12926" s="9"/>
      <c r="C12926" s="10"/>
      <c r="D12926" s="10"/>
      <c r="E12926" s="10"/>
      <c r="F12926" s="10"/>
      <c r="G12926" s="10"/>
      <c r="H12926" s="11"/>
    </row>
    <row r="12927" spans="1:8" x14ac:dyDescent="0.3">
      <c r="A12927" s="8"/>
      <c r="B12927" s="9"/>
      <c r="C12927" s="10"/>
      <c r="D12927" s="10"/>
      <c r="E12927" s="10"/>
      <c r="F12927" s="10"/>
      <c r="G12927" s="10"/>
      <c r="H12927" s="11"/>
    </row>
    <row r="12928" spans="1:8" x14ac:dyDescent="0.3">
      <c r="A12928" s="8"/>
      <c r="B12928" s="9"/>
      <c r="C12928" s="10"/>
      <c r="D12928" s="10"/>
      <c r="E12928" s="10"/>
      <c r="F12928" s="10"/>
      <c r="G12928" s="10"/>
      <c r="H12928" s="11"/>
    </row>
    <row r="12929" spans="1:8" x14ac:dyDescent="0.3">
      <c r="A12929" s="8"/>
      <c r="B12929" s="9"/>
      <c r="C12929" s="10"/>
      <c r="D12929" s="10"/>
      <c r="E12929" s="10"/>
      <c r="F12929" s="10"/>
      <c r="G12929" s="10"/>
      <c r="H12929" s="11"/>
    </row>
    <row r="12930" spans="1:8" x14ac:dyDescent="0.3">
      <c r="A12930" s="8"/>
      <c r="B12930" s="9"/>
      <c r="C12930" s="10"/>
      <c r="D12930" s="10"/>
      <c r="E12930" s="10"/>
      <c r="F12930" s="10"/>
      <c r="G12930" s="10"/>
      <c r="H12930" s="11"/>
    </row>
    <row r="12931" spans="1:8" x14ac:dyDescent="0.3">
      <c r="A12931" s="8"/>
      <c r="B12931" s="9"/>
      <c r="C12931" s="10"/>
      <c r="D12931" s="10"/>
      <c r="E12931" s="10"/>
      <c r="F12931" s="10"/>
      <c r="G12931" s="10"/>
      <c r="H12931" s="11"/>
    </row>
    <row r="12932" spans="1:8" x14ac:dyDescent="0.3">
      <c r="A12932" s="8"/>
      <c r="B12932" s="9"/>
      <c r="C12932" s="10"/>
      <c r="D12932" s="10"/>
      <c r="E12932" s="10"/>
      <c r="F12932" s="10"/>
      <c r="G12932" s="10"/>
      <c r="H12932" s="11"/>
    </row>
    <row r="12933" spans="1:8" x14ac:dyDescent="0.3">
      <c r="A12933" s="8"/>
      <c r="B12933" s="9"/>
      <c r="C12933" s="10"/>
      <c r="D12933" s="10"/>
      <c r="E12933" s="10"/>
      <c r="F12933" s="10"/>
      <c r="G12933" s="10"/>
      <c r="H12933" s="11"/>
    </row>
    <row r="12934" spans="1:8" x14ac:dyDescent="0.3">
      <c r="A12934" s="8"/>
      <c r="B12934" s="9"/>
      <c r="C12934" s="10"/>
      <c r="D12934" s="10"/>
      <c r="E12934" s="10"/>
      <c r="F12934" s="10"/>
      <c r="G12934" s="10"/>
      <c r="H12934" s="11"/>
    </row>
    <row r="12935" spans="1:8" x14ac:dyDescent="0.3">
      <c r="A12935" s="8"/>
      <c r="B12935" s="9"/>
      <c r="C12935" s="10"/>
      <c r="D12935" s="10"/>
      <c r="E12935" s="10"/>
      <c r="F12935" s="10"/>
      <c r="G12935" s="10"/>
      <c r="H12935" s="11"/>
    </row>
    <row r="12936" spans="1:8" x14ac:dyDescent="0.3">
      <c r="A12936" s="8"/>
      <c r="B12936" s="9"/>
      <c r="C12936" s="10"/>
      <c r="D12936" s="10"/>
      <c r="E12936" s="10"/>
      <c r="F12936" s="10"/>
      <c r="G12936" s="10"/>
      <c r="H12936" s="11"/>
    </row>
    <row r="12937" spans="1:8" x14ac:dyDescent="0.3">
      <c r="A12937" s="8"/>
      <c r="B12937" s="9"/>
      <c r="C12937" s="10"/>
      <c r="D12937" s="10"/>
      <c r="E12937" s="10"/>
      <c r="F12937" s="10"/>
      <c r="G12937" s="10"/>
      <c r="H12937" s="11"/>
    </row>
    <row r="12938" spans="1:8" x14ac:dyDescent="0.3">
      <c r="A12938" s="8"/>
      <c r="B12938" s="9"/>
      <c r="C12938" s="10"/>
      <c r="D12938" s="10"/>
      <c r="E12938" s="10"/>
      <c r="F12938" s="10"/>
      <c r="G12938" s="10"/>
      <c r="H12938" s="11"/>
    </row>
    <row r="12939" spans="1:8" x14ac:dyDescent="0.3">
      <c r="A12939" s="8"/>
      <c r="B12939" s="9"/>
      <c r="C12939" s="10"/>
      <c r="D12939" s="10"/>
      <c r="E12939" s="10"/>
      <c r="F12939" s="10"/>
      <c r="G12939" s="10"/>
      <c r="H12939" s="11"/>
    </row>
    <row r="12940" spans="1:8" x14ac:dyDescent="0.3">
      <c r="A12940" s="8"/>
      <c r="B12940" s="9"/>
      <c r="C12940" s="10"/>
      <c r="D12940" s="10"/>
      <c r="E12940" s="10"/>
      <c r="F12940" s="10"/>
      <c r="G12940" s="10"/>
      <c r="H12940" s="11"/>
    </row>
    <row r="12941" spans="1:8" x14ac:dyDescent="0.3">
      <c r="A12941" s="8"/>
      <c r="B12941" s="9"/>
      <c r="C12941" s="10"/>
      <c r="D12941" s="10"/>
      <c r="E12941" s="10"/>
      <c r="F12941" s="10"/>
      <c r="G12941" s="10"/>
      <c r="H12941" s="11"/>
    </row>
    <row r="12942" spans="1:8" x14ac:dyDescent="0.3">
      <c r="A12942" s="8"/>
      <c r="B12942" s="9"/>
      <c r="C12942" s="10"/>
      <c r="D12942" s="10"/>
      <c r="E12942" s="10"/>
      <c r="F12942" s="10"/>
      <c r="G12942" s="10"/>
      <c r="H12942" s="11"/>
    </row>
    <row r="12943" spans="1:8" x14ac:dyDescent="0.3">
      <c r="A12943" s="8"/>
      <c r="B12943" s="9"/>
      <c r="C12943" s="10"/>
      <c r="D12943" s="10"/>
      <c r="E12943" s="10"/>
      <c r="F12943" s="10"/>
      <c r="G12943" s="10"/>
      <c r="H12943" s="11"/>
    </row>
    <row r="12944" spans="1:8" x14ac:dyDescent="0.3">
      <c r="A12944" s="8"/>
      <c r="B12944" s="9"/>
      <c r="C12944" s="10"/>
      <c r="D12944" s="10"/>
      <c r="E12944" s="10"/>
      <c r="F12944" s="10"/>
      <c r="G12944" s="10"/>
      <c r="H12944" s="11"/>
    </row>
    <row r="12945" spans="1:8" x14ac:dyDescent="0.3">
      <c r="A12945" s="8"/>
      <c r="B12945" s="9"/>
      <c r="C12945" s="10"/>
      <c r="D12945" s="10"/>
      <c r="E12945" s="10"/>
      <c r="F12945" s="10"/>
      <c r="G12945" s="10"/>
      <c r="H12945" s="11"/>
    </row>
    <row r="12946" spans="1:8" x14ac:dyDescent="0.3">
      <c r="A12946" s="8"/>
      <c r="B12946" s="9"/>
      <c r="C12946" s="10"/>
      <c r="D12946" s="10"/>
      <c r="E12946" s="10"/>
      <c r="F12946" s="10"/>
      <c r="G12946" s="10"/>
      <c r="H12946" s="11"/>
    </row>
    <row r="12947" spans="1:8" x14ac:dyDescent="0.3">
      <c r="A12947" s="8"/>
      <c r="B12947" s="9"/>
      <c r="C12947" s="10"/>
      <c r="D12947" s="10"/>
      <c r="E12947" s="10"/>
      <c r="F12947" s="10"/>
      <c r="G12947" s="10"/>
      <c r="H12947" s="11"/>
    </row>
    <row r="12948" spans="1:8" x14ac:dyDescent="0.3">
      <c r="A12948" s="8"/>
      <c r="B12948" s="9"/>
      <c r="C12948" s="10"/>
      <c r="D12948" s="10"/>
      <c r="E12948" s="10"/>
      <c r="F12948" s="10"/>
      <c r="G12948" s="10"/>
      <c r="H12948" s="11"/>
    </row>
    <row r="12949" spans="1:8" x14ac:dyDescent="0.3">
      <c r="A12949" s="8"/>
      <c r="B12949" s="9"/>
      <c r="C12949" s="10"/>
      <c r="D12949" s="10"/>
      <c r="E12949" s="10"/>
      <c r="F12949" s="10"/>
      <c r="G12949" s="10"/>
      <c r="H12949" s="11"/>
    </row>
    <row r="12950" spans="1:8" x14ac:dyDescent="0.3">
      <c r="A12950" s="8"/>
      <c r="B12950" s="9"/>
      <c r="C12950" s="10"/>
      <c r="D12950" s="10"/>
      <c r="E12950" s="10"/>
      <c r="F12950" s="10"/>
      <c r="G12950" s="10"/>
      <c r="H12950" s="11"/>
    </row>
    <row r="12951" spans="1:8" x14ac:dyDescent="0.3">
      <c r="A12951" s="8"/>
      <c r="B12951" s="9"/>
      <c r="C12951" s="10"/>
      <c r="D12951" s="10"/>
      <c r="E12951" s="10"/>
      <c r="F12951" s="10"/>
      <c r="G12951" s="10"/>
      <c r="H12951" s="11"/>
    </row>
    <row r="12952" spans="1:8" x14ac:dyDescent="0.3">
      <c r="A12952" s="8"/>
      <c r="B12952" s="9"/>
      <c r="C12952" s="10"/>
      <c r="D12952" s="10"/>
      <c r="E12952" s="10"/>
      <c r="F12952" s="10"/>
      <c r="G12952" s="10"/>
      <c r="H12952" s="11"/>
    </row>
    <row r="12953" spans="1:8" x14ac:dyDescent="0.3">
      <c r="A12953" s="8"/>
      <c r="B12953" s="9"/>
      <c r="C12953" s="10"/>
      <c r="D12953" s="10"/>
      <c r="E12953" s="10"/>
      <c r="F12953" s="10"/>
      <c r="G12953" s="10"/>
      <c r="H12953" s="11"/>
    </row>
    <row r="12954" spans="1:8" x14ac:dyDescent="0.3">
      <c r="A12954" s="8"/>
      <c r="B12954" s="9"/>
      <c r="C12954" s="10"/>
      <c r="D12954" s="10"/>
      <c r="E12954" s="10"/>
      <c r="F12954" s="10"/>
      <c r="G12954" s="10"/>
      <c r="H12954" s="11"/>
    </row>
    <row r="12955" spans="1:8" x14ac:dyDescent="0.3">
      <c r="A12955" s="8"/>
      <c r="B12955" s="9"/>
      <c r="C12955" s="10"/>
      <c r="D12955" s="10"/>
      <c r="E12955" s="10"/>
      <c r="F12955" s="10"/>
      <c r="G12955" s="10"/>
      <c r="H12955" s="11"/>
    </row>
    <row r="12956" spans="1:8" x14ac:dyDescent="0.3">
      <c r="A12956" s="8"/>
      <c r="B12956" s="9"/>
      <c r="C12956" s="10"/>
      <c r="D12956" s="10"/>
      <c r="E12956" s="10"/>
      <c r="F12956" s="10"/>
      <c r="G12956" s="10"/>
      <c r="H12956" s="11"/>
    </row>
    <row r="12957" spans="1:8" x14ac:dyDescent="0.3">
      <c r="A12957" s="8"/>
      <c r="B12957" s="9"/>
      <c r="C12957" s="10"/>
      <c r="D12957" s="10"/>
      <c r="E12957" s="10"/>
      <c r="F12957" s="10"/>
      <c r="G12957" s="10"/>
      <c r="H12957" s="11"/>
    </row>
    <row r="12958" spans="1:8" x14ac:dyDescent="0.3">
      <c r="A12958" s="8"/>
      <c r="B12958" s="9"/>
      <c r="C12958" s="10"/>
      <c r="D12958" s="10"/>
      <c r="E12958" s="10"/>
      <c r="F12958" s="10"/>
      <c r="G12958" s="10"/>
      <c r="H12958" s="11"/>
    </row>
    <row r="12959" spans="1:8" x14ac:dyDescent="0.3">
      <c r="A12959" s="8"/>
      <c r="B12959" s="9"/>
      <c r="C12959" s="10"/>
      <c r="D12959" s="10"/>
      <c r="E12959" s="10"/>
      <c r="F12959" s="10"/>
      <c r="G12959" s="10"/>
      <c r="H12959" s="11"/>
    </row>
    <row r="12960" spans="1:8" x14ac:dyDescent="0.3">
      <c r="A12960" s="8"/>
      <c r="B12960" s="9"/>
      <c r="C12960" s="10"/>
      <c r="D12960" s="10"/>
      <c r="E12960" s="10"/>
      <c r="F12960" s="10"/>
      <c r="G12960" s="10"/>
      <c r="H12960" s="11"/>
    </row>
    <row r="12961" spans="1:8" x14ac:dyDescent="0.3">
      <c r="A12961" s="8"/>
      <c r="B12961" s="9"/>
      <c r="C12961" s="10"/>
      <c r="D12961" s="10"/>
      <c r="E12961" s="10"/>
      <c r="F12961" s="10"/>
      <c r="G12961" s="10"/>
      <c r="H12961" s="11"/>
    </row>
    <row r="12962" spans="1:8" x14ac:dyDescent="0.3">
      <c r="A12962" s="8"/>
      <c r="B12962" s="9"/>
      <c r="C12962" s="10"/>
      <c r="D12962" s="10"/>
      <c r="E12962" s="10"/>
      <c r="F12962" s="10"/>
      <c r="G12962" s="10"/>
      <c r="H12962" s="11"/>
    </row>
    <row r="12963" spans="1:8" x14ac:dyDescent="0.3">
      <c r="A12963" s="8"/>
      <c r="B12963" s="9"/>
      <c r="C12963" s="10"/>
      <c r="D12963" s="10"/>
      <c r="E12963" s="10"/>
      <c r="F12963" s="10"/>
      <c r="G12963" s="10"/>
      <c r="H12963" s="11"/>
    </row>
    <row r="12964" spans="1:8" x14ac:dyDescent="0.3">
      <c r="A12964" s="8"/>
      <c r="B12964" s="9"/>
      <c r="C12964" s="10"/>
      <c r="D12964" s="10"/>
      <c r="E12964" s="10"/>
      <c r="F12964" s="10"/>
      <c r="G12964" s="10"/>
      <c r="H12964" s="11"/>
    </row>
    <row r="12965" spans="1:8" x14ac:dyDescent="0.3">
      <c r="A12965" s="8"/>
      <c r="B12965" s="9"/>
      <c r="C12965" s="10"/>
      <c r="D12965" s="10"/>
      <c r="E12965" s="10"/>
      <c r="F12965" s="10"/>
      <c r="G12965" s="10"/>
      <c r="H12965" s="11"/>
    </row>
    <row r="12966" spans="1:8" x14ac:dyDescent="0.3">
      <c r="A12966" s="8"/>
      <c r="B12966" s="9"/>
      <c r="C12966" s="10"/>
      <c r="D12966" s="10"/>
      <c r="E12966" s="10"/>
      <c r="F12966" s="10"/>
      <c r="G12966" s="10"/>
      <c r="H12966" s="11"/>
    </row>
    <row r="12967" spans="1:8" x14ac:dyDescent="0.3">
      <c r="A12967" s="8"/>
      <c r="B12967" s="9"/>
      <c r="C12967" s="10"/>
      <c r="D12967" s="10"/>
      <c r="E12967" s="10"/>
      <c r="F12967" s="10"/>
      <c r="G12967" s="10"/>
      <c r="H12967" s="11"/>
    </row>
    <row r="12968" spans="1:8" x14ac:dyDescent="0.3">
      <c r="A12968" s="8"/>
      <c r="B12968" s="9"/>
      <c r="C12968" s="10"/>
      <c r="D12968" s="10"/>
      <c r="E12968" s="10"/>
      <c r="F12968" s="10"/>
      <c r="G12968" s="10"/>
      <c r="H12968" s="11"/>
    </row>
    <row r="12969" spans="1:8" x14ac:dyDescent="0.3">
      <c r="A12969" s="8"/>
      <c r="B12969" s="9"/>
      <c r="C12969" s="10"/>
      <c r="D12969" s="10"/>
      <c r="E12969" s="10"/>
      <c r="F12969" s="10"/>
      <c r="G12969" s="10"/>
      <c r="H12969" s="11"/>
    </row>
    <row r="12970" spans="1:8" x14ac:dyDescent="0.3">
      <c r="A12970" s="8"/>
      <c r="B12970" s="9"/>
      <c r="C12970" s="10"/>
      <c r="D12970" s="10"/>
      <c r="E12970" s="10"/>
      <c r="F12970" s="10"/>
      <c r="G12970" s="10"/>
      <c r="H12970" s="11"/>
    </row>
    <row r="12971" spans="1:8" x14ac:dyDescent="0.3">
      <c r="A12971" s="8"/>
      <c r="B12971" s="9"/>
      <c r="C12971" s="10"/>
      <c r="D12971" s="10"/>
      <c r="E12971" s="10"/>
      <c r="F12971" s="10"/>
      <c r="G12971" s="10"/>
      <c r="H12971" s="11"/>
    </row>
    <row r="12972" spans="1:8" x14ac:dyDescent="0.3">
      <c r="A12972" s="8"/>
      <c r="B12972" s="9"/>
      <c r="C12972" s="10"/>
      <c r="D12972" s="10"/>
      <c r="E12972" s="10"/>
      <c r="F12972" s="10"/>
      <c r="G12972" s="10"/>
      <c r="H12972" s="11"/>
    </row>
    <row r="12973" spans="1:8" x14ac:dyDescent="0.3">
      <c r="A12973" s="8"/>
      <c r="B12973" s="9"/>
      <c r="C12973" s="10"/>
      <c r="D12973" s="10"/>
      <c r="E12973" s="10"/>
      <c r="F12973" s="10"/>
      <c r="G12973" s="10"/>
      <c r="H12973" s="11"/>
    </row>
    <row r="12974" spans="1:8" x14ac:dyDescent="0.3">
      <c r="A12974" s="8"/>
      <c r="B12974" s="9"/>
      <c r="C12974" s="10"/>
      <c r="D12974" s="10"/>
      <c r="E12974" s="10"/>
      <c r="F12974" s="10"/>
      <c r="G12974" s="10"/>
      <c r="H12974" s="11"/>
    </row>
    <row r="12975" spans="1:8" x14ac:dyDescent="0.3">
      <c r="A12975" s="8"/>
      <c r="B12975" s="9"/>
      <c r="C12975" s="10"/>
      <c r="D12975" s="10"/>
      <c r="E12975" s="10"/>
      <c r="F12975" s="10"/>
      <c r="G12975" s="10"/>
      <c r="H12975" s="11"/>
    </row>
    <row r="12976" spans="1:8" x14ac:dyDescent="0.3">
      <c r="A12976" s="8"/>
      <c r="B12976" s="9"/>
      <c r="C12976" s="10"/>
      <c r="D12976" s="10"/>
      <c r="E12976" s="10"/>
      <c r="F12976" s="10"/>
      <c r="G12976" s="10"/>
      <c r="H12976" s="11"/>
    </row>
    <row r="12977" spans="1:8" x14ac:dyDescent="0.3">
      <c r="A12977" s="8"/>
      <c r="B12977" s="9"/>
      <c r="C12977" s="10"/>
      <c r="D12977" s="10"/>
      <c r="E12977" s="10"/>
      <c r="F12977" s="10"/>
      <c r="G12977" s="10"/>
      <c r="H12977" s="11"/>
    </row>
    <row r="12978" spans="1:8" x14ac:dyDescent="0.3">
      <c r="A12978" s="8"/>
      <c r="B12978" s="9"/>
      <c r="C12978" s="10"/>
      <c r="D12978" s="10"/>
      <c r="E12978" s="10"/>
      <c r="F12978" s="10"/>
      <c r="G12978" s="10"/>
      <c r="H12978" s="11"/>
    </row>
    <row r="12979" spans="1:8" x14ac:dyDescent="0.3">
      <c r="A12979" s="8"/>
      <c r="B12979" s="9"/>
      <c r="C12979" s="10"/>
      <c r="D12979" s="10"/>
      <c r="E12979" s="10"/>
      <c r="F12979" s="10"/>
      <c r="G12979" s="10"/>
      <c r="H12979" s="11"/>
    </row>
    <row r="12980" spans="1:8" x14ac:dyDescent="0.3">
      <c r="A12980" s="8"/>
      <c r="B12980" s="9"/>
      <c r="C12980" s="10"/>
      <c r="D12980" s="10"/>
      <c r="E12980" s="10"/>
      <c r="F12980" s="10"/>
      <c r="G12980" s="10"/>
      <c r="H12980" s="11"/>
    </row>
    <row r="12981" spans="1:8" x14ac:dyDescent="0.3">
      <c r="A12981" s="8"/>
      <c r="B12981" s="9"/>
      <c r="C12981" s="10"/>
      <c r="D12981" s="10"/>
      <c r="E12981" s="10"/>
      <c r="F12981" s="10"/>
      <c r="G12981" s="10"/>
      <c r="H12981" s="11"/>
    </row>
    <row r="12982" spans="1:8" x14ac:dyDescent="0.3">
      <c r="A12982" s="8"/>
      <c r="B12982" s="9"/>
      <c r="C12982" s="10"/>
      <c r="D12982" s="10"/>
      <c r="E12982" s="10"/>
      <c r="F12982" s="10"/>
      <c r="G12982" s="10"/>
      <c r="H12982" s="11"/>
    </row>
    <row r="12983" spans="1:8" x14ac:dyDescent="0.3">
      <c r="A12983" s="8"/>
      <c r="B12983" s="9"/>
      <c r="C12983" s="10"/>
      <c r="D12983" s="10"/>
      <c r="E12983" s="10"/>
      <c r="F12983" s="10"/>
      <c r="G12983" s="10"/>
      <c r="H12983" s="11"/>
    </row>
    <row r="12984" spans="1:8" x14ac:dyDescent="0.3">
      <c r="A12984" s="8"/>
      <c r="B12984" s="9"/>
      <c r="C12984" s="10"/>
      <c r="D12984" s="10"/>
      <c r="E12984" s="10"/>
      <c r="F12984" s="10"/>
      <c r="G12984" s="10"/>
      <c r="H12984" s="11"/>
    </row>
    <row r="12985" spans="1:8" x14ac:dyDescent="0.3">
      <c r="A12985" s="8"/>
      <c r="B12985" s="9"/>
      <c r="C12985" s="10"/>
      <c r="D12985" s="10"/>
      <c r="E12985" s="10"/>
      <c r="F12985" s="10"/>
      <c r="G12985" s="10"/>
      <c r="H12985" s="11"/>
    </row>
    <row r="12986" spans="1:8" x14ac:dyDescent="0.3">
      <c r="A12986" s="8"/>
      <c r="B12986" s="9"/>
      <c r="C12986" s="10"/>
      <c r="D12986" s="10"/>
      <c r="E12986" s="10"/>
      <c r="F12986" s="10"/>
      <c r="G12986" s="10"/>
      <c r="H12986" s="11"/>
    </row>
    <row r="12987" spans="1:8" x14ac:dyDescent="0.3">
      <c r="A12987" s="8"/>
      <c r="B12987" s="9"/>
      <c r="C12987" s="10"/>
      <c r="D12987" s="10"/>
      <c r="E12987" s="10"/>
      <c r="F12987" s="10"/>
      <c r="G12987" s="10"/>
      <c r="H12987" s="11"/>
    </row>
    <row r="12988" spans="1:8" x14ac:dyDescent="0.3">
      <c r="A12988" s="8"/>
      <c r="B12988" s="9"/>
      <c r="C12988" s="10"/>
      <c r="D12988" s="10"/>
      <c r="E12988" s="10"/>
      <c r="F12988" s="10"/>
      <c r="G12988" s="10"/>
      <c r="H12988" s="11"/>
    </row>
    <row r="12989" spans="1:8" x14ac:dyDescent="0.3">
      <c r="A12989" s="8"/>
      <c r="B12989" s="9"/>
      <c r="C12989" s="10"/>
      <c r="D12989" s="10"/>
      <c r="E12989" s="10"/>
      <c r="F12989" s="10"/>
      <c r="G12989" s="10"/>
      <c r="H12989" s="11"/>
    </row>
    <row r="12990" spans="1:8" x14ac:dyDescent="0.3">
      <c r="A12990" s="8"/>
      <c r="B12990" s="9"/>
      <c r="C12990" s="10"/>
      <c r="D12990" s="10"/>
      <c r="E12990" s="10"/>
      <c r="F12990" s="10"/>
      <c r="G12990" s="10"/>
      <c r="H12990" s="11"/>
    </row>
    <row r="12991" spans="1:8" x14ac:dyDescent="0.3">
      <c r="A12991" s="8"/>
      <c r="B12991" s="9"/>
      <c r="C12991" s="10"/>
      <c r="D12991" s="10"/>
      <c r="E12991" s="10"/>
      <c r="F12991" s="10"/>
      <c r="G12991" s="10"/>
      <c r="H12991" s="11"/>
    </row>
    <row r="12992" spans="1:8" x14ac:dyDescent="0.3">
      <c r="A12992" s="8"/>
      <c r="B12992" s="9"/>
      <c r="C12992" s="10"/>
      <c r="D12992" s="10"/>
      <c r="E12992" s="10"/>
      <c r="F12992" s="10"/>
      <c r="G12992" s="10"/>
      <c r="H12992" s="11"/>
    </row>
    <row r="12993" spans="1:8" x14ac:dyDescent="0.3">
      <c r="A12993" s="8"/>
      <c r="B12993" s="9"/>
      <c r="C12993" s="10"/>
      <c r="D12993" s="10"/>
      <c r="E12993" s="10"/>
      <c r="F12993" s="10"/>
      <c r="G12993" s="10"/>
      <c r="H12993" s="11"/>
    </row>
    <row r="12994" spans="1:8" x14ac:dyDescent="0.3">
      <c r="A12994" s="8"/>
      <c r="B12994" s="9"/>
      <c r="C12994" s="10"/>
      <c r="D12994" s="10"/>
      <c r="E12994" s="10"/>
      <c r="F12994" s="10"/>
      <c r="G12994" s="10"/>
      <c r="H12994" s="11"/>
    </row>
    <row r="12995" spans="1:8" x14ac:dyDescent="0.3">
      <c r="A12995" s="8"/>
      <c r="B12995" s="9"/>
      <c r="C12995" s="10"/>
      <c r="D12995" s="10"/>
      <c r="E12995" s="10"/>
      <c r="F12995" s="10"/>
      <c r="G12995" s="10"/>
      <c r="H12995" s="11"/>
    </row>
    <row r="12996" spans="1:8" x14ac:dyDescent="0.3">
      <c r="A12996" s="8"/>
      <c r="B12996" s="9"/>
      <c r="C12996" s="10"/>
      <c r="D12996" s="10"/>
      <c r="E12996" s="10"/>
      <c r="F12996" s="10"/>
      <c r="G12996" s="10"/>
      <c r="H12996" s="11"/>
    </row>
    <row r="12997" spans="1:8" x14ac:dyDescent="0.3">
      <c r="A12997" s="8"/>
      <c r="B12997" s="9"/>
      <c r="C12997" s="10"/>
      <c r="D12997" s="10"/>
      <c r="E12997" s="10"/>
      <c r="F12997" s="10"/>
      <c r="G12997" s="10"/>
      <c r="H12997" s="11"/>
    </row>
    <row r="12998" spans="1:8" x14ac:dyDescent="0.3">
      <c r="A12998" s="8"/>
      <c r="B12998" s="9"/>
      <c r="C12998" s="10"/>
      <c r="D12998" s="10"/>
      <c r="E12998" s="10"/>
      <c r="F12998" s="10"/>
      <c r="G12998" s="10"/>
      <c r="H12998" s="11"/>
    </row>
    <row r="12999" spans="1:8" x14ac:dyDescent="0.3">
      <c r="A12999" s="8"/>
      <c r="B12999" s="9"/>
      <c r="C12999" s="10"/>
      <c r="D12999" s="10"/>
      <c r="E12999" s="10"/>
      <c r="F12999" s="10"/>
      <c r="G12999" s="10"/>
      <c r="H12999" s="11"/>
    </row>
    <row r="13000" spans="1:8" x14ac:dyDescent="0.3">
      <c r="A13000" s="8"/>
      <c r="B13000" s="9"/>
      <c r="C13000" s="10"/>
      <c r="D13000" s="10"/>
      <c r="E13000" s="10"/>
      <c r="F13000" s="10"/>
      <c r="G13000" s="10"/>
      <c r="H13000" s="11"/>
    </row>
    <row r="13001" spans="1:8" x14ac:dyDescent="0.3">
      <c r="A13001" s="8"/>
      <c r="B13001" s="9"/>
      <c r="C13001" s="10"/>
      <c r="D13001" s="10"/>
      <c r="E13001" s="10"/>
      <c r="F13001" s="10"/>
      <c r="G13001" s="10"/>
      <c r="H13001" s="11"/>
    </row>
    <row r="13002" spans="1:8" x14ac:dyDescent="0.3">
      <c r="A13002" s="8"/>
      <c r="B13002" s="9"/>
      <c r="C13002" s="10"/>
      <c r="D13002" s="10"/>
      <c r="E13002" s="10"/>
      <c r="F13002" s="10"/>
      <c r="G13002" s="10"/>
      <c r="H13002" s="11"/>
    </row>
    <row r="13003" spans="1:8" x14ac:dyDescent="0.3">
      <c r="A13003" s="8"/>
      <c r="B13003" s="9"/>
      <c r="C13003" s="10"/>
      <c r="D13003" s="10"/>
      <c r="E13003" s="10"/>
      <c r="F13003" s="10"/>
      <c r="G13003" s="10"/>
      <c r="H13003" s="11"/>
    </row>
    <row r="13004" spans="1:8" x14ac:dyDescent="0.3">
      <c r="A13004" s="8"/>
      <c r="B13004" s="9"/>
      <c r="C13004" s="10"/>
      <c r="D13004" s="10"/>
      <c r="E13004" s="10"/>
      <c r="F13004" s="10"/>
      <c r="G13004" s="10"/>
      <c r="H13004" s="11"/>
    </row>
    <row r="13005" spans="1:8" x14ac:dyDescent="0.3">
      <c r="A13005" s="8"/>
      <c r="B13005" s="9"/>
      <c r="C13005" s="10"/>
      <c r="D13005" s="10"/>
      <c r="E13005" s="10"/>
      <c r="F13005" s="10"/>
      <c r="G13005" s="10"/>
      <c r="H13005" s="11"/>
    </row>
    <row r="13006" spans="1:8" x14ac:dyDescent="0.3">
      <c r="A13006" s="8"/>
      <c r="B13006" s="9"/>
      <c r="C13006" s="10"/>
      <c r="D13006" s="10"/>
      <c r="E13006" s="10"/>
      <c r="F13006" s="10"/>
      <c r="G13006" s="10"/>
      <c r="H13006" s="11"/>
    </row>
    <row r="13007" spans="1:8" x14ac:dyDescent="0.3">
      <c r="A13007" s="8"/>
      <c r="B13007" s="9"/>
      <c r="C13007" s="10"/>
      <c r="D13007" s="10"/>
      <c r="E13007" s="10"/>
      <c r="F13007" s="10"/>
      <c r="G13007" s="10"/>
      <c r="H13007" s="11"/>
    </row>
    <row r="13008" spans="1:8" x14ac:dyDescent="0.3">
      <c r="A13008" s="8"/>
      <c r="B13008" s="9"/>
      <c r="C13008" s="10"/>
      <c r="D13008" s="10"/>
      <c r="E13008" s="10"/>
      <c r="F13008" s="10"/>
      <c r="G13008" s="10"/>
      <c r="H13008" s="11"/>
    </row>
    <row r="13009" spans="1:8" x14ac:dyDescent="0.3">
      <c r="A13009" s="8"/>
      <c r="B13009" s="9"/>
      <c r="C13009" s="10"/>
      <c r="D13009" s="10"/>
      <c r="E13009" s="10"/>
      <c r="F13009" s="10"/>
      <c r="G13009" s="10"/>
      <c r="H13009" s="11"/>
    </row>
    <row r="13010" spans="1:8" x14ac:dyDescent="0.3">
      <c r="A13010" s="8"/>
      <c r="B13010" s="9"/>
      <c r="C13010" s="10"/>
      <c r="D13010" s="10"/>
      <c r="E13010" s="10"/>
      <c r="F13010" s="10"/>
      <c r="G13010" s="10"/>
      <c r="H13010" s="11"/>
    </row>
    <row r="13011" spans="1:8" x14ac:dyDescent="0.3">
      <c r="A13011" s="8"/>
      <c r="B13011" s="9"/>
      <c r="C13011" s="10"/>
      <c r="D13011" s="10"/>
      <c r="E13011" s="10"/>
      <c r="F13011" s="10"/>
      <c r="G13011" s="10"/>
      <c r="H13011" s="11"/>
    </row>
    <row r="13012" spans="1:8" x14ac:dyDescent="0.3">
      <c r="A13012" s="8"/>
      <c r="B13012" s="9"/>
      <c r="C13012" s="10"/>
      <c r="D13012" s="10"/>
      <c r="E13012" s="10"/>
      <c r="F13012" s="10"/>
      <c r="G13012" s="10"/>
      <c r="H13012" s="11"/>
    </row>
    <row r="13013" spans="1:8" x14ac:dyDescent="0.3">
      <c r="A13013" s="8"/>
      <c r="B13013" s="9"/>
      <c r="C13013" s="10"/>
      <c r="D13013" s="10"/>
      <c r="E13013" s="10"/>
      <c r="F13013" s="10"/>
      <c r="G13013" s="10"/>
      <c r="H13013" s="11"/>
    </row>
    <row r="13014" spans="1:8" x14ac:dyDescent="0.3">
      <c r="A13014" s="8"/>
      <c r="B13014" s="9"/>
      <c r="C13014" s="10"/>
      <c r="D13014" s="10"/>
      <c r="E13014" s="10"/>
      <c r="F13014" s="10"/>
      <c r="G13014" s="10"/>
      <c r="H13014" s="11"/>
    </row>
    <row r="13015" spans="1:8" x14ac:dyDescent="0.3">
      <c r="A13015" s="8"/>
      <c r="B13015" s="9"/>
      <c r="C13015" s="10"/>
      <c r="D13015" s="10"/>
      <c r="E13015" s="10"/>
      <c r="F13015" s="10"/>
      <c r="G13015" s="10"/>
      <c r="H13015" s="11"/>
    </row>
    <row r="13016" spans="1:8" x14ac:dyDescent="0.3">
      <c r="A13016" s="8"/>
      <c r="B13016" s="9"/>
      <c r="C13016" s="10"/>
      <c r="D13016" s="10"/>
      <c r="E13016" s="10"/>
      <c r="F13016" s="10"/>
      <c r="G13016" s="10"/>
      <c r="H13016" s="11"/>
    </row>
    <row r="13017" spans="1:8" x14ac:dyDescent="0.3">
      <c r="A13017" s="8"/>
      <c r="B13017" s="9"/>
      <c r="C13017" s="10"/>
      <c r="D13017" s="10"/>
      <c r="E13017" s="10"/>
      <c r="F13017" s="10"/>
      <c r="G13017" s="10"/>
      <c r="H13017" s="11"/>
    </row>
    <row r="13018" spans="1:8" x14ac:dyDescent="0.3">
      <c r="A13018" s="8"/>
      <c r="B13018" s="9"/>
      <c r="C13018" s="10"/>
      <c r="D13018" s="10"/>
      <c r="E13018" s="10"/>
      <c r="F13018" s="10"/>
      <c r="G13018" s="10"/>
      <c r="H13018" s="11"/>
    </row>
    <row r="13019" spans="1:8" x14ac:dyDescent="0.3">
      <c r="A13019" s="8"/>
      <c r="B13019" s="9"/>
      <c r="C13019" s="10"/>
      <c r="D13019" s="10"/>
      <c r="E13019" s="10"/>
      <c r="F13019" s="10"/>
      <c r="G13019" s="10"/>
      <c r="H13019" s="11"/>
    </row>
    <row r="13020" spans="1:8" x14ac:dyDescent="0.3">
      <c r="A13020" s="8"/>
      <c r="B13020" s="9"/>
      <c r="C13020" s="10"/>
      <c r="D13020" s="10"/>
      <c r="E13020" s="10"/>
      <c r="F13020" s="10"/>
      <c r="G13020" s="10"/>
      <c r="H13020" s="11"/>
    </row>
    <row r="13021" spans="1:8" x14ac:dyDescent="0.3">
      <c r="A13021" s="8"/>
      <c r="B13021" s="9"/>
      <c r="C13021" s="10"/>
      <c r="D13021" s="10"/>
      <c r="E13021" s="10"/>
      <c r="F13021" s="10"/>
      <c r="G13021" s="10"/>
      <c r="H13021" s="11"/>
    </row>
    <row r="13022" spans="1:8" x14ac:dyDescent="0.3">
      <c r="A13022" s="8"/>
      <c r="B13022" s="9"/>
      <c r="C13022" s="10"/>
      <c r="D13022" s="10"/>
      <c r="E13022" s="10"/>
      <c r="F13022" s="10"/>
      <c r="G13022" s="10"/>
      <c r="H13022" s="11"/>
    </row>
    <row r="13023" spans="1:8" x14ac:dyDescent="0.3">
      <c r="A13023" s="8"/>
      <c r="B13023" s="9"/>
      <c r="C13023" s="10"/>
      <c r="D13023" s="10"/>
      <c r="E13023" s="10"/>
      <c r="F13023" s="10"/>
      <c r="G13023" s="10"/>
      <c r="H13023" s="11"/>
    </row>
    <row r="13024" spans="1:8" x14ac:dyDescent="0.3">
      <c r="A13024" s="8"/>
      <c r="B13024" s="9"/>
      <c r="C13024" s="10"/>
      <c r="D13024" s="10"/>
      <c r="E13024" s="10"/>
      <c r="F13024" s="10"/>
      <c r="G13024" s="10"/>
      <c r="H13024" s="11"/>
    </row>
    <row r="13025" spans="1:8" x14ac:dyDescent="0.3">
      <c r="A13025" s="8"/>
      <c r="B13025" s="9"/>
      <c r="C13025" s="10"/>
      <c r="D13025" s="10"/>
      <c r="E13025" s="10"/>
      <c r="F13025" s="10"/>
      <c r="G13025" s="10"/>
      <c r="H13025" s="11"/>
    </row>
    <row r="13026" spans="1:8" x14ac:dyDescent="0.3">
      <c r="A13026" s="8"/>
      <c r="B13026" s="9"/>
      <c r="C13026" s="10"/>
      <c r="D13026" s="10"/>
      <c r="E13026" s="10"/>
      <c r="F13026" s="10"/>
      <c r="G13026" s="10"/>
      <c r="H13026" s="11"/>
    </row>
    <row r="13027" spans="1:8" x14ac:dyDescent="0.3">
      <c r="A13027" s="8"/>
      <c r="B13027" s="9"/>
      <c r="C13027" s="10"/>
      <c r="D13027" s="10"/>
      <c r="E13027" s="10"/>
      <c r="F13027" s="10"/>
      <c r="G13027" s="10"/>
      <c r="H13027" s="11"/>
    </row>
    <row r="13028" spans="1:8" x14ac:dyDescent="0.3">
      <c r="A13028" s="8"/>
      <c r="B13028" s="9"/>
      <c r="C13028" s="10"/>
      <c r="D13028" s="10"/>
      <c r="E13028" s="10"/>
      <c r="F13028" s="10"/>
      <c r="G13028" s="10"/>
      <c r="H13028" s="11"/>
    </row>
    <row r="13029" spans="1:8" x14ac:dyDescent="0.3">
      <c r="A13029" s="8"/>
      <c r="B13029" s="9"/>
      <c r="C13029" s="10"/>
      <c r="D13029" s="10"/>
      <c r="E13029" s="10"/>
      <c r="F13029" s="10"/>
      <c r="G13029" s="10"/>
      <c r="H13029" s="11"/>
    </row>
    <row r="13030" spans="1:8" x14ac:dyDescent="0.3">
      <c r="A13030" s="8"/>
      <c r="B13030" s="9"/>
      <c r="C13030" s="10"/>
      <c r="D13030" s="10"/>
      <c r="E13030" s="10"/>
      <c r="F13030" s="10"/>
      <c r="G13030" s="10"/>
      <c r="H13030" s="11"/>
    </row>
    <row r="13031" spans="1:8" x14ac:dyDescent="0.3">
      <c r="A13031" s="8"/>
      <c r="B13031" s="9"/>
      <c r="C13031" s="10"/>
      <c r="D13031" s="10"/>
      <c r="E13031" s="10"/>
      <c r="F13031" s="10"/>
      <c r="G13031" s="10"/>
      <c r="H13031" s="11"/>
    </row>
    <row r="13032" spans="1:8" x14ac:dyDescent="0.3">
      <c r="A13032" s="8"/>
      <c r="B13032" s="9"/>
      <c r="C13032" s="10"/>
      <c r="D13032" s="10"/>
      <c r="E13032" s="10"/>
      <c r="F13032" s="10"/>
      <c r="G13032" s="10"/>
      <c r="H13032" s="11"/>
    </row>
    <row r="13033" spans="1:8" x14ac:dyDescent="0.3">
      <c r="A13033" s="8"/>
      <c r="B13033" s="9"/>
      <c r="C13033" s="10"/>
      <c r="D13033" s="10"/>
      <c r="E13033" s="10"/>
      <c r="F13033" s="10"/>
      <c r="G13033" s="10"/>
      <c r="H13033" s="11"/>
    </row>
    <row r="13034" spans="1:8" x14ac:dyDescent="0.3">
      <c r="A13034" s="8"/>
      <c r="B13034" s="9"/>
      <c r="C13034" s="10"/>
      <c r="D13034" s="10"/>
      <c r="E13034" s="10"/>
      <c r="F13034" s="10"/>
      <c r="G13034" s="10"/>
      <c r="H13034" s="11"/>
    </row>
    <row r="13035" spans="1:8" x14ac:dyDescent="0.3">
      <c r="A13035" s="8"/>
      <c r="B13035" s="9"/>
      <c r="C13035" s="10"/>
      <c r="D13035" s="10"/>
      <c r="E13035" s="10"/>
      <c r="F13035" s="10"/>
      <c r="G13035" s="10"/>
      <c r="H13035" s="11"/>
    </row>
    <row r="13036" spans="1:8" x14ac:dyDescent="0.3">
      <c r="A13036" s="8"/>
      <c r="B13036" s="9"/>
      <c r="C13036" s="10"/>
      <c r="D13036" s="10"/>
      <c r="E13036" s="10"/>
      <c r="F13036" s="10"/>
      <c r="G13036" s="10"/>
      <c r="H13036" s="11"/>
    </row>
    <row r="13037" spans="1:8" x14ac:dyDescent="0.3">
      <c r="A13037" s="8"/>
      <c r="B13037" s="9"/>
      <c r="C13037" s="10"/>
      <c r="D13037" s="10"/>
      <c r="E13037" s="10"/>
      <c r="F13037" s="10"/>
      <c r="G13037" s="10"/>
      <c r="H13037" s="11"/>
    </row>
    <row r="13038" spans="1:8" x14ac:dyDescent="0.3">
      <c r="A13038" s="8"/>
      <c r="B13038" s="9"/>
      <c r="C13038" s="10"/>
      <c r="D13038" s="10"/>
      <c r="E13038" s="10"/>
      <c r="F13038" s="10"/>
      <c r="G13038" s="10"/>
      <c r="H13038" s="11"/>
    </row>
    <row r="13039" spans="1:8" x14ac:dyDescent="0.3">
      <c r="A13039" s="8"/>
      <c r="B13039" s="9"/>
      <c r="C13039" s="10"/>
      <c r="D13039" s="10"/>
      <c r="E13039" s="10"/>
      <c r="F13039" s="10"/>
      <c r="G13039" s="10"/>
      <c r="H13039" s="11"/>
    </row>
    <row r="13040" spans="1:8" x14ac:dyDescent="0.3">
      <c r="A13040" s="8"/>
      <c r="B13040" s="9"/>
      <c r="C13040" s="10"/>
      <c r="D13040" s="10"/>
      <c r="E13040" s="10"/>
      <c r="F13040" s="10"/>
      <c r="G13040" s="10"/>
      <c r="H13040" s="11"/>
    </row>
    <row r="13041" spans="1:8" x14ac:dyDescent="0.3">
      <c r="A13041" s="8"/>
      <c r="B13041" s="9"/>
      <c r="C13041" s="10"/>
      <c r="D13041" s="10"/>
      <c r="E13041" s="10"/>
      <c r="F13041" s="10"/>
      <c r="G13041" s="10"/>
      <c r="H13041" s="11"/>
    </row>
    <row r="13042" spans="1:8" x14ac:dyDescent="0.3">
      <c r="A13042" s="8"/>
      <c r="B13042" s="9"/>
      <c r="C13042" s="10"/>
      <c r="D13042" s="10"/>
      <c r="E13042" s="10"/>
      <c r="F13042" s="10"/>
      <c r="G13042" s="10"/>
      <c r="H13042" s="11"/>
    </row>
    <row r="13043" spans="1:8" x14ac:dyDescent="0.3">
      <c r="A13043" s="8"/>
      <c r="B13043" s="9"/>
      <c r="C13043" s="10"/>
      <c r="D13043" s="10"/>
      <c r="E13043" s="10"/>
      <c r="F13043" s="10"/>
      <c r="G13043" s="10"/>
      <c r="H13043" s="11"/>
    </row>
    <row r="13044" spans="1:8" x14ac:dyDescent="0.3">
      <c r="A13044" s="8"/>
      <c r="B13044" s="9"/>
      <c r="C13044" s="10"/>
      <c r="D13044" s="10"/>
      <c r="E13044" s="10"/>
      <c r="F13044" s="10"/>
      <c r="G13044" s="10"/>
      <c r="H13044" s="11"/>
    </row>
    <row r="13045" spans="1:8" x14ac:dyDescent="0.3">
      <c r="A13045" s="8"/>
      <c r="B13045" s="9"/>
      <c r="C13045" s="10"/>
      <c r="D13045" s="10"/>
      <c r="E13045" s="10"/>
      <c r="F13045" s="10"/>
      <c r="G13045" s="10"/>
      <c r="H13045" s="11"/>
    </row>
    <row r="13046" spans="1:8" x14ac:dyDescent="0.3">
      <c r="A13046" s="8"/>
      <c r="B13046" s="9"/>
      <c r="C13046" s="10"/>
      <c r="D13046" s="10"/>
      <c r="E13046" s="10"/>
      <c r="F13046" s="10"/>
      <c r="G13046" s="10"/>
      <c r="H13046" s="11"/>
    </row>
    <row r="13047" spans="1:8" x14ac:dyDescent="0.3">
      <c r="A13047" s="8"/>
      <c r="B13047" s="9"/>
      <c r="C13047" s="10"/>
      <c r="D13047" s="10"/>
      <c r="E13047" s="10"/>
      <c r="F13047" s="10"/>
      <c r="G13047" s="10"/>
      <c r="H13047" s="11"/>
    </row>
    <row r="13048" spans="1:8" x14ac:dyDescent="0.3">
      <c r="A13048" s="8"/>
      <c r="B13048" s="9"/>
      <c r="C13048" s="10"/>
      <c r="D13048" s="10"/>
      <c r="E13048" s="10"/>
      <c r="F13048" s="10"/>
      <c r="G13048" s="10"/>
      <c r="H13048" s="11"/>
    </row>
    <row r="13049" spans="1:8" x14ac:dyDescent="0.3">
      <c r="A13049" s="8"/>
      <c r="B13049" s="9"/>
      <c r="C13049" s="10"/>
      <c r="D13049" s="10"/>
      <c r="E13049" s="10"/>
      <c r="F13049" s="10"/>
      <c r="G13049" s="10"/>
      <c r="H13049" s="11"/>
    </row>
    <row r="13050" spans="1:8" x14ac:dyDescent="0.3">
      <c r="A13050" s="8"/>
      <c r="B13050" s="9"/>
      <c r="C13050" s="10"/>
      <c r="D13050" s="10"/>
      <c r="E13050" s="10"/>
      <c r="F13050" s="10"/>
      <c r="G13050" s="10"/>
      <c r="H13050" s="11"/>
    </row>
    <row r="13051" spans="1:8" x14ac:dyDescent="0.3">
      <c r="A13051" s="8"/>
      <c r="B13051" s="9"/>
      <c r="C13051" s="10"/>
      <c r="D13051" s="10"/>
      <c r="E13051" s="10"/>
      <c r="F13051" s="10"/>
      <c r="G13051" s="10"/>
      <c r="H13051" s="11"/>
    </row>
    <row r="13052" spans="1:8" x14ac:dyDescent="0.3">
      <c r="A13052" s="8"/>
      <c r="B13052" s="9"/>
      <c r="C13052" s="10"/>
      <c r="D13052" s="10"/>
      <c r="E13052" s="10"/>
      <c r="F13052" s="10"/>
      <c r="G13052" s="10"/>
      <c r="H13052" s="11"/>
    </row>
    <row r="13053" spans="1:8" x14ac:dyDescent="0.3">
      <c r="A13053" s="8"/>
      <c r="B13053" s="9"/>
      <c r="C13053" s="10"/>
      <c r="D13053" s="10"/>
      <c r="E13053" s="10"/>
      <c r="F13053" s="10"/>
      <c r="G13053" s="10"/>
      <c r="H13053" s="11"/>
    </row>
    <row r="13054" spans="1:8" x14ac:dyDescent="0.3">
      <c r="A13054" s="8"/>
      <c r="B13054" s="9"/>
      <c r="C13054" s="10"/>
      <c r="D13054" s="10"/>
      <c r="E13054" s="10"/>
      <c r="F13054" s="10"/>
      <c r="G13054" s="10"/>
      <c r="H13054" s="11"/>
    </row>
    <row r="13055" spans="1:8" x14ac:dyDescent="0.3">
      <c r="A13055" s="8"/>
      <c r="B13055" s="9"/>
      <c r="C13055" s="10"/>
      <c r="D13055" s="10"/>
      <c r="E13055" s="10"/>
      <c r="F13055" s="10"/>
      <c r="G13055" s="10"/>
      <c r="H13055" s="11"/>
    </row>
    <row r="13056" spans="1:8" x14ac:dyDescent="0.3">
      <c r="A13056" s="8"/>
      <c r="B13056" s="9"/>
      <c r="C13056" s="10"/>
      <c r="D13056" s="10"/>
      <c r="E13056" s="10"/>
      <c r="F13056" s="10"/>
      <c r="G13056" s="10"/>
      <c r="H13056" s="11"/>
    </row>
    <row r="13057" spans="1:8" x14ac:dyDescent="0.3">
      <c r="A13057" s="8"/>
      <c r="B13057" s="9"/>
      <c r="C13057" s="10"/>
      <c r="D13057" s="10"/>
      <c r="E13057" s="10"/>
      <c r="F13057" s="10"/>
      <c r="G13057" s="10"/>
      <c r="H13057" s="11"/>
    </row>
    <row r="13058" spans="1:8" x14ac:dyDescent="0.3">
      <c r="A13058" s="8"/>
      <c r="B13058" s="9"/>
      <c r="C13058" s="10"/>
      <c r="D13058" s="10"/>
      <c r="E13058" s="10"/>
      <c r="F13058" s="10"/>
      <c r="G13058" s="10"/>
      <c r="H13058" s="11"/>
    </row>
    <row r="13059" spans="1:8" x14ac:dyDescent="0.3">
      <c r="A13059" s="8"/>
      <c r="B13059" s="9"/>
      <c r="C13059" s="10"/>
      <c r="D13059" s="10"/>
      <c r="E13059" s="10"/>
      <c r="F13059" s="10"/>
      <c r="G13059" s="10"/>
      <c r="H13059" s="11"/>
    </row>
    <row r="13060" spans="1:8" x14ac:dyDescent="0.3">
      <c r="A13060" s="8"/>
      <c r="B13060" s="9"/>
      <c r="C13060" s="10"/>
      <c r="D13060" s="10"/>
      <c r="E13060" s="10"/>
      <c r="F13060" s="10"/>
      <c r="G13060" s="10"/>
      <c r="H13060" s="11"/>
    </row>
    <row r="13061" spans="1:8" x14ac:dyDescent="0.3">
      <c r="A13061" s="8"/>
      <c r="B13061" s="9"/>
      <c r="C13061" s="10"/>
      <c r="D13061" s="10"/>
      <c r="E13061" s="10"/>
      <c r="F13061" s="10"/>
      <c r="G13061" s="10"/>
      <c r="H13061" s="11"/>
    </row>
    <row r="13062" spans="1:8" x14ac:dyDescent="0.3">
      <c r="A13062" s="8"/>
      <c r="B13062" s="9"/>
      <c r="C13062" s="10"/>
      <c r="D13062" s="10"/>
      <c r="E13062" s="10"/>
      <c r="F13062" s="10"/>
      <c r="G13062" s="10"/>
      <c r="H13062" s="11"/>
    </row>
    <row r="13063" spans="1:8" x14ac:dyDescent="0.3">
      <c r="A13063" s="8"/>
      <c r="B13063" s="9"/>
      <c r="C13063" s="10"/>
      <c r="D13063" s="10"/>
      <c r="E13063" s="10"/>
      <c r="F13063" s="10"/>
      <c r="G13063" s="10"/>
      <c r="H13063" s="11"/>
    </row>
    <row r="13064" spans="1:8" x14ac:dyDescent="0.3">
      <c r="A13064" s="8"/>
      <c r="B13064" s="9"/>
      <c r="C13064" s="10"/>
      <c r="D13064" s="10"/>
      <c r="E13064" s="10"/>
      <c r="F13064" s="10"/>
      <c r="G13064" s="10"/>
      <c r="H13064" s="11"/>
    </row>
    <row r="13065" spans="1:8" x14ac:dyDescent="0.3">
      <c r="A13065" s="8"/>
      <c r="B13065" s="9"/>
      <c r="C13065" s="10"/>
      <c r="D13065" s="10"/>
      <c r="E13065" s="10"/>
      <c r="F13065" s="10"/>
      <c r="G13065" s="10"/>
      <c r="H13065" s="11"/>
    </row>
    <row r="13066" spans="1:8" x14ac:dyDescent="0.3">
      <c r="A13066" s="8"/>
      <c r="B13066" s="9"/>
      <c r="C13066" s="10"/>
      <c r="D13066" s="10"/>
      <c r="E13066" s="10"/>
      <c r="F13066" s="10"/>
      <c r="G13066" s="10"/>
      <c r="H13066" s="11"/>
    </row>
    <row r="13067" spans="1:8" x14ac:dyDescent="0.3">
      <c r="A13067" s="8"/>
      <c r="B13067" s="9"/>
      <c r="C13067" s="10"/>
      <c r="D13067" s="10"/>
      <c r="E13067" s="10"/>
      <c r="F13067" s="10"/>
      <c r="G13067" s="10"/>
      <c r="H13067" s="11"/>
    </row>
    <row r="13068" spans="1:8" x14ac:dyDescent="0.3">
      <c r="A13068" s="8"/>
      <c r="B13068" s="9"/>
      <c r="C13068" s="10"/>
      <c r="D13068" s="10"/>
      <c r="E13068" s="10"/>
      <c r="F13068" s="10"/>
      <c r="G13068" s="10"/>
      <c r="H13068" s="11"/>
    </row>
    <row r="13069" spans="1:8" x14ac:dyDescent="0.3">
      <c r="A13069" s="8"/>
      <c r="B13069" s="9"/>
      <c r="C13069" s="10"/>
      <c r="D13069" s="10"/>
      <c r="E13069" s="10"/>
      <c r="F13069" s="10"/>
      <c r="G13069" s="10"/>
      <c r="H13069" s="11"/>
    </row>
    <row r="13070" spans="1:8" x14ac:dyDescent="0.3">
      <c r="A13070" s="8"/>
      <c r="B13070" s="9"/>
      <c r="C13070" s="10"/>
      <c r="D13070" s="10"/>
      <c r="E13070" s="10"/>
      <c r="F13070" s="10"/>
      <c r="G13070" s="10"/>
      <c r="H13070" s="11"/>
    </row>
    <row r="13071" spans="1:8" x14ac:dyDescent="0.3">
      <c r="A13071" s="8"/>
      <c r="B13071" s="9"/>
      <c r="C13071" s="10"/>
      <c r="D13071" s="10"/>
      <c r="E13071" s="10"/>
      <c r="F13071" s="10"/>
      <c r="G13071" s="10"/>
      <c r="H13071" s="11"/>
    </row>
    <row r="13072" spans="1:8" x14ac:dyDescent="0.3">
      <c r="A13072" s="8"/>
      <c r="B13072" s="9"/>
      <c r="C13072" s="10"/>
      <c r="D13072" s="10"/>
      <c r="E13072" s="10"/>
      <c r="F13072" s="10"/>
      <c r="G13072" s="10"/>
      <c r="H13072" s="11"/>
    </row>
    <row r="13073" spans="1:8" x14ac:dyDescent="0.3">
      <c r="A13073" s="8"/>
      <c r="B13073" s="9"/>
      <c r="C13073" s="10"/>
      <c r="D13073" s="10"/>
      <c r="E13073" s="10"/>
      <c r="F13073" s="10"/>
      <c r="G13073" s="10"/>
      <c r="H13073" s="11"/>
    </row>
    <row r="13074" spans="1:8" x14ac:dyDescent="0.3">
      <c r="A13074" s="8"/>
      <c r="B13074" s="9"/>
      <c r="C13074" s="10"/>
      <c r="D13074" s="10"/>
      <c r="E13074" s="10"/>
      <c r="F13074" s="10"/>
      <c r="G13074" s="10"/>
      <c r="H13074" s="11"/>
    </row>
    <row r="13075" spans="1:8" x14ac:dyDescent="0.3">
      <c r="A13075" s="8"/>
      <c r="B13075" s="9"/>
      <c r="C13075" s="10"/>
      <c r="D13075" s="10"/>
      <c r="E13075" s="10"/>
      <c r="F13075" s="10"/>
      <c r="G13075" s="10"/>
      <c r="H13075" s="11"/>
    </row>
    <row r="13076" spans="1:8" x14ac:dyDescent="0.3">
      <c r="A13076" s="8"/>
      <c r="B13076" s="9"/>
      <c r="C13076" s="10"/>
      <c r="D13076" s="10"/>
      <c r="E13076" s="10"/>
      <c r="F13076" s="10"/>
      <c r="G13076" s="10"/>
      <c r="H13076" s="11"/>
    </row>
    <row r="13077" spans="1:8" x14ac:dyDescent="0.3">
      <c r="A13077" s="8"/>
      <c r="B13077" s="9"/>
      <c r="C13077" s="10"/>
      <c r="D13077" s="10"/>
      <c r="E13077" s="10"/>
      <c r="F13077" s="10"/>
      <c r="G13077" s="10"/>
      <c r="H13077" s="11"/>
    </row>
    <row r="13078" spans="1:8" x14ac:dyDescent="0.3">
      <c r="A13078" s="8"/>
      <c r="B13078" s="9"/>
      <c r="C13078" s="10"/>
      <c r="D13078" s="10"/>
      <c r="E13078" s="10"/>
      <c r="F13078" s="10"/>
      <c r="G13078" s="10"/>
      <c r="H13078" s="11"/>
    </row>
    <row r="13079" spans="1:8" x14ac:dyDescent="0.3">
      <c r="A13079" s="8"/>
      <c r="B13079" s="9"/>
      <c r="C13079" s="10"/>
      <c r="D13079" s="10"/>
      <c r="E13079" s="10"/>
      <c r="F13079" s="10"/>
      <c r="G13079" s="10"/>
      <c r="H13079" s="11"/>
    </row>
    <row r="13080" spans="1:8" x14ac:dyDescent="0.3">
      <c r="A13080" s="8"/>
      <c r="B13080" s="9"/>
      <c r="C13080" s="10"/>
      <c r="D13080" s="10"/>
      <c r="E13080" s="10"/>
      <c r="F13080" s="10"/>
      <c r="G13080" s="10"/>
      <c r="H13080" s="11"/>
    </row>
    <row r="13081" spans="1:8" x14ac:dyDescent="0.3">
      <c r="A13081" s="8"/>
      <c r="B13081" s="9"/>
      <c r="C13081" s="10"/>
      <c r="D13081" s="10"/>
      <c r="E13081" s="10"/>
      <c r="F13081" s="10"/>
      <c r="G13081" s="10"/>
      <c r="H13081" s="11"/>
    </row>
    <row r="13082" spans="1:8" x14ac:dyDescent="0.3">
      <c r="A13082" s="8"/>
      <c r="B13082" s="9"/>
      <c r="C13082" s="10"/>
      <c r="D13082" s="10"/>
      <c r="E13082" s="10"/>
      <c r="F13082" s="10"/>
      <c r="G13082" s="10"/>
      <c r="H13082" s="11"/>
    </row>
    <row r="13083" spans="1:8" x14ac:dyDescent="0.3">
      <c r="A13083" s="8"/>
      <c r="B13083" s="9"/>
      <c r="C13083" s="10"/>
      <c r="D13083" s="10"/>
      <c r="E13083" s="10"/>
      <c r="F13083" s="10"/>
      <c r="G13083" s="10"/>
      <c r="H13083" s="11"/>
    </row>
    <row r="13084" spans="1:8" x14ac:dyDescent="0.3">
      <c r="A13084" s="8"/>
      <c r="B13084" s="9"/>
      <c r="C13084" s="10"/>
      <c r="D13084" s="10"/>
      <c r="E13084" s="10"/>
      <c r="F13084" s="10"/>
      <c r="G13084" s="10"/>
      <c r="H13084" s="11"/>
    </row>
    <row r="13085" spans="1:8" x14ac:dyDescent="0.3">
      <c r="A13085" s="8"/>
      <c r="B13085" s="9"/>
      <c r="C13085" s="10"/>
      <c r="D13085" s="10"/>
      <c r="E13085" s="10"/>
      <c r="F13085" s="10"/>
      <c r="G13085" s="10"/>
      <c r="H13085" s="11"/>
    </row>
    <row r="13086" spans="1:8" x14ac:dyDescent="0.3">
      <c r="A13086" s="8"/>
      <c r="B13086" s="9"/>
      <c r="C13086" s="10"/>
      <c r="D13086" s="10"/>
      <c r="E13086" s="10"/>
      <c r="F13086" s="10"/>
      <c r="G13086" s="10"/>
      <c r="H13086" s="11"/>
    </row>
    <row r="13087" spans="1:8" x14ac:dyDescent="0.3">
      <c r="A13087" s="8"/>
      <c r="B13087" s="9"/>
      <c r="C13087" s="10"/>
      <c r="D13087" s="10"/>
      <c r="E13087" s="10"/>
      <c r="F13087" s="10"/>
      <c r="G13087" s="10"/>
      <c r="H13087" s="11"/>
    </row>
    <row r="13088" spans="1:8" x14ac:dyDescent="0.3">
      <c r="A13088" s="8"/>
      <c r="B13088" s="9"/>
      <c r="C13088" s="10"/>
      <c r="D13088" s="10"/>
      <c r="E13088" s="10"/>
      <c r="F13088" s="10"/>
      <c r="G13088" s="10"/>
      <c r="H13088" s="11"/>
    </row>
    <row r="13089" spans="1:8" x14ac:dyDescent="0.3">
      <c r="A13089" s="8"/>
      <c r="B13089" s="9"/>
      <c r="C13089" s="10"/>
      <c r="D13089" s="10"/>
      <c r="E13089" s="10"/>
      <c r="F13089" s="10"/>
      <c r="G13089" s="10"/>
      <c r="H13089" s="11"/>
    </row>
    <row r="13090" spans="1:8" x14ac:dyDescent="0.3">
      <c r="A13090" s="8"/>
      <c r="B13090" s="9"/>
      <c r="C13090" s="10"/>
      <c r="D13090" s="10"/>
      <c r="E13090" s="10"/>
      <c r="F13090" s="10"/>
      <c r="G13090" s="10"/>
      <c r="H13090" s="11"/>
    </row>
    <row r="13091" spans="1:8" x14ac:dyDescent="0.3">
      <c r="A13091" s="8"/>
      <c r="B13091" s="9"/>
      <c r="C13091" s="10"/>
      <c r="D13091" s="10"/>
      <c r="E13091" s="10"/>
      <c r="F13091" s="10"/>
      <c r="G13091" s="10"/>
      <c r="H13091" s="11"/>
    </row>
    <row r="13092" spans="1:8" x14ac:dyDescent="0.3">
      <c r="A13092" s="8"/>
      <c r="B13092" s="9"/>
      <c r="C13092" s="10"/>
      <c r="D13092" s="10"/>
      <c r="E13092" s="10"/>
      <c r="F13092" s="10"/>
      <c r="G13092" s="10"/>
      <c r="H13092" s="11"/>
    </row>
    <row r="13093" spans="1:8" x14ac:dyDescent="0.3">
      <c r="A13093" s="8"/>
      <c r="B13093" s="9"/>
      <c r="C13093" s="10"/>
      <c r="D13093" s="10"/>
      <c r="E13093" s="10"/>
      <c r="F13093" s="10"/>
      <c r="G13093" s="10"/>
      <c r="H13093" s="11"/>
    </row>
    <row r="13094" spans="1:8" x14ac:dyDescent="0.3">
      <c r="A13094" s="8"/>
      <c r="B13094" s="9"/>
      <c r="C13094" s="10"/>
      <c r="D13094" s="10"/>
      <c r="E13094" s="10"/>
      <c r="F13094" s="10"/>
      <c r="G13094" s="10"/>
      <c r="H13094" s="11"/>
    </row>
    <row r="13095" spans="1:8" x14ac:dyDescent="0.3">
      <c r="A13095" s="8"/>
      <c r="B13095" s="9"/>
      <c r="C13095" s="10"/>
      <c r="D13095" s="10"/>
      <c r="E13095" s="10"/>
      <c r="F13095" s="10"/>
      <c r="G13095" s="10"/>
      <c r="H13095" s="11"/>
    </row>
    <row r="13096" spans="1:8" x14ac:dyDescent="0.3">
      <c r="A13096" s="8"/>
      <c r="B13096" s="9"/>
      <c r="C13096" s="10"/>
      <c r="D13096" s="10"/>
      <c r="E13096" s="10"/>
      <c r="F13096" s="10"/>
      <c r="G13096" s="10"/>
      <c r="H13096" s="11"/>
    </row>
    <row r="13097" spans="1:8" x14ac:dyDescent="0.3">
      <c r="A13097" s="8"/>
      <c r="B13097" s="9"/>
      <c r="C13097" s="10"/>
      <c r="D13097" s="10"/>
      <c r="E13097" s="10"/>
      <c r="F13097" s="10"/>
      <c r="G13097" s="10"/>
      <c r="H13097" s="11"/>
    </row>
    <row r="13098" spans="1:8" x14ac:dyDescent="0.3">
      <c r="A13098" s="8"/>
      <c r="B13098" s="9"/>
      <c r="C13098" s="10"/>
      <c r="D13098" s="10"/>
      <c r="E13098" s="10"/>
      <c r="F13098" s="10"/>
      <c r="G13098" s="10"/>
      <c r="H13098" s="11"/>
    </row>
    <row r="13099" spans="1:8" x14ac:dyDescent="0.3">
      <c r="A13099" s="8"/>
      <c r="B13099" s="9"/>
      <c r="C13099" s="10"/>
      <c r="D13099" s="10"/>
      <c r="E13099" s="10"/>
      <c r="F13099" s="10"/>
      <c r="G13099" s="10"/>
      <c r="H13099" s="11"/>
    </row>
    <row r="13100" spans="1:8" x14ac:dyDescent="0.3">
      <c r="A13100" s="8"/>
      <c r="B13100" s="9"/>
      <c r="C13100" s="10"/>
      <c r="D13100" s="10"/>
      <c r="E13100" s="10"/>
      <c r="F13100" s="10"/>
      <c r="G13100" s="10"/>
      <c r="H13100" s="11"/>
    </row>
    <row r="13101" spans="1:8" x14ac:dyDescent="0.3">
      <c r="A13101" s="8"/>
      <c r="B13101" s="9"/>
      <c r="C13101" s="10"/>
      <c r="D13101" s="10"/>
      <c r="E13101" s="10"/>
      <c r="F13101" s="10"/>
      <c r="G13101" s="10"/>
      <c r="H13101" s="11"/>
    </row>
    <row r="13102" spans="1:8" x14ac:dyDescent="0.3">
      <c r="A13102" s="8"/>
      <c r="B13102" s="9"/>
      <c r="C13102" s="10"/>
      <c r="D13102" s="10"/>
      <c r="E13102" s="10"/>
      <c r="F13102" s="10"/>
      <c r="G13102" s="10"/>
      <c r="H13102" s="11"/>
    </row>
    <row r="13103" spans="1:8" x14ac:dyDescent="0.3">
      <c r="A13103" s="8"/>
      <c r="B13103" s="9"/>
      <c r="C13103" s="10"/>
      <c r="D13103" s="10"/>
      <c r="E13103" s="10"/>
      <c r="F13103" s="10"/>
      <c r="G13103" s="10"/>
      <c r="H13103" s="11"/>
    </row>
    <row r="13104" spans="1:8" x14ac:dyDescent="0.3">
      <c r="A13104" s="8"/>
      <c r="B13104" s="9"/>
      <c r="C13104" s="10"/>
      <c r="D13104" s="10"/>
      <c r="E13104" s="10"/>
      <c r="F13104" s="10"/>
      <c r="G13104" s="10"/>
      <c r="H13104" s="11"/>
    </row>
    <row r="13105" spans="1:8" x14ac:dyDescent="0.3">
      <c r="A13105" s="8"/>
      <c r="B13105" s="9"/>
      <c r="C13105" s="10"/>
      <c r="D13105" s="10"/>
      <c r="E13105" s="10"/>
      <c r="F13105" s="10"/>
      <c r="G13105" s="10"/>
      <c r="H13105" s="11"/>
    </row>
    <row r="13106" spans="1:8" x14ac:dyDescent="0.3">
      <c r="A13106" s="8"/>
      <c r="B13106" s="9"/>
      <c r="C13106" s="10"/>
      <c r="D13106" s="10"/>
      <c r="E13106" s="10"/>
      <c r="F13106" s="10"/>
      <c r="G13106" s="10"/>
      <c r="H13106" s="11"/>
    </row>
    <row r="13107" spans="1:8" x14ac:dyDescent="0.3">
      <c r="A13107" s="8"/>
      <c r="B13107" s="9"/>
      <c r="C13107" s="10"/>
      <c r="D13107" s="10"/>
      <c r="E13107" s="10"/>
      <c r="F13107" s="10"/>
      <c r="G13107" s="10"/>
      <c r="H13107" s="11"/>
    </row>
    <row r="13108" spans="1:8" x14ac:dyDescent="0.3">
      <c r="A13108" s="8"/>
      <c r="B13108" s="9"/>
      <c r="C13108" s="10"/>
      <c r="D13108" s="10"/>
      <c r="E13108" s="10"/>
      <c r="F13108" s="10"/>
      <c r="G13108" s="10"/>
      <c r="H13108" s="11"/>
    </row>
    <row r="13109" spans="1:8" x14ac:dyDescent="0.3">
      <c r="A13109" s="8"/>
      <c r="B13109" s="9"/>
      <c r="C13109" s="10"/>
      <c r="D13109" s="10"/>
      <c r="E13109" s="10"/>
      <c r="F13109" s="10"/>
      <c r="G13109" s="10"/>
      <c r="H13109" s="11"/>
    </row>
    <row r="13110" spans="1:8" x14ac:dyDescent="0.3">
      <c r="A13110" s="8"/>
      <c r="B13110" s="9"/>
      <c r="C13110" s="10"/>
      <c r="D13110" s="10"/>
      <c r="E13110" s="10"/>
      <c r="F13110" s="10"/>
      <c r="G13110" s="10"/>
      <c r="H13110" s="11"/>
    </row>
    <row r="13111" spans="1:8" x14ac:dyDescent="0.3">
      <c r="A13111" s="8"/>
      <c r="B13111" s="9"/>
      <c r="C13111" s="10"/>
      <c r="D13111" s="10"/>
      <c r="E13111" s="10"/>
      <c r="F13111" s="10"/>
      <c r="G13111" s="10"/>
      <c r="H13111" s="11"/>
    </row>
    <row r="13112" spans="1:8" x14ac:dyDescent="0.3">
      <c r="A13112" s="8"/>
      <c r="B13112" s="9"/>
      <c r="C13112" s="10"/>
      <c r="D13112" s="10"/>
      <c r="E13112" s="10"/>
      <c r="F13112" s="10"/>
      <c r="G13112" s="10"/>
      <c r="H13112" s="11"/>
    </row>
    <row r="13113" spans="1:8" x14ac:dyDescent="0.3">
      <c r="A13113" s="8"/>
      <c r="B13113" s="9"/>
      <c r="C13113" s="10"/>
      <c r="D13113" s="10"/>
      <c r="E13113" s="10"/>
      <c r="F13113" s="10"/>
      <c r="G13113" s="10"/>
      <c r="H13113" s="11"/>
    </row>
    <row r="13114" spans="1:8" x14ac:dyDescent="0.3">
      <c r="A13114" s="8"/>
      <c r="B13114" s="9"/>
      <c r="C13114" s="10"/>
      <c r="D13114" s="10"/>
      <c r="E13114" s="10"/>
      <c r="F13114" s="10"/>
      <c r="G13114" s="10"/>
      <c r="H13114" s="11"/>
    </row>
    <row r="13115" spans="1:8" x14ac:dyDescent="0.3">
      <c r="A13115" s="8"/>
      <c r="B13115" s="9"/>
      <c r="C13115" s="10"/>
      <c r="D13115" s="10"/>
      <c r="E13115" s="10"/>
      <c r="F13115" s="10"/>
      <c r="G13115" s="10"/>
      <c r="H13115" s="11"/>
    </row>
    <row r="13116" spans="1:8" x14ac:dyDescent="0.3">
      <c r="A13116" s="8"/>
      <c r="B13116" s="9"/>
      <c r="C13116" s="10"/>
      <c r="D13116" s="10"/>
      <c r="E13116" s="10"/>
      <c r="F13116" s="10"/>
      <c r="G13116" s="10"/>
      <c r="H13116" s="11"/>
    </row>
    <row r="13117" spans="1:8" x14ac:dyDescent="0.3">
      <c r="A13117" s="8"/>
      <c r="B13117" s="9"/>
      <c r="C13117" s="10"/>
      <c r="D13117" s="10"/>
      <c r="E13117" s="10"/>
      <c r="F13117" s="10"/>
      <c r="G13117" s="10"/>
      <c r="H13117" s="11"/>
    </row>
    <row r="13118" spans="1:8" x14ac:dyDescent="0.3">
      <c r="A13118" s="8"/>
      <c r="B13118" s="9"/>
      <c r="C13118" s="10"/>
      <c r="D13118" s="10"/>
      <c r="E13118" s="10"/>
      <c r="F13118" s="10"/>
      <c r="G13118" s="10"/>
      <c r="H13118" s="11"/>
    </row>
    <row r="13119" spans="1:8" x14ac:dyDescent="0.3">
      <c r="A13119" s="8"/>
      <c r="B13119" s="9"/>
      <c r="C13119" s="10"/>
      <c r="D13119" s="10"/>
      <c r="E13119" s="10"/>
      <c r="F13119" s="10"/>
      <c r="G13119" s="10"/>
      <c r="H13119" s="11"/>
    </row>
    <row r="13120" spans="1:8" x14ac:dyDescent="0.3">
      <c r="A13120" s="8"/>
      <c r="B13120" s="9"/>
      <c r="C13120" s="10"/>
      <c r="D13120" s="10"/>
      <c r="E13120" s="10"/>
      <c r="F13120" s="10"/>
      <c r="G13120" s="10"/>
      <c r="H13120" s="11"/>
    </row>
    <row r="13121" spans="1:8" x14ac:dyDescent="0.3">
      <c r="A13121" s="8"/>
      <c r="B13121" s="9"/>
      <c r="C13121" s="10"/>
      <c r="D13121" s="10"/>
      <c r="E13121" s="10"/>
      <c r="F13121" s="10"/>
      <c r="G13121" s="10"/>
      <c r="H13121" s="11"/>
    </row>
    <row r="13122" spans="1:8" x14ac:dyDescent="0.3">
      <c r="A13122" s="8"/>
      <c r="B13122" s="9"/>
      <c r="C13122" s="10"/>
      <c r="D13122" s="10"/>
      <c r="E13122" s="10"/>
      <c r="F13122" s="10"/>
      <c r="G13122" s="10"/>
      <c r="H13122" s="11"/>
    </row>
    <row r="13123" spans="1:8" x14ac:dyDescent="0.3">
      <c r="A13123" s="8"/>
      <c r="B13123" s="9"/>
      <c r="C13123" s="10"/>
      <c r="D13123" s="10"/>
      <c r="E13123" s="10"/>
      <c r="F13123" s="10"/>
      <c r="G13123" s="10"/>
      <c r="H13123" s="11"/>
    </row>
    <row r="13124" spans="1:8" x14ac:dyDescent="0.3">
      <c r="A13124" s="8"/>
      <c r="B13124" s="9"/>
      <c r="C13124" s="10"/>
      <c r="D13124" s="10"/>
      <c r="E13124" s="10"/>
      <c r="F13124" s="10"/>
      <c r="G13124" s="10"/>
      <c r="H13124" s="11"/>
    </row>
    <row r="13125" spans="1:8" x14ac:dyDescent="0.3">
      <c r="A13125" s="8"/>
      <c r="B13125" s="9"/>
      <c r="C13125" s="10"/>
      <c r="D13125" s="10"/>
      <c r="E13125" s="10"/>
      <c r="F13125" s="10"/>
      <c r="G13125" s="10"/>
      <c r="H13125" s="11"/>
    </row>
    <row r="13126" spans="1:8" x14ac:dyDescent="0.3">
      <c r="A13126" s="8"/>
      <c r="B13126" s="9"/>
      <c r="C13126" s="10"/>
      <c r="D13126" s="10"/>
      <c r="E13126" s="10"/>
      <c r="F13126" s="10"/>
      <c r="G13126" s="10"/>
      <c r="H13126" s="11"/>
    </row>
    <row r="13127" spans="1:8" x14ac:dyDescent="0.3">
      <c r="A13127" s="8"/>
      <c r="B13127" s="9"/>
      <c r="C13127" s="10"/>
      <c r="D13127" s="10"/>
      <c r="E13127" s="10"/>
      <c r="F13127" s="10"/>
      <c r="G13127" s="10"/>
      <c r="H13127" s="11"/>
    </row>
    <row r="13128" spans="1:8" x14ac:dyDescent="0.3">
      <c r="A13128" s="8"/>
      <c r="B13128" s="9"/>
      <c r="C13128" s="10"/>
      <c r="D13128" s="10"/>
      <c r="E13128" s="10"/>
      <c r="F13128" s="10"/>
      <c r="G13128" s="10"/>
      <c r="H13128" s="11"/>
    </row>
    <row r="13129" spans="1:8" x14ac:dyDescent="0.3">
      <c r="A13129" s="8"/>
      <c r="B13129" s="9"/>
      <c r="C13129" s="10"/>
      <c r="D13129" s="10"/>
      <c r="E13129" s="10"/>
      <c r="F13129" s="10"/>
      <c r="G13129" s="10"/>
      <c r="H13129" s="11"/>
    </row>
    <row r="13130" spans="1:8" x14ac:dyDescent="0.3">
      <c r="A13130" s="8"/>
      <c r="B13130" s="9"/>
      <c r="C13130" s="10"/>
      <c r="D13130" s="10"/>
      <c r="E13130" s="10"/>
      <c r="F13130" s="10"/>
      <c r="G13130" s="10"/>
      <c r="H13130" s="11"/>
    </row>
    <row r="13131" spans="1:8" x14ac:dyDescent="0.3">
      <c r="A13131" s="8"/>
      <c r="B13131" s="9"/>
      <c r="C13131" s="10"/>
      <c r="D13131" s="10"/>
      <c r="E13131" s="10"/>
      <c r="F13131" s="10"/>
      <c r="G13131" s="10"/>
      <c r="H13131" s="11"/>
    </row>
    <row r="13132" spans="1:8" x14ac:dyDescent="0.3">
      <c r="A13132" s="8"/>
      <c r="B13132" s="9"/>
      <c r="C13132" s="10"/>
      <c r="D13132" s="10"/>
      <c r="E13132" s="10"/>
      <c r="F13132" s="10"/>
      <c r="G13132" s="10"/>
      <c r="H13132" s="11"/>
    </row>
    <row r="13133" spans="1:8" x14ac:dyDescent="0.3">
      <c r="A13133" s="8"/>
      <c r="B13133" s="9"/>
      <c r="C13133" s="10"/>
      <c r="D13133" s="10"/>
      <c r="E13133" s="10"/>
      <c r="F13133" s="10"/>
      <c r="G13133" s="10"/>
      <c r="H13133" s="11"/>
    </row>
    <row r="13134" spans="1:8" x14ac:dyDescent="0.3">
      <c r="A13134" s="8"/>
      <c r="B13134" s="9"/>
      <c r="C13134" s="10"/>
      <c r="D13134" s="10"/>
      <c r="E13134" s="10"/>
      <c r="F13134" s="10"/>
      <c r="G13134" s="10"/>
      <c r="H13134" s="11"/>
    </row>
    <row r="13135" spans="1:8" x14ac:dyDescent="0.3">
      <c r="A13135" s="8"/>
      <c r="B13135" s="9"/>
      <c r="C13135" s="10"/>
      <c r="D13135" s="10"/>
      <c r="E13135" s="10"/>
      <c r="F13135" s="10"/>
      <c r="G13135" s="10"/>
      <c r="H13135" s="11"/>
    </row>
    <row r="13136" spans="1:8" x14ac:dyDescent="0.3">
      <c r="A13136" s="8"/>
      <c r="B13136" s="9"/>
      <c r="C13136" s="10"/>
      <c r="D13136" s="10"/>
      <c r="E13136" s="10"/>
      <c r="F13136" s="10"/>
      <c r="G13136" s="10"/>
      <c r="H13136" s="11"/>
    </row>
    <row r="13137" spans="1:8" x14ac:dyDescent="0.3">
      <c r="A13137" s="8"/>
      <c r="B13137" s="9"/>
      <c r="C13137" s="10"/>
      <c r="D13137" s="10"/>
      <c r="E13137" s="10"/>
      <c r="F13137" s="10"/>
      <c r="G13137" s="10"/>
      <c r="H13137" s="11"/>
    </row>
    <row r="13138" spans="1:8" x14ac:dyDescent="0.3">
      <c r="A13138" s="8"/>
      <c r="B13138" s="9"/>
      <c r="C13138" s="10"/>
      <c r="D13138" s="10"/>
      <c r="E13138" s="10"/>
      <c r="F13138" s="10"/>
      <c r="G13138" s="10"/>
      <c r="H13138" s="11"/>
    </row>
    <row r="13139" spans="1:8" x14ac:dyDescent="0.3">
      <c r="A13139" s="8"/>
      <c r="B13139" s="9"/>
      <c r="C13139" s="10"/>
      <c r="D13139" s="10"/>
      <c r="E13139" s="10"/>
      <c r="F13139" s="10"/>
      <c r="G13139" s="10"/>
      <c r="H13139" s="11"/>
    </row>
    <row r="13140" spans="1:8" x14ac:dyDescent="0.3">
      <c r="A13140" s="8"/>
      <c r="B13140" s="9"/>
      <c r="C13140" s="10"/>
      <c r="D13140" s="10"/>
      <c r="E13140" s="10"/>
      <c r="F13140" s="10"/>
      <c r="G13140" s="10"/>
      <c r="H13140" s="11"/>
    </row>
    <row r="13141" spans="1:8" x14ac:dyDescent="0.3">
      <c r="A13141" s="8"/>
      <c r="B13141" s="9"/>
      <c r="C13141" s="10"/>
      <c r="D13141" s="10"/>
      <c r="E13141" s="10"/>
      <c r="F13141" s="10"/>
      <c r="G13141" s="10"/>
      <c r="H13141" s="11"/>
    </row>
    <row r="13142" spans="1:8" x14ac:dyDescent="0.3">
      <c r="A13142" s="8"/>
      <c r="B13142" s="9"/>
      <c r="C13142" s="10"/>
      <c r="D13142" s="10"/>
      <c r="E13142" s="10"/>
      <c r="F13142" s="10"/>
      <c r="G13142" s="10"/>
      <c r="H13142" s="11"/>
    </row>
    <row r="13143" spans="1:8" x14ac:dyDescent="0.3">
      <c r="A13143" s="8"/>
      <c r="B13143" s="9"/>
      <c r="C13143" s="10"/>
      <c r="D13143" s="10"/>
      <c r="E13143" s="10"/>
      <c r="F13143" s="10"/>
      <c r="G13143" s="10"/>
      <c r="H13143" s="11"/>
    </row>
    <row r="13144" spans="1:8" x14ac:dyDescent="0.3">
      <c r="A13144" s="8"/>
      <c r="B13144" s="9"/>
      <c r="C13144" s="10"/>
      <c r="D13144" s="10"/>
      <c r="E13144" s="10"/>
      <c r="F13144" s="10"/>
      <c r="G13144" s="10"/>
      <c r="H13144" s="11"/>
    </row>
    <row r="13145" spans="1:8" x14ac:dyDescent="0.3">
      <c r="A13145" s="8"/>
      <c r="B13145" s="9"/>
      <c r="C13145" s="10"/>
      <c r="D13145" s="10"/>
      <c r="E13145" s="10"/>
      <c r="F13145" s="10"/>
      <c r="G13145" s="10"/>
      <c r="H13145" s="11"/>
    </row>
    <row r="13146" spans="1:8" x14ac:dyDescent="0.3">
      <c r="A13146" s="8"/>
      <c r="B13146" s="9"/>
      <c r="C13146" s="10"/>
      <c r="D13146" s="10"/>
      <c r="E13146" s="10"/>
      <c r="F13146" s="10"/>
      <c r="G13146" s="10"/>
      <c r="H13146" s="11"/>
    </row>
    <row r="13147" spans="1:8" x14ac:dyDescent="0.3">
      <c r="A13147" s="8"/>
      <c r="B13147" s="9"/>
      <c r="C13147" s="10"/>
      <c r="D13147" s="10"/>
      <c r="E13147" s="10"/>
      <c r="F13147" s="10"/>
      <c r="G13147" s="10"/>
      <c r="H13147" s="11"/>
    </row>
    <row r="13148" spans="1:8" x14ac:dyDescent="0.3">
      <c r="A13148" s="8"/>
      <c r="B13148" s="9"/>
      <c r="C13148" s="10"/>
      <c r="D13148" s="10"/>
      <c r="E13148" s="10"/>
      <c r="F13148" s="10"/>
      <c r="G13148" s="10"/>
      <c r="H13148" s="11"/>
    </row>
    <row r="13149" spans="1:8" x14ac:dyDescent="0.3">
      <c r="A13149" s="8"/>
      <c r="B13149" s="9"/>
      <c r="C13149" s="10"/>
      <c r="D13149" s="10"/>
      <c r="E13149" s="10"/>
      <c r="F13149" s="10"/>
      <c r="G13149" s="10"/>
      <c r="H13149" s="11"/>
    </row>
    <row r="13150" spans="1:8" x14ac:dyDescent="0.3">
      <c r="A13150" s="8"/>
      <c r="B13150" s="9"/>
      <c r="C13150" s="10"/>
      <c r="D13150" s="10"/>
      <c r="E13150" s="10"/>
      <c r="F13150" s="10"/>
      <c r="G13150" s="10"/>
      <c r="H13150" s="11"/>
    </row>
    <row r="13151" spans="1:8" x14ac:dyDescent="0.3">
      <c r="A13151" s="8"/>
      <c r="B13151" s="9"/>
      <c r="C13151" s="10"/>
      <c r="D13151" s="10"/>
      <c r="E13151" s="10"/>
      <c r="F13151" s="10"/>
      <c r="G13151" s="10"/>
      <c r="H13151" s="11"/>
    </row>
    <row r="13152" spans="1:8" x14ac:dyDescent="0.3">
      <c r="A13152" s="8"/>
      <c r="B13152" s="9"/>
      <c r="C13152" s="10"/>
      <c r="D13152" s="10"/>
      <c r="E13152" s="10"/>
      <c r="F13152" s="10"/>
      <c r="G13152" s="10"/>
      <c r="H13152" s="11"/>
    </row>
    <row r="13153" spans="1:8" x14ac:dyDescent="0.3">
      <c r="A13153" s="8"/>
      <c r="B13153" s="9"/>
      <c r="C13153" s="10"/>
      <c r="D13153" s="10"/>
      <c r="E13153" s="10"/>
      <c r="F13153" s="10"/>
      <c r="G13153" s="10"/>
      <c r="H13153" s="11"/>
    </row>
    <row r="13154" spans="1:8" x14ac:dyDescent="0.3">
      <c r="A13154" s="8"/>
      <c r="B13154" s="9"/>
      <c r="C13154" s="10"/>
      <c r="D13154" s="10"/>
      <c r="E13154" s="10"/>
      <c r="F13154" s="10"/>
      <c r="G13154" s="10"/>
      <c r="H13154" s="11"/>
    </row>
    <row r="13155" spans="1:8" x14ac:dyDescent="0.3">
      <c r="A13155" s="8"/>
      <c r="B13155" s="9"/>
      <c r="C13155" s="10"/>
      <c r="D13155" s="10"/>
      <c r="E13155" s="10"/>
      <c r="F13155" s="10"/>
      <c r="G13155" s="10"/>
      <c r="H13155" s="11"/>
    </row>
    <row r="13156" spans="1:8" x14ac:dyDescent="0.3">
      <c r="A13156" s="8"/>
      <c r="B13156" s="9"/>
      <c r="C13156" s="10"/>
      <c r="D13156" s="10"/>
      <c r="E13156" s="10"/>
      <c r="F13156" s="10"/>
      <c r="G13156" s="10"/>
      <c r="H13156" s="11"/>
    </row>
    <row r="13157" spans="1:8" x14ac:dyDescent="0.3">
      <c r="A13157" s="8"/>
      <c r="B13157" s="9"/>
      <c r="C13157" s="10"/>
      <c r="D13157" s="10"/>
      <c r="E13157" s="10"/>
      <c r="F13157" s="10"/>
      <c r="G13157" s="10"/>
      <c r="H13157" s="11"/>
    </row>
    <row r="13158" spans="1:8" x14ac:dyDescent="0.3">
      <c r="A13158" s="8"/>
      <c r="B13158" s="9"/>
      <c r="C13158" s="10"/>
      <c r="D13158" s="10"/>
      <c r="E13158" s="10"/>
      <c r="F13158" s="10"/>
      <c r="G13158" s="10"/>
      <c r="H13158" s="11"/>
    </row>
    <row r="13159" spans="1:8" x14ac:dyDescent="0.3">
      <c r="A13159" s="8"/>
      <c r="B13159" s="9"/>
      <c r="C13159" s="10"/>
      <c r="D13159" s="10"/>
      <c r="E13159" s="10"/>
      <c r="F13159" s="10"/>
      <c r="G13159" s="10"/>
      <c r="H13159" s="11"/>
    </row>
    <row r="13160" spans="1:8" x14ac:dyDescent="0.3">
      <c r="A13160" s="8"/>
      <c r="B13160" s="9"/>
      <c r="C13160" s="10"/>
      <c r="D13160" s="10"/>
      <c r="E13160" s="10"/>
      <c r="F13160" s="10"/>
      <c r="G13160" s="10"/>
      <c r="H13160" s="11"/>
    </row>
    <row r="13161" spans="1:8" x14ac:dyDescent="0.3">
      <c r="A13161" s="8"/>
      <c r="B13161" s="9"/>
      <c r="C13161" s="10"/>
      <c r="D13161" s="10"/>
      <c r="E13161" s="10"/>
      <c r="F13161" s="10"/>
      <c r="G13161" s="10"/>
      <c r="H13161" s="11"/>
    </row>
    <row r="13162" spans="1:8" x14ac:dyDescent="0.3">
      <c r="A13162" s="8"/>
      <c r="B13162" s="9"/>
      <c r="C13162" s="10"/>
      <c r="D13162" s="10"/>
      <c r="E13162" s="10"/>
      <c r="F13162" s="10"/>
      <c r="G13162" s="10"/>
      <c r="H13162" s="11"/>
    </row>
    <row r="13163" spans="1:8" x14ac:dyDescent="0.3">
      <c r="A13163" s="8"/>
      <c r="B13163" s="9"/>
      <c r="C13163" s="10"/>
      <c r="D13163" s="10"/>
      <c r="E13163" s="10"/>
      <c r="F13163" s="10"/>
      <c r="G13163" s="10"/>
      <c r="H13163" s="11"/>
    </row>
    <row r="13164" spans="1:8" x14ac:dyDescent="0.3">
      <c r="A13164" s="8"/>
      <c r="B13164" s="9"/>
      <c r="C13164" s="10"/>
      <c r="D13164" s="10"/>
      <c r="E13164" s="10"/>
      <c r="F13164" s="10"/>
      <c r="G13164" s="10"/>
      <c r="H13164" s="11"/>
    </row>
    <row r="13165" spans="1:8" x14ac:dyDescent="0.3">
      <c r="A13165" s="8"/>
      <c r="B13165" s="9"/>
      <c r="C13165" s="10"/>
      <c r="D13165" s="10"/>
      <c r="E13165" s="10"/>
      <c r="F13165" s="10"/>
      <c r="G13165" s="10"/>
      <c r="H13165" s="11"/>
    </row>
    <row r="13166" spans="1:8" x14ac:dyDescent="0.3">
      <c r="A13166" s="8"/>
      <c r="B13166" s="9"/>
      <c r="C13166" s="10"/>
      <c r="D13166" s="10"/>
      <c r="E13166" s="10"/>
      <c r="F13166" s="10"/>
      <c r="G13166" s="10"/>
      <c r="H13166" s="11"/>
    </row>
    <row r="13167" spans="1:8" x14ac:dyDescent="0.3">
      <c r="A13167" s="8"/>
      <c r="B13167" s="9"/>
      <c r="C13167" s="10"/>
      <c r="D13167" s="10"/>
      <c r="E13167" s="10"/>
      <c r="F13167" s="10"/>
      <c r="G13167" s="10"/>
      <c r="H13167" s="11"/>
    </row>
    <row r="13168" spans="1:8" x14ac:dyDescent="0.3">
      <c r="A13168" s="8"/>
      <c r="B13168" s="9"/>
      <c r="C13168" s="10"/>
      <c r="D13168" s="10"/>
      <c r="E13168" s="10"/>
      <c r="F13168" s="10"/>
      <c r="G13168" s="10"/>
      <c r="H13168" s="11"/>
    </row>
    <row r="13169" spans="1:8" x14ac:dyDescent="0.3">
      <c r="A13169" s="8"/>
      <c r="B13169" s="9"/>
      <c r="C13169" s="10"/>
      <c r="D13169" s="10"/>
      <c r="E13169" s="10"/>
      <c r="F13169" s="10"/>
      <c r="G13169" s="10"/>
      <c r="H13169" s="11"/>
    </row>
    <row r="13170" spans="1:8" x14ac:dyDescent="0.3">
      <c r="A13170" s="8"/>
      <c r="B13170" s="9"/>
      <c r="C13170" s="10"/>
      <c r="D13170" s="10"/>
      <c r="E13170" s="10"/>
      <c r="F13170" s="10"/>
      <c r="G13170" s="10"/>
      <c r="H13170" s="11"/>
    </row>
    <row r="13171" spans="1:8" x14ac:dyDescent="0.3">
      <c r="A13171" s="8"/>
      <c r="B13171" s="9"/>
      <c r="C13171" s="10"/>
      <c r="D13171" s="10"/>
      <c r="E13171" s="10"/>
      <c r="F13171" s="10"/>
      <c r="G13171" s="10"/>
      <c r="H13171" s="11"/>
    </row>
    <row r="13172" spans="1:8" x14ac:dyDescent="0.3">
      <c r="A13172" s="8"/>
      <c r="B13172" s="9"/>
      <c r="C13172" s="10"/>
      <c r="D13172" s="10"/>
      <c r="E13172" s="10"/>
      <c r="F13172" s="10"/>
      <c r="G13172" s="10"/>
      <c r="H13172" s="11"/>
    </row>
    <row r="13173" spans="1:8" x14ac:dyDescent="0.3">
      <c r="A13173" s="8"/>
      <c r="B13173" s="9"/>
      <c r="C13173" s="10"/>
      <c r="D13173" s="10"/>
      <c r="E13173" s="10"/>
      <c r="F13173" s="10"/>
      <c r="G13173" s="10"/>
      <c r="H13173" s="11"/>
    </row>
    <row r="13174" spans="1:8" x14ac:dyDescent="0.3">
      <c r="A13174" s="8"/>
      <c r="B13174" s="9"/>
      <c r="C13174" s="10"/>
      <c r="D13174" s="10"/>
      <c r="E13174" s="10"/>
      <c r="F13174" s="10"/>
      <c r="G13174" s="10"/>
      <c r="H13174" s="11"/>
    </row>
    <row r="13175" spans="1:8" x14ac:dyDescent="0.3">
      <c r="A13175" s="8"/>
      <c r="B13175" s="9"/>
      <c r="C13175" s="10"/>
      <c r="D13175" s="10"/>
      <c r="E13175" s="10"/>
      <c r="F13175" s="10"/>
      <c r="G13175" s="10"/>
      <c r="H13175" s="11"/>
    </row>
    <row r="13176" spans="1:8" x14ac:dyDescent="0.3">
      <c r="A13176" s="8"/>
      <c r="B13176" s="9"/>
      <c r="C13176" s="10"/>
      <c r="D13176" s="10"/>
      <c r="E13176" s="10"/>
      <c r="F13176" s="10"/>
      <c r="G13176" s="10"/>
      <c r="H13176" s="11"/>
    </row>
    <row r="13177" spans="1:8" x14ac:dyDescent="0.3">
      <c r="A13177" s="8"/>
      <c r="B13177" s="9"/>
      <c r="C13177" s="10"/>
      <c r="D13177" s="10"/>
      <c r="E13177" s="10"/>
      <c r="F13177" s="10"/>
      <c r="G13177" s="10"/>
      <c r="H13177" s="11"/>
    </row>
    <row r="13178" spans="1:8" x14ac:dyDescent="0.3">
      <c r="A13178" s="8"/>
      <c r="B13178" s="9"/>
      <c r="C13178" s="10"/>
      <c r="D13178" s="10"/>
      <c r="E13178" s="10"/>
      <c r="F13178" s="10"/>
      <c r="G13178" s="10"/>
      <c r="H13178" s="11"/>
    </row>
    <row r="13179" spans="1:8" x14ac:dyDescent="0.3">
      <c r="A13179" s="8"/>
      <c r="B13179" s="9"/>
      <c r="C13179" s="10"/>
      <c r="D13179" s="10"/>
      <c r="E13179" s="10"/>
      <c r="F13179" s="10"/>
      <c r="G13179" s="10"/>
      <c r="H13179" s="11"/>
    </row>
    <row r="13180" spans="1:8" x14ac:dyDescent="0.3">
      <c r="A13180" s="8"/>
      <c r="B13180" s="9"/>
      <c r="C13180" s="10"/>
      <c r="D13180" s="10"/>
      <c r="E13180" s="10"/>
      <c r="F13180" s="10"/>
      <c r="G13180" s="10"/>
      <c r="H13180" s="11"/>
    </row>
    <row r="13181" spans="1:8" x14ac:dyDescent="0.3">
      <c r="A13181" s="8"/>
      <c r="B13181" s="9"/>
      <c r="C13181" s="10"/>
      <c r="D13181" s="10"/>
      <c r="E13181" s="10"/>
      <c r="F13181" s="10"/>
      <c r="G13181" s="10"/>
      <c r="H13181" s="11"/>
    </row>
    <row r="13182" spans="1:8" x14ac:dyDescent="0.3">
      <c r="A13182" s="8"/>
      <c r="B13182" s="9"/>
      <c r="C13182" s="10"/>
      <c r="D13182" s="10"/>
      <c r="E13182" s="10"/>
      <c r="F13182" s="10"/>
      <c r="G13182" s="10"/>
      <c r="H13182" s="11"/>
    </row>
    <row r="13183" spans="1:8" x14ac:dyDescent="0.3">
      <c r="A13183" s="8"/>
      <c r="B13183" s="9"/>
      <c r="C13183" s="10"/>
      <c r="D13183" s="10"/>
      <c r="E13183" s="10"/>
      <c r="F13183" s="10"/>
      <c r="G13183" s="10"/>
      <c r="H13183" s="11"/>
    </row>
    <row r="13184" spans="1:8" x14ac:dyDescent="0.3">
      <c r="A13184" s="8"/>
      <c r="B13184" s="9"/>
      <c r="C13184" s="10"/>
      <c r="D13184" s="10"/>
      <c r="E13184" s="10"/>
      <c r="F13184" s="10"/>
      <c r="G13184" s="10"/>
      <c r="H13184" s="11"/>
    </row>
    <row r="13185" spans="1:8" x14ac:dyDescent="0.3">
      <c r="A13185" s="8"/>
      <c r="B13185" s="9"/>
      <c r="C13185" s="10"/>
      <c r="D13185" s="10"/>
      <c r="E13185" s="10"/>
      <c r="F13185" s="10"/>
      <c r="G13185" s="10"/>
      <c r="H13185" s="11"/>
    </row>
    <row r="13186" spans="1:8" x14ac:dyDescent="0.3">
      <c r="A13186" s="8"/>
      <c r="B13186" s="9"/>
      <c r="C13186" s="10"/>
      <c r="D13186" s="10"/>
      <c r="E13186" s="10"/>
      <c r="F13186" s="10"/>
      <c r="G13186" s="10"/>
      <c r="H13186" s="11"/>
    </row>
    <row r="13187" spans="1:8" x14ac:dyDescent="0.3">
      <c r="A13187" s="8"/>
      <c r="B13187" s="9"/>
      <c r="C13187" s="10"/>
      <c r="D13187" s="10"/>
      <c r="E13187" s="10"/>
      <c r="F13187" s="10"/>
      <c r="G13187" s="10"/>
      <c r="H13187" s="11"/>
    </row>
    <row r="13188" spans="1:8" x14ac:dyDescent="0.3">
      <c r="A13188" s="8"/>
      <c r="B13188" s="9"/>
      <c r="C13188" s="10"/>
      <c r="D13188" s="10"/>
      <c r="E13188" s="10"/>
      <c r="F13188" s="10"/>
      <c r="G13188" s="10"/>
      <c r="H13188" s="11"/>
    </row>
    <row r="13189" spans="1:8" x14ac:dyDescent="0.3">
      <c r="A13189" s="8"/>
      <c r="B13189" s="9"/>
      <c r="C13189" s="10"/>
      <c r="D13189" s="10"/>
      <c r="E13189" s="10"/>
      <c r="F13189" s="10"/>
      <c r="G13189" s="10"/>
      <c r="H13189" s="11"/>
    </row>
    <row r="13190" spans="1:8" x14ac:dyDescent="0.3">
      <c r="A13190" s="8"/>
      <c r="B13190" s="9"/>
      <c r="C13190" s="10"/>
      <c r="D13190" s="10"/>
      <c r="E13190" s="10"/>
      <c r="F13190" s="10"/>
      <c r="G13190" s="10"/>
      <c r="H13190" s="11"/>
    </row>
    <row r="13191" spans="1:8" x14ac:dyDescent="0.3">
      <c r="A13191" s="8"/>
      <c r="B13191" s="9"/>
      <c r="C13191" s="10"/>
      <c r="D13191" s="10"/>
      <c r="E13191" s="10"/>
      <c r="F13191" s="10"/>
      <c r="G13191" s="10"/>
      <c r="H13191" s="11"/>
    </row>
    <row r="13192" spans="1:8" x14ac:dyDescent="0.3">
      <c r="A13192" s="8"/>
      <c r="B13192" s="9"/>
      <c r="C13192" s="10"/>
      <c r="D13192" s="10"/>
      <c r="E13192" s="10"/>
      <c r="F13192" s="10"/>
      <c r="G13192" s="10"/>
      <c r="H13192" s="11"/>
    </row>
    <row r="13193" spans="1:8" x14ac:dyDescent="0.3">
      <c r="A13193" s="8"/>
      <c r="B13193" s="9"/>
      <c r="C13193" s="10"/>
      <c r="D13193" s="10"/>
      <c r="E13193" s="10"/>
      <c r="F13193" s="10"/>
      <c r="G13193" s="10"/>
      <c r="H13193" s="11"/>
    </row>
    <row r="13194" spans="1:8" x14ac:dyDescent="0.3">
      <c r="A13194" s="8"/>
      <c r="B13194" s="9"/>
      <c r="C13194" s="10"/>
      <c r="D13194" s="10"/>
      <c r="E13194" s="10"/>
      <c r="F13194" s="10"/>
      <c r="G13194" s="10"/>
      <c r="H13194" s="11"/>
    </row>
    <row r="13195" spans="1:8" x14ac:dyDescent="0.3">
      <c r="A13195" s="8"/>
      <c r="B13195" s="9"/>
      <c r="C13195" s="10"/>
      <c r="D13195" s="10"/>
      <c r="E13195" s="10"/>
      <c r="F13195" s="10"/>
      <c r="G13195" s="10"/>
      <c r="H13195" s="11"/>
    </row>
    <row r="13196" spans="1:8" x14ac:dyDescent="0.3">
      <c r="A13196" s="8"/>
      <c r="B13196" s="9"/>
      <c r="C13196" s="10"/>
      <c r="D13196" s="10"/>
      <c r="E13196" s="10"/>
      <c r="F13196" s="10"/>
      <c r="G13196" s="10"/>
      <c r="H13196" s="11"/>
    </row>
    <row r="13197" spans="1:8" x14ac:dyDescent="0.3">
      <c r="A13197" s="8"/>
      <c r="B13197" s="9"/>
      <c r="C13197" s="10"/>
      <c r="D13197" s="10"/>
      <c r="E13197" s="10"/>
      <c r="F13197" s="10"/>
      <c r="G13197" s="10"/>
      <c r="H13197" s="11"/>
    </row>
    <row r="13198" spans="1:8" x14ac:dyDescent="0.3">
      <c r="A13198" s="8"/>
      <c r="B13198" s="9"/>
      <c r="C13198" s="10"/>
      <c r="D13198" s="10"/>
      <c r="E13198" s="10"/>
      <c r="F13198" s="10"/>
      <c r="G13198" s="10"/>
      <c r="H13198" s="11"/>
    </row>
    <row r="13199" spans="1:8" x14ac:dyDescent="0.3">
      <c r="A13199" s="8"/>
      <c r="B13199" s="9"/>
      <c r="C13199" s="10"/>
      <c r="D13199" s="10"/>
      <c r="E13199" s="10"/>
      <c r="F13199" s="10"/>
      <c r="G13199" s="10"/>
      <c r="H13199" s="11"/>
    </row>
    <row r="13200" spans="1:8" x14ac:dyDescent="0.3">
      <c r="A13200" s="8"/>
      <c r="B13200" s="9"/>
      <c r="C13200" s="10"/>
      <c r="D13200" s="10"/>
      <c r="E13200" s="10"/>
      <c r="F13200" s="10"/>
      <c r="G13200" s="10"/>
      <c r="H13200" s="11"/>
    </row>
    <row r="13201" spans="1:8" x14ac:dyDescent="0.3">
      <c r="A13201" s="8"/>
      <c r="B13201" s="9"/>
      <c r="C13201" s="10"/>
      <c r="D13201" s="10"/>
      <c r="E13201" s="10"/>
      <c r="F13201" s="10"/>
      <c r="G13201" s="10"/>
      <c r="H13201" s="11"/>
    </row>
    <row r="13202" spans="1:8" x14ac:dyDescent="0.3">
      <c r="A13202" s="8"/>
      <c r="B13202" s="9"/>
      <c r="C13202" s="10"/>
      <c r="D13202" s="10"/>
      <c r="E13202" s="10"/>
      <c r="F13202" s="10"/>
      <c r="G13202" s="10"/>
      <c r="H13202" s="11"/>
    </row>
    <row r="13203" spans="1:8" x14ac:dyDescent="0.3">
      <c r="A13203" s="8"/>
      <c r="B13203" s="9"/>
      <c r="C13203" s="10"/>
      <c r="D13203" s="10"/>
      <c r="E13203" s="10"/>
      <c r="F13203" s="10"/>
      <c r="G13203" s="10"/>
      <c r="H13203" s="11"/>
    </row>
    <row r="13204" spans="1:8" x14ac:dyDescent="0.3">
      <c r="A13204" s="8"/>
      <c r="B13204" s="9"/>
      <c r="C13204" s="10"/>
      <c r="D13204" s="10"/>
      <c r="E13204" s="10"/>
      <c r="F13204" s="10"/>
      <c r="G13204" s="10"/>
      <c r="H13204" s="11"/>
    </row>
    <row r="13205" spans="1:8" x14ac:dyDescent="0.3">
      <c r="A13205" s="8"/>
      <c r="B13205" s="9"/>
      <c r="C13205" s="10"/>
      <c r="D13205" s="10"/>
      <c r="E13205" s="10"/>
      <c r="F13205" s="10"/>
      <c r="G13205" s="10"/>
      <c r="H13205" s="11"/>
    </row>
    <row r="13206" spans="1:8" x14ac:dyDescent="0.3">
      <c r="A13206" s="8"/>
      <c r="B13206" s="9"/>
      <c r="C13206" s="10"/>
      <c r="D13206" s="10"/>
      <c r="E13206" s="10"/>
      <c r="F13206" s="10"/>
      <c r="G13206" s="10"/>
      <c r="H13206" s="11"/>
    </row>
    <row r="13207" spans="1:8" x14ac:dyDescent="0.3">
      <c r="A13207" s="8"/>
      <c r="B13207" s="9"/>
      <c r="C13207" s="10"/>
      <c r="D13207" s="10"/>
      <c r="E13207" s="10"/>
      <c r="F13207" s="10"/>
      <c r="G13207" s="10"/>
      <c r="H13207" s="11"/>
    </row>
    <row r="13208" spans="1:8" x14ac:dyDescent="0.3">
      <c r="A13208" s="8"/>
      <c r="B13208" s="9"/>
      <c r="C13208" s="10"/>
      <c r="D13208" s="10"/>
      <c r="E13208" s="10"/>
      <c r="F13208" s="10"/>
      <c r="G13208" s="10"/>
      <c r="H13208" s="11"/>
    </row>
    <row r="13209" spans="1:8" x14ac:dyDescent="0.3">
      <c r="A13209" s="8"/>
      <c r="B13209" s="9"/>
      <c r="C13209" s="10"/>
      <c r="D13209" s="10"/>
      <c r="E13209" s="10"/>
      <c r="F13209" s="10"/>
      <c r="G13209" s="10"/>
      <c r="H13209" s="11"/>
    </row>
    <row r="13210" spans="1:8" x14ac:dyDescent="0.3">
      <c r="A13210" s="8"/>
      <c r="B13210" s="9"/>
      <c r="C13210" s="10"/>
      <c r="D13210" s="10"/>
      <c r="E13210" s="10"/>
      <c r="F13210" s="10"/>
      <c r="G13210" s="10"/>
      <c r="H13210" s="11"/>
    </row>
    <row r="13211" spans="1:8" x14ac:dyDescent="0.3">
      <c r="A13211" s="8"/>
      <c r="B13211" s="9"/>
      <c r="C13211" s="10"/>
      <c r="D13211" s="10"/>
      <c r="E13211" s="10"/>
      <c r="F13211" s="10"/>
      <c r="G13211" s="10"/>
      <c r="H13211" s="11"/>
    </row>
    <row r="13212" spans="1:8" x14ac:dyDescent="0.3">
      <c r="A13212" s="8"/>
      <c r="B13212" s="9"/>
      <c r="C13212" s="10"/>
      <c r="D13212" s="10"/>
      <c r="E13212" s="10"/>
      <c r="F13212" s="10"/>
      <c r="G13212" s="10"/>
      <c r="H13212" s="11"/>
    </row>
    <row r="13213" spans="1:8" x14ac:dyDescent="0.3">
      <c r="A13213" s="8"/>
      <c r="B13213" s="9"/>
      <c r="C13213" s="10"/>
      <c r="D13213" s="10"/>
      <c r="E13213" s="10"/>
      <c r="F13213" s="10"/>
      <c r="G13213" s="10"/>
      <c r="H13213" s="11"/>
    </row>
    <row r="13214" spans="1:8" x14ac:dyDescent="0.3">
      <c r="A13214" s="8"/>
      <c r="B13214" s="9"/>
      <c r="C13214" s="10"/>
      <c r="D13214" s="10"/>
      <c r="E13214" s="10"/>
      <c r="F13214" s="10"/>
      <c r="G13214" s="10"/>
      <c r="H13214" s="11"/>
    </row>
    <row r="13215" spans="1:8" x14ac:dyDescent="0.3">
      <c r="A13215" s="8"/>
      <c r="B13215" s="9"/>
      <c r="C13215" s="10"/>
      <c r="D13215" s="10"/>
      <c r="E13215" s="10"/>
      <c r="F13215" s="10"/>
      <c r="G13215" s="10"/>
      <c r="H13215" s="11"/>
    </row>
    <row r="13216" spans="1:8" x14ac:dyDescent="0.3">
      <c r="A13216" s="8"/>
      <c r="B13216" s="9"/>
      <c r="C13216" s="10"/>
      <c r="D13216" s="10"/>
      <c r="E13216" s="10"/>
      <c r="F13216" s="10"/>
      <c r="G13216" s="10"/>
      <c r="H13216" s="11"/>
    </row>
    <row r="13217" spans="1:8" x14ac:dyDescent="0.3">
      <c r="A13217" s="8"/>
      <c r="B13217" s="9"/>
      <c r="C13217" s="10"/>
      <c r="D13217" s="10"/>
      <c r="E13217" s="10"/>
      <c r="F13217" s="10"/>
      <c r="G13217" s="10"/>
      <c r="H13217" s="11"/>
    </row>
    <row r="13218" spans="1:8" x14ac:dyDescent="0.3">
      <c r="A13218" s="8"/>
      <c r="B13218" s="9"/>
      <c r="C13218" s="10"/>
      <c r="D13218" s="10"/>
      <c r="E13218" s="10"/>
      <c r="F13218" s="10"/>
      <c r="G13218" s="10"/>
      <c r="H13218" s="11"/>
    </row>
    <row r="13219" spans="1:8" x14ac:dyDescent="0.3">
      <c r="A13219" s="8"/>
      <c r="B13219" s="9"/>
      <c r="C13219" s="10"/>
      <c r="D13219" s="10"/>
      <c r="E13219" s="10"/>
      <c r="F13219" s="10"/>
      <c r="G13219" s="10"/>
      <c r="H13219" s="11"/>
    </row>
    <row r="13220" spans="1:8" x14ac:dyDescent="0.3">
      <c r="A13220" s="8"/>
      <c r="B13220" s="9"/>
      <c r="C13220" s="10"/>
      <c r="D13220" s="10"/>
      <c r="E13220" s="10"/>
      <c r="F13220" s="10"/>
      <c r="G13220" s="10"/>
      <c r="H13220" s="11"/>
    </row>
    <row r="13221" spans="1:8" x14ac:dyDescent="0.3">
      <c r="A13221" s="8"/>
      <c r="B13221" s="9"/>
      <c r="C13221" s="10"/>
      <c r="D13221" s="10"/>
      <c r="E13221" s="10"/>
      <c r="F13221" s="10"/>
      <c r="G13221" s="10"/>
      <c r="H13221" s="11"/>
    </row>
    <row r="13222" spans="1:8" x14ac:dyDescent="0.3">
      <c r="A13222" s="8"/>
      <c r="B13222" s="9"/>
      <c r="C13222" s="10"/>
      <c r="D13222" s="10"/>
      <c r="E13222" s="10"/>
      <c r="F13222" s="10"/>
      <c r="G13222" s="10"/>
      <c r="H13222" s="11"/>
    </row>
    <row r="13223" spans="1:8" x14ac:dyDescent="0.3">
      <c r="A13223" s="8"/>
      <c r="B13223" s="9"/>
      <c r="C13223" s="10"/>
      <c r="D13223" s="10"/>
      <c r="E13223" s="10"/>
      <c r="F13223" s="10"/>
      <c r="G13223" s="10"/>
      <c r="H13223" s="11"/>
    </row>
    <row r="13224" spans="1:8" x14ac:dyDescent="0.3">
      <c r="A13224" s="8"/>
      <c r="B13224" s="9"/>
      <c r="C13224" s="10"/>
      <c r="D13224" s="10"/>
      <c r="E13224" s="10"/>
      <c r="F13224" s="10"/>
      <c r="G13224" s="10"/>
      <c r="H13224" s="11"/>
    </row>
    <row r="13225" spans="1:8" x14ac:dyDescent="0.3">
      <c r="A13225" s="8"/>
      <c r="B13225" s="9"/>
      <c r="C13225" s="10"/>
      <c r="D13225" s="10"/>
      <c r="E13225" s="10"/>
      <c r="F13225" s="10"/>
      <c r="G13225" s="10"/>
      <c r="H13225" s="11"/>
    </row>
    <row r="13226" spans="1:8" x14ac:dyDescent="0.3">
      <c r="A13226" s="8"/>
      <c r="B13226" s="9"/>
      <c r="C13226" s="10"/>
      <c r="D13226" s="10"/>
      <c r="E13226" s="10"/>
      <c r="F13226" s="10"/>
      <c r="G13226" s="10"/>
      <c r="H13226" s="11"/>
    </row>
    <row r="13227" spans="1:8" x14ac:dyDescent="0.3">
      <c r="A13227" s="8"/>
      <c r="B13227" s="9"/>
      <c r="C13227" s="10"/>
      <c r="D13227" s="10"/>
      <c r="E13227" s="10"/>
      <c r="F13227" s="10"/>
      <c r="G13227" s="10"/>
      <c r="H13227" s="11"/>
    </row>
    <row r="13228" spans="1:8" x14ac:dyDescent="0.3">
      <c r="A13228" s="8"/>
      <c r="B13228" s="9"/>
      <c r="C13228" s="10"/>
      <c r="D13228" s="10"/>
      <c r="E13228" s="10"/>
      <c r="F13228" s="10"/>
      <c r="G13228" s="10"/>
      <c r="H13228" s="11"/>
    </row>
    <row r="13229" spans="1:8" x14ac:dyDescent="0.3">
      <c r="A13229" s="8"/>
      <c r="B13229" s="9"/>
      <c r="C13229" s="10"/>
      <c r="D13229" s="10"/>
      <c r="E13229" s="10"/>
      <c r="F13229" s="10"/>
      <c r="G13229" s="10"/>
      <c r="H13229" s="11"/>
    </row>
    <row r="13230" spans="1:8" x14ac:dyDescent="0.3">
      <c r="A13230" s="8"/>
      <c r="B13230" s="9"/>
      <c r="C13230" s="10"/>
      <c r="D13230" s="10"/>
      <c r="E13230" s="10"/>
      <c r="F13230" s="10"/>
      <c r="G13230" s="10"/>
      <c r="H13230" s="11"/>
    </row>
    <row r="13231" spans="1:8" x14ac:dyDescent="0.3">
      <c r="A13231" s="8"/>
      <c r="B13231" s="9"/>
      <c r="C13231" s="10"/>
      <c r="D13231" s="10"/>
      <c r="E13231" s="10"/>
      <c r="F13231" s="10"/>
      <c r="G13231" s="10"/>
      <c r="H13231" s="11"/>
    </row>
    <row r="13232" spans="1:8" x14ac:dyDescent="0.3">
      <c r="A13232" s="8"/>
      <c r="B13232" s="9"/>
      <c r="C13232" s="10"/>
      <c r="D13232" s="10"/>
      <c r="E13232" s="10"/>
      <c r="F13232" s="10"/>
      <c r="G13232" s="10"/>
      <c r="H13232" s="11"/>
    </row>
    <row r="13233" spans="1:8" x14ac:dyDescent="0.3">
      <c r="A13233" s="8"/>
      <c r="B13233" s="9"/>
      <c r="C13233" s="10"/>
      <c r="D13233" s="10"/>
      <c r="E13233" s="10"/>
      <c r="F13233" s="10"/>
      <c r="G13233" s="10"/>
      <c r="H13233" s="11"/>
    </row>
    <row r="13234" spans="1:8" x14ac:dyDescent="0.3">
      <c r="A13234" s="8"/>
      <c r="B13234" s="9"/>
      <c r="C13234" s="10"/>
      <c r="D13234" s="10"/>
      <c r="E13234" s="10"/>
      <c r="F13234" s="10"/>
      <c r="G13234" s="10"/>
      <c r="H13234" s="11"/>
    </row>
    <row r="13235" spans="1:8" x14ac:dyDescent="0.3">
      <c r="A13235" s="8"/>
      <c r="B13235" s="9"/>
      <c r="C13235" s="10"/>
      <c r="D13235" s="10"/>
      <c r="E13235" s="10"/>
      <c r="F13235" s="10"/>
      <c r="G13235" s="10"/>
      <c r="H13235" s="11"/>
    </row>
    <row r="13236" spans="1:8" x14ac:dyDescent="0.3">
      <c r="A13236" s="8"/>
      <c r="B13236" s="9"/>
      <c r="C13236" s="10"/>
      <c r="D13236" s="10"/>
      <c r="E13236" s="10"/>
      <c r="F13236" s="10"/>
      <c r="G13236" s="10"/>
      <c r="H13236" s="11"/>
    </row>
    <row r="13237" spans="1:8" x14ac:dyDescent="0.3">
      <c r="A13237" s="8"/>
      <c r="B13237" s="9"/>
      <c r="C13237" s="10"/>
      <c r="D13237" s="10"/>
      <c r="E13237" s="10"/>
      <c r="F13237" s="10"/>
      <c r="G13237" s="10"/>
      <c r="H13237" s="11"/>
    </row>
    <row r="13238" spans="1:8" x14ac:dyDescent="0.3">
      <c r="A13238" s="8"/>
      <c r="B13238" s="9"/>
      <c r="C13238" s="10"/>
      <c r="D13238" s="10"/>
      <c r="E13238" s="10"/>
      <c r="F13238" s="10"/>
      <c r="G13238" s="10"/>
      <c r="H13238" s="11"/>
    </row>
    <row r="13239" spans="1:8" x14ac:dyDescent="0.3">
      <c r="A13239" s="8"/>
      <c r="B13239" s="9"/>
      <c r="C13239" s="10"/>
      <c r="D13239" s="10"/>
      <c r="E13239" s="10"/>
      <c r="F13239" s="10"/>
      <c r="G13239" s="10"/>
      <c r="H13239" s="11"/>
    </row>
    <row r="13240" spans="1:8" x14ac:dyDescent="0.3">
      <c r="A13240" s="8"/>
      <c r="B13240" s="9"/>
      <c r="C13240" s="10"/>
      <c r="D13240" s="10"/>
      <c r="E13240" s="10"/>
      <c r="F13240" s="10"/>
      <c r="G13240" s="10"/>
      <c r="H13240" s="11"/>
    </row>
    <row r="13241" spans="1:8" x14ac:dyDescent="0.3">
      <c r="A13241" s="8"/>
      <c r="B13241" s="9"/>
      <c r="C13241" s="10"/>
      <c r="D13241" s="10"/>
      <c r="E13241" s="10"/>
      <c r="F13241" s="10"/>
      <c r="G13241" s="10"/>
      <c r="H13241" s="11"/>
    </row>
    <row r="13242" spans="1:8" x14ac:dyDescent="0.3">
      <c r="A13242" s="8"/>
      <c r="B13242" s="9"/>
      <c r="C13242" s="10"/>
      <c r="D13242" s="10"/>
      <c r="E13242" s="10"/>
      <c r="F13242" s="10"/>
      <c r="G13242" s="10"/>
      <c r="H13242" s="11"/>
    </row>
    <row r="13243" spans="1:8" x14ac:dyDescent="0.3">
      <c r="A13243" s="8"/>
      <c r="B13243" s="9"/>
      <c r="C13243" s="10"/>
      <c r="D13243" s="10"/>
      <c r="E13243" s="10"/>
      <c r="F13243" s="10"/>
      <c r="G13243" s="10"/>
      <c r="H13243" s="11"/>
    </row>
    <row r="13244" spans="1:8" x14ac:dyDescent="0.3">
      <c r="A13244" s="8"/>
      <c r="B13244" s="9"/>
      <c r="C13244" s="10"/>
      <c r="D13244" s="10"/>
      <c r="E13244" s="10"/>
      <c r="F13244" s="10"/>
      <c r="G13244" s="10"/>
      <c r="H13244" s="11"/>
    </row>
    <row r="13245" spans="1:8" x14ac:dyDescent="0.3">
      <c r="A13245" s="8"/>
      <c r="B13245" s="9"/>
      <c r="C13245" s="10"/>
      <c r="D13245" s="10"/>
      <c r="E13245" s="10"/>
      <c r="F13245" s="10"/>
      <c r="G13245" s="10"/>
      <c r="H13245" s="11"/>
    </row>
    <row r="13246" spans="1:8" x14ac:dyDescent="0.3">
      <c r="A13246" s="8"/>
      <c r="B13246" s="9"/>
      <c r="C13246" s="10"/>
      <c r="D13246" s="10"/>
      <c r="E13246" s="10"/>
      <c r="F13246" s="10"/>
      <c r="G13246" s="10"/>
      <c r="H13246" s="11"/>
    </row>
    <row r="13247" spans="1:8" x14ac:dyDescent="0.3">
      <c r="A13247" s="8"/>
      <c r="B13247" s="9"/>
      <c r="C13247" s="10"/>
      <c r="D13247" s="10"/>
      <c r="E13247" s="10"/>
      <c r="F13247" s="10"/>
      <c r="G13247" s="10"/>
      <c r="H13247" s="11"/>
    </row>
    <row r="13248" spans="1:8" x14ac:dyDescent="0.3">
      <c r="A13248" s="8"/>
      <c r="B13248" s="9"/>
      <c r="C13248" s="10"/>
      <c r="D13248" s="10"/>
      <c r="E13248" s="10"/>
      <c r="F13248" s="10"/>
      <c r="G13248" s="10"/>
      <c r="H13248" s="11"/>
    </row>
    <row r="13249" spans="1:8" x14ac:dyDescent="0.3">
      <c r="A13249" s="8"/>
      <c r="B13249" s="9"/>
      <c r="C13249" s="10"/>
      <c r="D13249" s="10"/>
      <c r="E13249" s="10"/>
      <c r="F13249" s="10"/>
      <c r="G13249" s="10"/>
      <c r="H13249" s="11"/>
    </row>
    <row r="13250" spans="1:8" x14ac:dyDescent="0.3">
      <c r="A13250" s="8"/>
      <c r="B13250" s="9"/>
      <c r="C13250" s="10"/>
      <c r="D13250" s="10"/>
      <c r="E13250" s="10"/>
      <c r="F13250" s="10"/>
      <c r="G13250" s="10"/>
      <c r="H13250" s="11"/>
    </row>
    <row r="13251" spans="1:8" x14ac:dyDescent="0.3">
      <c r="A13251" s="8"/>
      <c r="B13251" s="9"/>
      <c r="C13251" s="10"/>
      <c r="D13251" s="10"/>
      <c r="E13251" s="10"/>
      <c r="F13251" s="10"/>
      <c r="G13251" s="10"/>
      <c r="H13251" s="11"/>
    </row>
    <row r="13252" spans="1:8" x14ac:dyDescent="0.3">
      <c r="A13252" s="8"/>
      <c r="B13252" s="9"/>
      <c r="C13252" s="10"/>
      <c r="D13252" s="10"/>
      <c r="E13252" s="10"/>
      <c r="F13252" s="10"/>
      <c r="G13252" s="10"/>
      <c r="H13252" s="11"/>
    </row>
    <row r="13253" spans="1:8" x14ac:dyDescent="0.3">
      <c r="A13253" s="8"/>
      <c r="B13253" s="9"/>
      <c r="C13253" s="10"/>
      <c r="D13253" s="10"/>
      <c r="E13253" s="10"/>
      <c r="F13253" s="10"/>
      <c r="G13253" s="10"/>
      <c r="H13253" s="11"/>
    </row>
    <row r="13254" spans="1:8" x14ac:dyDescent="0.3">
      <c r="A13254" s="8"/>
      <c r="B13254" s="9"/>
      <c r="C13254" s="10"/>
      <c r="D13254" s="10"/>
      <c r="E13254" s="10"/>
      <c r="F13254" s="10"/>
      <c r="G13254" s="10"/>
      <c r="H13254" s="11"/>
    </row>
    <row r="13255" spans="1:8" x14ac:dyDescent="0.3">
      <c r="A13255" s="8"/>
      <c r="B13255" s="9"/>
      <c r="C13255" s="10"/>
      <c r="D13255" s="10"/>
      <c r="E13255" s="10"/>
      <c r="F13255" s="10"/>
      <c r="G13255" s="10"/>
      <c r="H13255" s="11"/>
    </row>
    <row r="13256" spans="1:8" x14ac:dyDescent="0.3">
      <c r="A13256" s="8"/>
      <c r="B13256" s="9"/>
      <c r="C13256" s="10"/>
      <c r="D13256" s="10"/>
      <c r="E13256" s="10"/>
      <c r="F13256" s="10"/>
      <c r="G13256" s="10"/>
      <c r="H13256" s="11"/>
    </row>
    <row r="13257" spans="1:8" x14ac:dyDescent="0.3">
      <c r="A13257" s="8"/>
      <c r="B13257" s="9"/>
      <c r="C13257" s="10"/>
      <c r="D13257" s="10"/>
      <c r="E13257" s="10"/>
      <c r="F13257" s="10"/>
      <c r="G13257" s="10"/>
      <c r="H13257" s="11"/>
    </row>
    <row r="13258" spans="1:8" x14ac:dyDescent="0.3">
      <c r="A13258" s="8"/>
      <c r="B13258" s="9"/>
      <c r="C13258" s="10"/>
      <c r="D13258" s="10"/>
      <c r="E13258" s="10"/>
      <c r="F13258" s="10"/>
      <c r="G13258" s="10"/>
      <c r="H13258" s="11"/>
    </row>
    <row r="13259" spans="1:8" x14ac:dyDescent="0.3">
      <c r="A13259" s="8"/>
      <c r="B13259" s="9"/>
      <c r="C13259" s="10"/>
      <c r="D13259" s="10"/>
      <c r="E13259" s="10"/>
      <c r="F13259" s="10"/>
      <c r="G13259" s="10"/>
      <c r="H13259" s="11"/>
    </row>
    <row r="13260" spans="1:8" x14ac:dyDescent="0.3">
      <c r="A13260" s="8"/>
      <c r="B13260" s="9"/>
      <c r="C13260" s="10"/>
      <c r="D13260" s="10"/>
      <c r="E13260" s="10"/>
      <c r="F13260" s="10"/>
      <c r="G13260" s="10"/>
      <c r="H13260" s="11"/>
    </row>
    <row r="13261" spans="1:8" x14ac:dyDescent="0.3">
      <c r="A13261" s="8"/>
      <c r="B13261" s="9"/>
      <c r="C13261" s="10"/>
      <c r="D13261" s="10"/>
      <c r="E13261" s="10"/>
      <c r="F13261" s="10"/>
      <c r="G13261" s="10"/>
      <c r="H13261" s="11"/>
    </row>
    <row r="13262" spans="1:8" x14ac:dyDescent="0.3">
      <c r="A13262" s="8"/>
      <c r="B13262" s="9"/>
      <c r="C13262" s="10"/>
      <c r="D13262" s="10"/>
      <c r="E13262" s="10"/>
      <c r="F13262" s="10"/>
      <c r="G13262" s="10"/>
      <c r="H13262" s="11"/>
    </row>
    <row r="13263" spans="1:8" x14ac:dyDescent="0.3">
      <c r="A13263" s="8"/>
      <c r="B13263" s="9"/>
      <c r="C13263" s="10"/>
      <c r="D13263" s="10"/>
      <c r="E13263" s="10"/>
      <c r="F13263" s="10"/>
      <c r="G13263" s="10"/>
      <c r="H13263" s="11"/>
    </row>
    <row r="13264" spans="1:8" x14ac:dyDescent="0.3">
      <c r="A13264" s="8"/>
      <c r="B13264" s="9"/>
      <c r="C13264" s="10"/>
      <c r="D13264" s="10"/>
      <c r="E13264" s="10"/>
      <c r="F13264" s="10"/>
      <c r="G13264" s="10"/>
      <c r="H13264" s="11"/>
    </row>
    <row r="13265" spans="1:8" x14ac:dyDescent="0.3">
      <c r="A13265" s="8"/>
      <c r="B13265" s="9"/>
      <c r="C13265" s="10"/>
      <c r="D13265" s="10"/>
      <c r="E13265" s="10"/>
      <c r="F13265" s="10"/>
      <c r="G13265" s="10"/>
      <c r="H13265" s="11"/>
    </row>
    <row r="13266" spans="1:8" x14ac:dyDescent="0.3">
      <c r="A13266" s="8"/>
      <c r="B13266" s="9"/>
      <c r="C13266" s="10"/>
      <c r="D13266" s="10"/>
      <c r="E13266" s="10"/>
      <c r="F13266" s="10"/>
      <c r="G13266" s="10"/>
      <c r="H13266" s="11"/>
    </row>
    <row r="13267" spans="1:8" x14ac:dyDescent="0.3">
      <c r="A13267" s="8"/>
      <c r="B13267" s="9"/>
      <c r="C13267" s="10"/>
      <c r="D13267" s="10"/>
      <c r="E13267" s="10"/>
      <c r="F13267" s="10"/>
      <c r="G13267" s="10"/>
      <c r="H13267" s="11"/>
    </row>
    <row r="13268" spans="1:8" x14ac:dyDescent="0.3">
      <c r="A13268" s="8"/>
      <c r="B13268" s="9"/>
      <c r="C13268" s="10"/>
      <c r="D13268" s="10"/>
      <c r="E13268" s="10"/>
      <c r="F13268" s="10"/>
      <c r="G13268" s="10"/>
      <c r="H13268" s="11"/>
    </row>
    <row r="13269" spans="1:8" x14ac:dyDescent="0.3">
      <c r="A13269" s="8"/>
      <c r="B13269" s="9"/>
      <c r="C13269" s="10"/>
      <c r="D13269" s="10"/>
      <c r="E13269" s="10"/>
      <c r="F13269" s="10"/>
      <c r="G13269" s="10"/>
      <c r="H13269" s="11"/>
    </row>
    <row r="13270" spans="1:8" x14ac:dyDescent="0.3">
      <c r="A13270" s="8"/>
      <c r="B13270" s="9"/>
      <c r="C13270" s="10"/>
      <c r="D13270" s="10"/>
      <c r="E13270" s="10"/>
      <c r="F13270" s="10"/>
      <c r="G13270" s="10"/>
      <c r="H13270" s="11"/>
    </row>
    <row r="13271" spans="1:8" x14ac:dyDescent="0.3">
      <c r="A13271" s="8"/>
      <c r="B13271" s="9"/>
      <c r="C13271" s="10"/>
      <c r="D13271" s="10"/>
      <c r="E13271" s="10"/>
      <c r="F13271" s="10"/>
      <c r="G13271" s="10"/>
      <c r="H13271" s="11"/>
    </row>
    <row r="13272" spans="1:8" x14ac:dyDescent="0.3">
      <c r="A13272" s="8"/>
      <c r="B13272" s="9"/>
      <c r="C13272" s="10"/>
      <c r="D13272" s="10"/>
      <c r="E13272" s="10"/>
      <c r="F13272" s="10"/>
      <c r="G13272" s="10"/>
      <c r="H13272" s="11"/>
    </row>
    <row r="13273" spans="1:8" x14ac:dyDescent="0.3">
      <c r="A13273" s="8"/>
      <c r="B13273" s="9"/>
      <c r="C13273" s="10"/>
      <c r="D13273" s="10"/>
      <c r="E13273" s="10"/>
      <c r="F13273" s="10"/>
      <c r="G13273" s="10"/>
      <c r="H13273" s="11"/>
    </row>
    <row r="13274" spans="1:8" x14ac:dyDescent="0.3">
      <c r="A13274" s="8"/>
      <c r="B13274" s="9"/>
      <c r="C13274" s="10"/>
      <c r="D13274" s="10"/>
      <c r="E13274" s="10"/>
      <c r="F13274" s="10"/>
      <c r="G13274" s="10"/>
      <c r="H13274" s="11"/>
    </row>
    <row r="13275" spans="1:8" x14ac:dyDescent="0.3">
      <c r="A13275" s="8"/>
      <c r="B13275" s="9"/>
      <c r="C13275" s="10"/>
      <c r="D13275" s="10"/>
      <c r="E13275" s="10"/>
      <c r="F13275" s="10"/>
      <c r="G13275" s="10"/>
      <c r="H13275" s="11"/>
    </row>
    <row r="13276" spans="1:8" x14ac:dyDescent="0.3">
      <c r="A13276" s="8"/>
      <c r="B13276" s="9"/>
      <c r="C13276" s="10"/>
      <c r="D13276" s="10"/>
      <c r="E13276" s="10"/>
      <c r="F13276" s="10"/>
      <c r="G13276" s="10"/>
      <c r="H13276" s="11"/>
    </row>
    <row r="13277" spans="1:8" x14ac:dyDescent="0.3">
      <c r="A13277" s="8"/>
      <c r="B13277" s="9"/>
      <c r="C13277" s="10"/>
      <c r="D13277" s="10"/>
      <c r="E13277" s="10"/>
      <c r="F13277" s="10"/>
      <c r="G13277" s="10"/>
      <c r="H13277" s="11"/>
    </row>
    <row r="13278" spans="1:8" x14ac:dyDescent="0.3">
      <c r="A13278" s="8"/>
      <c r="B13278" s="9"/>
      <c r="C13278" s="10"/>
      <c r="D13278" s="10"/>
      <c r="E13278" s="10"/>
      <c r="F13278" s="10"/>
      <c r="G13278" s="10"/>
      <c r="H13278" s="11"/>
    </row>
    <row r="13279" spans="1:8" x14ac:dyDescent="0.3">
      <c r="A13279" s="8"/>
      <c r="B13279" s="9"/>
      <c r="C13279" s="10"/>
      <c r="D13279" s="10"/>
      <c r="E13279" s="10"/>
      <c r="F13279" s="10"/>
      <c r="G13279" s="10"/>
      <c r="H13279" s="11"/>
    </row>
    <row r="13280" spans="1:8" x14ac:dyDescent="0.3">
      <c r="A13280" s="8"/>
      <c r="B13280" s="9"/>
      <c r="C13280" s="10"/>
      <c r="D13280" s="10"/>
      <c r="E13280" s="10"/>
      <c r="F13280" s="10"/>
      <c r="G13280" s="10"/>
      <c r="H13280" s="11"/>
    </row>
    <row r="13281" spans="1:8" x14ac:dyDescent="0.3">
      <c r="A13281" s="8"/>
      <c r="B13281" s="9"/>
      <c r="C13281" s="10"/>
      <c r="D13281" s="10"/>
      <c r="E13281" s="10"/>
      <c r="F13281" s="10"/>
      <c r="G13281" s="10"/>
      <c r="H13281" s="11"/>
    </row>
    <row r="13282" spans="1:8" x14ac:dyDescent="0.3">
      <c r="A13282" s="8"/>
      <c r="B13282" s="9"/>
      <c r="C13282" s="10"/>
      <c r="D13282" s="10"/>
      <c r="E13282" s="10"/>
      <c r="F13282" s="10"/>
      <c r="G13282" s="10"/>
      <c r="H13282" s="11"/>
    </row>
    <row r="13283" spans="1:8" x14ac:dyDescent="0.3">
      <c r="A13283" s="8"/>
      <c r="B13283" s="9"/>
      <c r="C13283" s="10"/>
      <c r="D13283" s="10"/>
      <c r="E13283" s="10"/>
      <c r="F13283" s="10"/>
      <c r="G13283" s="10"/>
      <c r="H13283" s="11"/>
    </row>
    <row r="13284" spans="1:8" x14ac:dyDescent="0.3">
      <c r="A13284" s="8"/>
      <c r="B13284" s="9"/>
      <c r="C13284" s="10"/>
      <c r="D13284" s="10"/>
      <c r="E13284" s="10"/>
      <c r="F13284" s="10"/>
      <c r="G13284" s="10"/>
      <c r="H13284" s="11"/>
    </row>
    <row r="13285" spans="1:8" x14ac:dyDescent="0.3">
      <c r="A13285" s="8"/>
      <c r="B13285" s="9"/>
      <c r="C13285" s="10"/>
      <c r="D13285" s="10"/>
      <c r="E13285" s="10"/>
      <c r="F13285" s="10"/>
      <c r="G13285" s="10"/>
      <c r="H13285" s="11"/>
    </row>
    <row r="13286" spans="1:8" x14ac:dyDescent="0.3">
      <c r="A13286" s="8"/>
      <c r="B13286" s="9"/>
      <c r="C13286" s="10"/>
      <c r="D13286" s="10"/>
      <c r="E13286" s="10"/>
      <c r="F13286" s="10"/>
      <c r="G13286" s="10"/>
      <c r="H13286" s="11"/>
    </row>
    <row r="13287" spans="1:8" x14ac:dyDescent="0.3">
      <c r="A13287" s="8"/>
      <c r="B13287" s="9"/>
      <c r="C13287" s="10"/>
      <c r="D13287" s="10"/>
      <c r="E13287" s="10"/>
      <c r="F13287" s="10"/>
      <c r="G13287" s="10"/>
      <c r="H13287" s="11"/>
    </row>
    <row r="13288" spans="1:8" x14ac:dyDescent="0.3">
      <c r="A13288" s="8"/>
      <c r="B13288" s="9"/>
      <c r="C13288" s="10"/>
      <c r="D13288" s="10"/>
      <c r="E13288" s="10"/>
      <c r="F13288" s="10"/>
      <c r="G13288" s="10"/>
      <c r="H13288" s="11"/>
    </row>
    <row r="13289" spans="1:8" x14ac:dyDescent="0.3">
      <c r="A13289" s="8"/>
      <c r="B13289" s="9"/>
      <c r="C13289" s="10"/>
      <c r="D13289" s="10"/>
      <c r="E13289" s="10"/>
      <c r="F13289" s="10"/>
      <c r="G13289" s="10"/>
      <c r="H13289" s="11"/>
    </row>
    <row r="13290" spans="1:8" x14ac:dyDescent="0.3">
      <c r="A13290" s="8"/>
      <c r="B13290" s="9"/>
      <c r="C13290" s="10"/>
      <c r="D13290" s="10"/>
      <c r="E13290" s="10"/>
      <c r="F13290" s="10"/>
      <c r="G13290" s="10"/>
      <c r="H13290" s="11"/>
    </row>
    <row r="13291" spans="1:8" x14ac:dyDescent="0.3">
      <c r="A13291" s="8"/>
      <c r="B13291" s="9"/>
      <c r="C13291" s="10"/>
      <c r="D13291" s="10"/>
      <c r="E13291" s="10"/>
      <c r="F13291" s="10"/>
      <c r="G13291" s="10"/>
      <c r="H13291" s="11"/>
    </row>
    <row r="13292" spans="1:8" x14ac:dyDescent="0.3">
      <c r="A13292" s="8"/>
      <c r="B13292" s="9"/>
      <c r="C13292" s="10"/>
      <c r="D13292" s="10"/>
      <c r="E13292" s="10"/>
      <c r="F13292" s="10"/>
      <c r="G13292" s="10"/>
      <c r="H13292" s="11"/>
    </row>
    <row r="13293" spans="1:8" x14ac:dyDescent="0.3">
      <c r="A13293" s="8"/>
      <c r="B13293" s="9"/>
      <c r="C13293" s="10"/>
      <c r="D13293" s="10"/>
      <c r="E13293" s="10"/>
      <c r="F13293" s="10"/>
      <c r="G13293" s="10"/>
      <c r="H13293" s="11"/>
    </row>
    <row r="13294" spans="1:8" x14ac:dyDescent="0.3">
      <c r="A13294" s="8"/>
      <c r="B13294" s="9"/>
      <c r="C13294" s="10"/>
      <c r="D13294" s="10"/>
      <c r="E13294" s="10"/>
      <c r="F13294" s="10"/>
      <c r="G13294" s="10"/>
      <c r="H13294" s="11"/>
    </row>
    <row r="13295" spans="1:8" x14ac:dyDescent="0.3">
      <c r="A13295" s="8"/>
      <c r="B13295" s="9"/>
      <c r="C13295" s="10"/>
      <c r="D13295" s="10"/>
      <c r="E13295" s="10"/>
      <c r="F13295" s="10"/>
      <c r="G13295" s="10"/>
      <c r="H13295" s="11"/>
    </row>
    <row r="13296" spans="1:8" x14ac:dyDescent="0.3">
      <c r="A13296" s="8"/>
      <c r="B13296" s="9"/>
      <c r="C13296" s="10"/>
      <c r="D13296" s="10"/>
      <c r="E13296" s="10"/>
      <c r="F13296" s="10"/>
      <c r="G13296" s="10"/>
      <c r="H13296" s="11"/>
    </row>
    <row r="13297" spans="1:8" x14ac:dyDescent="0.3">
      <c r="A13297" s="8"/>
      <c r="B13297" s="9"/>
      <c r="C13297" s="10"/>
      <c r="D13297" s="10"/>
      <c r="E13297" s="10"/>
      <c r="F13297" s="10"/>
      <c r="G13297" s="10"/>
      <c r="H13297" s="11"/>
    </row>
    <row r="13298" spans="1:8" x14ac:dyDescent="0.3">
      <c r="A13298" s="8"/>
      <c r="B13298" s="9"/>
      <c r="C13298" s="10"/>
      <c r="D13298" s="10"/>
      <c r="E13298" s="10"/>
      <c r="F13298" s="10"/>
      <c r="G13298" s="10"/>
      <c r="H13298" s="11"/>
    </row>
    <row r="13299" spans="1:8" x14ac:dyDescent="0.3">
      <c r="A13299" s="8"/>
      <c r="B13299" s="9"/>
      <c r="C13299" s="10"/>
      <c r="D13299" s="10"/>
      <c r="E13299" s="10"/>
      <c r="F13299" s="10"/>
      <c r="G13299" s="10"/>
      <c r="H13299" s="11"/>
    </row>
    <row r="13300" spans="1:8" x14ac:dyDescent="0.3">
      <c r="A13300" s="8"/>
      <c r="B13300" s="9"/>
      <c r="C13300" s="10"/>
      <c r="D13300" s="10"/>
      <c r="E13300" s="10"/>
      <c r="F13300" s="10"/>
      <c r="G13300" s="10"/>
      <c r="H13300" s="11"/>
    </row>
    <row r="13301" spans="1:8" x14ac:dyDescent="0.3">
      <c r="A13301" s="8"/>
      <c r="B13301" s="9"/>
      <c r="C13301" s="10"/>
      <c r="D13301" s="10"/>
      <c r="E13301" s="10"/>
      <c r="F13301" s="10"/>
      <c r="G13301" s="10"/>
      <c r="H13301" s="11"/>
    </row>
    <row r="13302" spans="1:8" x14ac:dyDescent="0.3">
      <c r="A13302" s="8"/>
      <c r="B13302" s="9"/>
      <c r="C13302" s="10"/>
      <c r="D13302" s="10"/>
      <c r="E13302" s="10"/>
      <c r="F13302" s="10"/>
      <c r="G13302" s="10"/>
      <c r="H13302" s="11"/>
    </row>
    <row r="13303" spans="1:8" x14ac:dyDescent="0.3">
      <c r="A13303" s="8"/>
      <c r="B13303" s="9"/>
      <c r="C13303" s="10"/>
      <c r="D13303" s="10"/>
      <c r="E13303" s="10"/>
      <c r="F13303" s="10"/>
      <c r="G13303" s="10"/>
      <c r="H13303" s="11"/>
    </row>
    <row r="13304" spans="1:8" x14ac:dyDescent="0.3">
      <c r="A13304" s="8"/>
      <c r="B13304" s="9"/>
      <c r="C13304" s="10"/>
      <c r="D13304" s="10"/>
      <c r="E13304" s="10"/>
      <c r="F13304" s="10"/>
      <c r="G13304" s="10"/>
      <c r="H13304" s="11"/>
    </row>
    <row r="13305" spans="1:8" x14ac:dyDescent="0.3">
      <c r="A13305" s="8"/>
      <c r="B13305" s="9"/>
      <c r="C13305" s="10"/>
      <c r="D13305" s="10"/>
      <c r="E13305" s="10"/>
      <c r="F13305" s="10"/>
      <c r="G13305" s="10"/>
      <c r="H13305" s="11"/>
    </row>
    <row r="13306" spans="1:8" x14ac:dyDescent="0.3">
      <c r="A13306" s="8"/>
      <c r="B13306" s="9"/>
      <c r="C13306" s="10"/>
      <c r="D13306" s="10"/>
      <c r="E13306" s="10"/>
      <c r="F13306" s="10"/>
      <c r="G13306" s="10"/>
      <c r="H13306" s="11"/>
    </row>
    <row r="13307" spans="1:8" x14ac:dyDescent="0.3">
      <c r="A13307" s="8"/>
      <c r="B13307" s="9"/>
      <c r="C13307" s="10"/>
      <c r="D13307" s="10"/>
      <c r="E13307" s="10"/>
      <c r="F13307" s="10"/>
      <c r="G13307" s="10"/>
      <c r="H13307" s="11"/>
    </row>
    <row r="13308" spans="1:8" x14ac:dyDescent="0.3">
      <c r="A13308" s="8"/>
      <c r="B13308" s="9"/>
      <c r="C13308" s="10"/>
      <c r="D13308" s="10"/>
      <c r="E13308" s="10"/>
      <c r="F13308" s="10"/>
      <c r="G13308" s="10"/>
      <c r="H13308" s="11"/>
    </row>
    <row r="13309" spans="1:8" x14ac:dyDescent="0.3">
      <c r="A13309" s="8"/>
      <c r="B13309" s="9"/>
      <c r="C13309" s="10"/>
      <c r="D13309" s="10"/>
      <c r="E13309" s="10"/>
      <c r="F13309" s="10"/>
      <c r="G13309" s="10"/>
      <c r="H13309" s="11"/>
    </row>
    <row r="13310" spans="1:8" x14ac:dyDescent="0.3">
      <c r="A13310" s="8"/>
      <c r="B13310" s="9"/>
      <c r="C13310" s="10"/>
      <c r="D13310" s="10"/>
      <c r="E13310" s="10"/>
      <c r="F13310" s="10"/>
      <c r="G13310" s="10"/>
      <c r="H13310" s="11"/>
    </row>
    <row r="13311" spans="1:8" x14ac:dyDescent="0.3">
      <c r="A13311" s="8"/>
      <c r="B13311" s="9"/>
      <c r="C13311" s="10"/>
      <c r="D13311" s="10"/>
      <c r="E13311" s="10"/>
      <c r="F13311" s="10"/>
      <c r="G13311" s="10"/>
      <c r="H13311" s="11"/>
    </row>
    <row r="13312" spans="1:8" x14ac:dyDescent="0.3">
      <c r="A13312" s="8"/>
      <c r="B13312" s="9"/>
      <c r="C13312" s="10"/>
      <c r="D13312" s="10"/>
      <c r="E13312" s="10"/>
      <c r="F13312" s="10"/>
      <c r="G13312" s="10"/>
      <c r="H13312" s="11"/>
    </row>
    <row r="13313" spans="1:8" x14ac:dyDescent="0.3">
      <c r="A13313" s="8"/>
      <c r="B13313" s="9"/>
      <c r="C13313" s="10"/>
      <c r="D13313" s="10"/>
      <c r="E13313" s="10"/>
      <c r="F13313" s="10"/>
      <c r="G13313" s="10"/>
      <c r="H13313" s="11"/>
    </row>
    <row r="13314" spans="1:8" x14ac:dyDescent="0.3">
      <c r="A13314" s="8"/>
      <c r="B13314" s="9"/>
      <c r="C13314" s="10"/>
      <c r="D13314" s="10"/>
      <c r="E13314" s="10"/>
      <c r="F13314" s="10"/>
      <c r="G13314" s="10"/>
      <c r="H13314" s="11"/>
    </row>
    <row r="13315" spans="1:8" x14ac:dyDescent="0.3">
      <c r="A13315" s="8"/>
      <c r="B13315" s="9"/>
      <c r="C13315" s="10"/>
      <c r="D13315" s="10"/>
      <c r="E13315" s="10"/>
      <c r="F13315" s="10"/>
      <c r="G13315" s="10"/>
      <c r="H13315" s="11"/>
    </row>
    <row r="13316" spans="1:8" x14ac:dyDescent="0.3">
      <c r="A13316" s="8"/>
      <c r="B13316" s="9"/>
      <c r="C13316" s="10"/>
      <c r="D13316" s="10"/>
      <c r="E13316" s="10"/>
      <c r="F13316" s="10"/>
      <c r="G13316" s="10"/>
      <c r="H13316" s="11"/>
    </row>
    <row r="13317" spans="1:8" x14ac:dyDescent="0.3">
      <c r="A13317" s="8"/>
      <c r="B13317" s="9"/>
      <c r="C13317" s="10"/>
      <c r="D13317" s="10"/>
      <c r="E13317" s="10"/>
      <c r="F13317" s="10"/>
      <c r="G13317" s="10"/>
      <c r="H13317" s="11"/>
    </row>
    <row r="13318" spans="1:8" x14ac:dyDescent="0.3">
      <c r="A13318" s="8"/>
      <c r="B13318" s="9"/>
      <c r="C13318" s="10"/>
      <c r="D13318" s="10"/>
      <c r="E13318" s="10"/>
      <c r="F13318" s="10"/>
      <c r="G13318" s="10"/>
      <c r="H13318" s="11"/>
    </row>
    <row r="13319" spans="1:8" x14ac:dyDescent="0.3">
      <c r="A13319" s="8"/>
      <c r="B13319" s="9"/>
      <c r="C13319" s="10"/>
      <c r="D13319" s="10"/>
      <c r="E13319" s="10"/>
      <c r="F13319" s="10"/>
      <c r="G13319" s="10"/>
      <c r="H13319" s="11"/>
    </row>
    <row r="13320" spans="1:8" x14ac:dyDescent="0.3">
      <c r="A13320" s="8"/>
      <c r="B13320" s="9"/>
      <c r="C13320" s="10"/>
      <c r="D13320" s="10"/>
      <c r="E13320" s="10"/>
      <c r="F13320" s="10"/>
      <c r="G13320" s="10"/>
      <c r="H13320" s="11"/>
    </row>
    <row r="13321" spans="1:8" x14ac:dyDescent="0.3">
      <c r="A13321" s="8"/>
      <c r="B13321" s="9"/>
      <c r="C13321" s="10"/>
      <c r="D13321" s="10"/>
      <c r="E13321" s="10"/>
      <c r="F13321" s="10"/>
      <c r="G13321" s="10"/>
      <c r="H13321" s="11"/>
    </row>
    <row r="13322" spans="1:8" x14ac:dyDescent="0.3">
      <c r="A13322" s="8"/>
      <c r="B13322" s="9"/>
      <c r="C13322" s="10"/>
      <c r="D13322" s="10"/>
      <c r="E13322" s="10"/>
      <c r="F13322" s="10"/>
      <c r="G13322" s="10"/>
      <c r="H13322" s="11"/>
    </row>
    <row r="13323" spans="1:8" x14ac:dyDescent="0.3">
      <c r="A13323" s="8"/>
      <c r="B13323" s="9"/>
      <c r="C13323" s="10"/>
      <c r="D13323" s="10"/>
      <c r="E13323" s="10"/>
      <c r="F13323" s="10"/>
      <c r="G13323" s="10"/>
      <c r="H13323" s="11"/>
    </row>
    <row r="13324" spans="1:8" x14ac:dyDescent="0.3">
      <c r="A13324" s="8"/>
      <c r="B13324" s="9"/>
      <c r="C13324" s="10"/>
      <c r="D13324" s="10"/>
      <c r="E13324" s="10"/>
      <c r="F13324" s="10"/>
      <c r="G13324" s="10"/>
      <c r="H13324" s="11"/>
    </row>
    <row r="13325" spans="1:8" x14ac:dyDescent="0.3">
      <c r="A13325" s="8"/>
      <c r="B13325" s="9"/>
      <c r="C13325" s="10"/>
      <c r="D13325" s="10"/>
      <c r="E13325" s="10"/>
      <c r="F13325" s="10"/>
      <c r="G13325" s="10"/>
      <c r="H13325" s="11"/>
    </row>
    <row r="13326" spans="1:8" x14ac:dyDescent="0.3">
      <c r="A13326" s="8"/>
      <c r="B13326" s="9"/>
      <c r="C13326" s="10"/>
      <c r="D13326" s="10"/>
      <c r="E13326" s="10"/>
      <c r="F13326" s="10"/>
      <c r="G13326" s="10"/>
      <c r="H13326" s="11"/>
    </row>
    <row r="13327" spans="1:8" x14ac:dyDescent="0.3">
      <c r="A13327" s="8"/>
      <c r="B13327" s="9"/>
      <c r="C13327" s="10"/>
      <c r="D13327" s="10"/>
      <c r="E13327" s="10"/>
      <c r="F13327" s="10"/>
      <c r="G13327" s="10"/>
      <c r="H13327" s="11"/>
    </row>
    <row r="13328" spans="1:8" x14ac:dyDescent="0.3">
      <c r="A13328" s="8"/>
      <c r="B13328" s="9"/>
      <c r="C13328" s="10"/>
      <c r="D13328" s="10"/>
      <c r="E13328" s="10"/>
      <c r="F13328" s="10"/>
      <c r="G13328" s="10"/>
      <c r="H13328" s="11"/>
    </row>
    <row r="13329" spans="1:8" x14ac:dyDescent="0.3">
      <c r="A13329" s="8"/>
      <c r="B13329" s="9"/>
      <c r="C13329" s="10"/>
      <c r="D13329" s="10"/>
      <c r="E13329" s="10"/>
      <c r="F13329" s="10"/>
      <c r="G13329" s="10"/>
      <c r="H13329" s="11"/>
    </row>
    <row r="13330" spans="1:8" x14ac:dyDescent="0.3">
      <c r="A13330" s="8"/>
      <c r="B13330" s="9"/>
      <c r="C13330" s="10"/>
      <c r="D13330" s="10"/>
      <c r="E13330" s="10"/>
      <c r="F13330" s="10"/>
      <c r="G13330" s="10"/>
      <c r="H13330" s="11"/>
    </row>
    <row r="13331" spans="1:8" x14ac:dyDescent="0.3">
      <c r="A13331" s="8"/>
      <c r="B13331" s="9"/>
      <c r="C13331" s="10"/>
      <c r="D13331" s="10"/>
      <c r="E13331" s="10"/>
      <c r="F13331" s="10"/>
      <c r="G13331" s="10"/>
      <c r="H13331" s="11"/>
    </row>
    <row r="13332" spans="1:8" x14ac:dyDescent="0.3">
      <c r="A13332" s="8"/>
      <c r="B13332" s="9"/>
      <c r="C13332" s="10"/>
      <c r="D13332" s="10"/>
      <c r="E13332" s="10"/>
      <c r="F13332" s="10"/>
      <c r="G13332" s="10"/>
      <c r="H13332" s="11"/>
    </row>
    <row r="13333" spans="1:8" x14ac:dyDescent="0.3">
      <c r="A13333" s="8"/>
      <c r="B13333" s="9"/>
      <c r="C13333" s="10"/>
      <c r="D13333" s="10"/>
      <c r="E13333" s="10"/>
      <c r="F13333" s="10"/>
      <c r="G13333" s="10"/>
      <c r="H13333" s="11"/>
    </row>
    <row r="13334" spans="1:8" x14ac:dyDescent="0.3">
      <c r="A13334" s="8"/>
      <c r="B13334" s="9"/>
      <c r="C13334" s="10"/>
      <c r="D13334" s="10"/>
      <c r="E13334" s="10"/>
      <c r="F13334" s="10"/>
      <c r="G13334" s="10"/>
      <c r="H13334" s="11"/>
    </row>
    <row r="13335" spans="1:8" x14ac:dyDescent="0.3">
      <c r="A13335" s="8"/>
      <c r="B13335" s="9"/>
      <c r="C13335" s="10"/>
      <c r="D13335" s="10"/>
      <c r="E13335" s="10"/>
      <c r="F13335" s="10"/>
      <c r="G13335" s="10"/>
      <c r="H13335" s="11"/>
    </row>
    <row r="13336" spans="1:8" x14ac:dyDescent="0.3">
      <c r="A13336" s="8"/>
      <c r="B13336" s="9"/>
      <c r="C13336" s="10"/>
      <c r="D13336" s="10"/>
      <c r="E13336" s="10"/>
      <c r="F13336" s="10"/>
      <c r="G13336" s="10"/>
      <c r="H13336" s="11"/>
    </row>
    <row r="13337" spans="1:8" x14ac:dyDescent="0.3">
      <c r="A13337" s="8"/>
      <c r="B13337" s="9"/>
      <c r="C13337" s="10"/>
      <c r="D13337" s="10"/>
      <c r="E13337" s="10"/>
      <c r="F13337" s="10"/>
      <c r="G13337" s="10"/>
      <c r="H13337" s="11"/>
    </row>
    <row r="13338" spans="1:8" x14ac:dyDescent="0.3">
      <c r="A13338" s="8"/>
      <c r="B13338" s="9"/>
      <c r="C13338" s="10"/>
      <c r="D13338" s="10"/>
      <c r="E13338" s="10"/>
      <c r="F13338" s="10"/>
      <c r="G13338" s="10"/>
      <c r="H13338" s="11"/>
    </row>
    <row r="13339" spans="1:8" x14ac:dyDescent="0.3">
      <c r="A13339" s="8"/>
      <c r="B13339" s="9"/>
      <c r="C13339" s="10"/>
      <c r="D13339" s="10"/>
      <c r="E13339" s="10"/>
      <c r="F13339" s="10"/>
      <c r="G13339" s="10"/>
      <c r="H13339" s="11"/>
    </row>
    <row r="13340" spans="1:8" x14ac:dyDescent="0.3">
      <c r="A13340" s="8"/>
      <c r="B13340" s="9"/>
      <c r="C13340" s="10"/>
      <c r="D13340" s="10"/>
      <c r="E13340" s="10"/>
      <c r="F13340" s="10"/>
      <c r="G13340" s="10"/>
      <c r="H13340" s="11"/>
    </row>
    <row r="13341" spans="1:8" x14ac:dyDescent="0.3">
      <c r="A13341" s="8"/>
      <c r="B13341" s="9"/>
      <c r="C13341" s="10"/>
      <c r="D13341" s="10"/>
      <c r="E13341" s="10"/>
      <c r="F13341" s="10"/>
      <c r="G13341" s="10"/>
      <c r="H13341" s="11"/>
    </row>
    <row r="13342" spans="1:8" x14ac:dyDescent="0.3">
      <c r="A13342" s="8"/>
      <c r="B13342" s="9"/>
      <c r="C13342" s="10"/>
      <c r="D13342" s="10"/>
      <c r="E13342" s="10"/>
      <c r="F13342" s="10"/>
      <c r="G13342" s="10"/>
      <c r="H13342" s="11"/>
    </row>
    <row r="13343" spans="1:8" x14ac:dyDescent="0.3">
      <c r="A13343" s="8"/>
      <c r="B13343" s="9"/>
      <c r="C13343" s="10"/>
      <c r="D13343" s="10"/>
      <c r="E13343" s="10"/>
      <c r="F13343" s="10"/>
      <c r="G13343" s="10"/>
      <c r="H13343" s="11"/>
    </row>
    <row r="13344" spans="1:8" x14ac:dyDescent="0.3">
      <c r="A13344" s="8"/>
      <c r="B13344" s="9"/>
      <c r="C13344" s="10"/>
      <c r="D13344" s="10"/>
      <c r="E13344" s="10"/>
      <c r="F13344" s="10"/>
      <c r="G13344" s="10"/>
      <c r="H13344" s="11"/>
    </row>
    <row r="13345" spans="1:8" x14ac:dyDescent="0.3">
      <c r="A13345" s="8"/>
      <c r="B13345" s="9"/>
      <c r="C13345" s="10"/>
      <c r="D13345" s="10"/>
      <c r="E13345" s="10"/>
      <c r="F13345" s="10"/>
      <c r="G13345" s="10"/>
      <c r="H13345" s="11"/>
    </row>
    <row r="13346" spans="1:8" x14ac:dyDescent="0.3">
      <c r="A13346" s="8"/>
      <c r="B13346" s="9"/>
      <c r="C13346" s="10"/>
      <c r="D13346" s="10"/>
      <c r="E13346" s="10"/>
      <c r="F13346" s="10"/>
      <c r="G13346" s="10"/>
      <c r="H13346" s="11"/>
    </row>
    <row r="13347" spans="1:8" x14ac:dyDescent="0.3">
      <c r="A13347" s="8"/>
      <c r="B13347" s="9"/>
      <c r="C13347" s="10"/>
      <c r="D13347" s="10"/>
      <c r="E13347" s="10"/>
      <c r="F13347" s="10"/>
      <c r="G13347" s="10"/>
      <c r="H13347" s="11"/>
    </row>
    <row r="13348" spans="1:8" x14ac:dyDescent="0.3">
      <c r="A13348" s="8"/>
      <c r="B13348" s="9"/>
      <c r="C13348" s="10"/>
      <c r="D13348" s="10"/>
      <c r="E13348" s="10"/>
      <c r="F13348" s="10"/>
      <c r="G13348" s="10"/>
      <c r="H13348" s="11"/>
    </row>
    <row r="13349" spans="1:8" x14ac:dyDescent="0.3">
      <c r="A13349" s="8"/>
      <c r="B13349" s="9"/>
      <c r="C13349" s="10"/>
      <c r="D13349" s="10"/>
      <c r="E13349" s="10"/>
      <c r="F13349" s="10"/>
      <c r="G13349" s="10"/>
      <c r="H13349" s="11"/>
    </row>
    <row r="13350" spans="1:8" x14ac:dyDescent="0.3">
      <c r="A13350" s="8"/>
      <c r="B13350" s="9"/>
      <c r="C13350" s="10"/>
      <c r="D13350" s="10"/>
      <c r="E13350" s="10"/>
      <c r="F13350" s="10"/>
      <c r="G13350" s="10"/>
      <c r="H13350" s="11"/>
    </row>
    <row r="13351" spans="1:8" x14ac:dyDescent="0.3">
      <c r="A13351" s="8"/>
      <c r="B13351" s="9"/>
      <c r="C13351" s="10"/>
      <c r="D13351" s="10"/>
      <c r="E13351" s="10"/>
      <c r="F13351" s="10"/>
      <c r="G13351" s="10"/>
      <c r="H13351" s="11"/>
    </row>
    <row r="13352" spans="1:8" x14ac:dyDescent="0.3">
      <c r="A13352" s="8"/>
      <c r="B13352" s="9"/>
      <c r="C13352" s="10"/>
      <c r="D13352" s="10"/>
      <c r="E13352" s="10"/>
      <c r="F13352" s="10"/>
      <c r="G13352" s="10"/>
      <c r="H13352" s="11"/>
    </row>
    <row r="13353" spans="1:8" x14ac:dyDescent="0.3">
      <c r="A13353" s="8"/>
      <c r="B13353" s="9"/>
      <c r="C13353" s="10"/>
      <c r="D13353" s="10"/>
      <c r="E13353" s="10"/>
      <c r="F13353" s="10"/>
      <c r="G13353" s="10"/>
      <c r="H13353" s="11"/>
    </row>
    <row r="13354" spans="1:8" x14ac:dyDescent="0.3">
      <c r="A13354" s="8"/>
      <c r="B13354" s="9"/>
      <c r="C13354" s="10"/>
      <c r="D13354" s="10"/>
      <c r="E13354" s="10"/>
      <c r="F13354" s="10"/>
      <c r="G13354" s="10"/>
      <c r="H13354" s="11"/>
    </row>
    <row r="13355" spans="1:8" x14ac:dyDescent="0.3">
      <c r="A13355" s="8"/>
      <c r="B13355" s="9"/>
      <c r="C13355" s="10"/>
      <c r="D13355" s="10"/>
      <c r="E13355" s="10"/>
      <c r="F13355" s="10"/>
      <c r="G13355" s="10"/>
      <c r="H13355" s="11"/>
    </row>
    <row r="13356" spans="1:8" x14ac:dyDescent="0.3">
      <c r="A13356" s="8"/>
      <c r="B13356" s="9"/>
      <c r="C13356" s="10"/>
      <c r="D13356" s="10"/>
      <c r="E13356" s="10"/>
      <c r="F13356" s="10"/>
      <c r="G13356" s="10"/>
      <c r="H13356" s="11"/>
    </row>
    <row r="13357" spans="1:8" x14ac:dyDescent="0.3">
      <c r="A13357" s="8"/>
      <c r="B13357" s="9"/>
      <c r="C13357" s="10"/>
      <c r="D13357" s="10"/>
      <c r="E13357" s="10"/>
      <c r="F13357" s="10"/>
      <c r="G13357" s="10"/>
      <c r="H13357" s="11"/>
    </row>
    <row r="13358" spans="1:8" x14ac:dyDescent="0.3">
      <c r="A13358" s="8"/>
      <c r="B13358" s="9"/>
      <c r="C13358" s="10"/>
      <c r="D13358" s="10"/>
      <c r="E13358" s="10"/>
      <c r="F13358" s="10"/>
      <c r="G13358" s="10"/>
      <c r="H13358" s="11"/>
    </row>
    <row r="13359" spans="1:8" x14ac:dyDescent="0.3">
      <c r="A13359" s="8"/>
      <c r="B13359" s="9"/>
      <c r="C13359" s="10"/>
      <c r="D13359" s="10"/>
      <c r="E13359" s="10"/>
      <c r="F13359" s="10"/>
      <c r="G13359" s="10"/>
      <c r="H13359" s="11"/>
    </row>
    <row r="13360" spans="1:8" x14ac:dyDescent="0.3">
      <c r="A13360" s="8"/>
      <c r="B13360" s="9"/>
      <c r="C13360" s="10"/>
      <c r="D13360" s="10"/>
      <c r="E13360" s="10"/>
      <c r="F13360" s="10"/>
      <c r="G13360" s="10"/>
      <c r="H13360" s="11"/>
    </row>
    <row r="13361" spans="1:8" x14ac:dyDescent="0.3">
      <c r="A13361" s="8"/>
      <c r="B13361" s="9"/>
      <c r="C13361" s="10"/>
      <c r="D13361" s="10"/>
      <c r="E13361" s="10"/>
      <c r="F13361" s="10"/>
      <c r="G13361" s="10"/>
      <c r="H13361" s="11"/>
    </row>
    <row r="13362" spans="1:8" x14ac:dyDescent="0.3">
      <c r="A13362" s="8"/>
      <c r="B13362" s="9"/>
      <c r="C13362" s="10"/>
      <c r="D13362" s="10"/>
      <c r="E13362" s="10"/>
      <c r="F13362" s="10"/>
      <c r="G13362" s="10"/>
      <c r="H13362" s="11"/>
    </row>
    <row r="13363" spans="1:8" x14ac:dyDescent="0.3">
      <c r="A13363" s="8"/>
      <c r="B13363" s="9"/>
      <c r="C13363" s="10"/>
      <c r="D13363" s="10"/>
      <c r="E13363" s="10"/>
      <c r="F13363" s="10"/>
      <c r="G13363" s="10"/>
      <c r="H13363" s="11"/>
    </row>
    <row r="13364" spans="1:8" x14ac:dyDescent="0.3">
      <c r="A13364" s="8"/>
      <c r="B13364" s="9"/>
      <c r="C13364" s="10"/>
      <c r="D13364" s="10"/>
      <c r="E13364" s="10"/>
      <c r="F13364" s="10"/>
      <c r="G13364" s="10"/>
      <c r="H13364" s="11"/>
    </row>
    <row r="13365" spans="1:8" x14ac:dyDescent="0.3">
      <c r="A13365" s="8"/>
      <c r="B13365" s="9"/>
      <c r="C13365" s="10"/>
      <c r="D13365" s="10"/>
      <c r="E13365" s="10"/>
      <c r="F13365" s="10"/>
      <c r="G13365" s="10"/>
      <c r="H13365" s="11"/>
    </row>
    <row r="13366" spans="1:8" x14ac:dyDescent="0.3">
      <c r="A13366" s="8"/>
      <c r="B13366" s="9"/>
      <c r="C13366" s="10"/>
      <c r="D13366" s="10"/>
      <c r="E13366" s="10"/>
      <c r="F13366" s="10"/>
      <c r="G13366" s="10"/>
      <c r="H13366" s="11"/>
    </row>
    <row r="13367" spans="1:8" x14ac:dyDescent="0.3">
      <c r="A13367" s="8"/>
      <c r="B13367" s="9"/>
      <c r="C13367" s="10"/>
      <c r="D13367" s="10"/>
      <c r="E13367" s="10"/>
      <c r="F13367" s="10"/>
      <c r="G13367" s="10"/>
      <c r="H13367" s="11"/>
    </row>
    <row r="13368" spans="1:8" x14ac:dyDescent="0.3">
      <c r="A13368" s="8"/>
      <c r="B13368" s="9"/>
      <c r="C13368" s="10"/>
      <c r="D13368" s="10"/>
      <c r="E13368" s="10"/>
      <c r="F13368" s="10"/>
      <c r="G13368" s="10"/>
      <c r="H13368" s="11"/>
    </row>
    <row r="13369" spans="1:8" x14ac:dyDescent="0.3">
      <c r="A13369" s="8"/>
      <c r="B13369" s="9"/>
      <c r="C13369" s="10"/>
      <c r="D13369" s="10"/>
      <c r="E13369" s="10"/>
      <c r="F13369" s="10"/>
      <c r="G13369" s="10"/>
      <c r="H13369" s="11"/>
    </row>
    <row r="13370" spans="1:8" x14ac:dyDescent="0.3">
      <c r="A13370" s="8"/>
      <c r="B13370" s="9"/>
      <c r="C13370" s="10"/>
      <c r="D13370" s="10"/>
      <c r="E13370" s="10"/>
      <c r="F13370" s="10"/>
      <c r="G13370" s="10"/>
      <c r="H13370" s="11"/>
    </row>
    <row r="13371" spans="1:8" x14ac:dyDescent="0.3">
      <c r="A13371" s="8"/>
      <c r="B13371" s="9"/>
      <c r="C13371" s="10"/>
      <c r="D13371" s="10"/>
      <c r="E13371" s="10"/>
      <c r="F13371" s="10"/>
      <c r="G13371" s="10"/>
      <c r="H13371" s="11"/>
    </row>
    <row r="13372" spans="1:8" x14ac:dyDescent="0.3">
      <c r="A13372" s="8"/>
      <c r="B13372" s="9"/>
      <c r="C13372" s="10"/>
      <c r="D13372" s="10"/>
      <c r="E13372" s="10"/>
      <c r="F13372" s="10"/>
      <c r="G13372" s="10"/>
      <c r="H13372" s="11"/>
    </row>
    <row r="13373" spans="1:8" x14ac:dyDescent="0.3">
      <c r="A13373" s="8"/>
      <c r="B13373" s="9"/>
      <c r="C13373" s="10"/>
      <c r="D13373" s="10"/>
      <c r="E13373" s="10"/>
      <c r="F13373" s="10"/>
      <c r="G13373" s="10"/>
      <c r="H13373" s="11"/>
    </row>
    <row r="13374" spans="1:8" x14ac:dyDescent="0.3">
      <c r="A13374" s="8"/>
      <c r="B13374" s="9"/>
      <c r="C13374" s="10"/>
      <c r="D13374" s="10"/>
      <c r="E13374" s="10"/>
      <c r="F13374" s="10"/>
      <c r="G13374" s="10"/>
      <c r="H13374" s="11"/>
    </row>
    <row r="13375" spans="1:8" x14ac:dyDescent="0.3">
      <c r="A13375" s="8"/>
      <c r="B13375" s="9"/>
      <c r="C13375" s="10"/>
      <c r="D13375" s="10"/>
      <c r="E13375" s="10"/>
      <c r="F13375" s="10"/>
      <c r="G13375" s="10"/>
      <c r="H13375" s="11"/>
    </row>
    <row r="13376" spans="1:8" x14ac:dyDescent="0.3">
      <c r="A13376" s="8"/>
      <c r="B13376" s="9"/>
      <c r="C13376" s="10"/>
      <c r="D13376" s="10"/>
      <c r="E13376" s="10"/>
      <c r="F13376" s="10"/>
      <c r="G13376" s="10"/>
      <c r="H13376" s="11"/>
    </row>
    <row r="13377" spans="1:8" x14ac:dyDescent="0.3">
      <c r="A13377" s="8"/>
      <c r="B13377" s="9"/>
      <c r="C13377" s="10"/>
      <c r="D13377" s="10"/>
      <c r="E13377" s="10"/>
      <c r="F13377" s="10"/>
      <c r="G13377" s="10"/>
      <c r="H13377" s="11"/>
    </row>
    <row r="13378" spans="1:8" x14ac:dyDescent="0.3">
      <c r="A13378" s="8"/>
      <c r="B13378" s="9"/>
      <c r="C13378" s="10"/>
      <c r="D13378" s="10"/>
      <c r="E13378" s="10"/>
      <c r="F13378" s="10"/>
      <c r="G13378" s="10"/>
      <c r="H13378" s="11"/>
    </row>
    <row r="13379" spans="1:8" x14ac:dyDescent="0.3">
      <c r="A13379" s="8"/>
      <c r="B13379" s="9"/>
      <c r="C13379" s="10"/>
      <c r="D13379" s="10"/>
      <c r="E13379" s="10"/>
      <c r="F13379" s="10"/>
      <c r="G13379" s="10"/>
      <c r="H13379" s="11"/>
    </row>
    <row r="13380" spans="1:8" x14ac:dyDescent="0.3">
      <c r="A13380" s="8"/>
      <c r="B13380" s="9"/>
      <c r="C13380" s="10"/>
      <c r="D13380" s="10"/>
      <c r="E13380" s="10"/>
      <c r="F13380" s="10"/>
      <c r="G13380" s="10"/>
      <c r="H13380" s="11"/>
    </row>
    <row r="13381" spans="1:8" x14ac:dyDescent="0.3">
      <c r="A13381" s="8"/>
      <c r="B13381" s="9"/>
      <c r="C13381" s="10"/>
      <c r="D13381" s="10"/>
      <c r="E13381" s="10"/>
      <c r="F13381" s="10"/>
      <c r="G13381" s="10"/>
      <c r="H13381" s="11"/>
    </row>
    <row r="13382" spans="1:8" x14ac:dyDescent="0.3">
      <c r="A13382" s="8"/>
      <c r="B13382" s="9"/>
      <c r="C13382" s="10"/>
      <c r="D13382" s="10"/>
      <c r="E13382" s="10"/>
      <c r="F13382" s="10"/>
      <c r="G13382" s="10"/>
      <c r="H13382" s="11"/>
    </row>
    <row r="13383" spans="1:8" x14ac:dyDescent="0.3">
      <c r="A13383" s="8"/>
      <c r="B13383" s="9"/>
      <c r="C13383" s="10"/>
      <c r="D13383" s="10"/>
      <c r="E13383" s="10"/>
      <c r="F13383" s="10"/>
      <c r="G13383" s="10"/>
      <c r="H13383" s="11"/>
    </row>
    <row r="13384" spans="1:8" x14ac:dyDescent="0.3">
      <c r="A13384" s="8"/>
      <c r="B13384" s="9"/>
      <c r="C13384" s="10"/>
      <c r="D13384" s="10"/>
      <c r="E13384" s="10"/>
      <c r="F13384" s="10"/>
      <c r="G13384" s="10"/>
      <c r="H13384" s="11"/>
    </row>
    <row r="13385" spans="1:8" x14ac:dyDescent="0.3">
      <c r="A13385" s="8"/>
      <c r="B13385" s="9"/>
      <c r="C13385" s="10"/>
      <c r="D13385" s="10"/>
      <c r="E13385" s="10"/>
      <c r="F13385" s="10"/>
      <c r="G13385" s="10"/>
      <c r="H13385" s="11"/>
    </row>
    <row r="13386" spans="1:8" x14ac:dyDescent="0.3">
      <c r="A13386" s="8"/>
      <c r="B13386" s="9"/>
      <c r="C13386" s="10"/>
      <c r="D13386" s="10"/>
      <c r="E13386" s="10"/>
      <c r="F13386" s="10"/>
      <c r="G13386" s="10"/>
      <c r="H13386" s="11"/>
    </row>
    <row r="13387" spans="1:8" x14ac:dyDescent="0.3">
      <c r="A13387" s="8"/>
      <c r="B13387" s="9"/>
      <c r="C13387" s="10"/>
      <c r="D13387" s="10"/>
      <c r="E13387" s="10"/>
      <c r="F13387" s="10"/>
      <c r="G13387" s="10"/>
      <c r="H13387" s="11"/>
    </row>
    <row r="13388" spans="1:8" x14ac:dyDescent="0.3">
      <c r="A13388" s="8"/>
      <c r="B13388" s="9"/>
      <c r="C13388" s="10"/>
      <c r="D13388" s="10"/>
      <c r="E13388" s="10"/>
      <c r="F13388" s="10"/>
      <c r="G13388" s="10"/>
      <c r="H13388" s="11"/>
    </row>
    <row r="13389" spans="1:8" x14ac:dyDescent="0.3">
      <c r="A13389" s="8"/>
      <c r="B13389" s="9"/>
      <c r="C13389" s="10"/>
      <c r="D13389" s="10"/>
      <c r="E13389" s="10"/>
      <c r="F13389" s="10"/>
      <c r="G13389" s="10"/>
      <c r="H13389" s="11"/>
    </row>
    <row r="13390" spans="1:8" x14ac:dyDescent="0.3">
      <c r="A13390" s="8"/>
      <c r="B13390" s="9"/>
      <c r="C13390" s="10"/>
      <c r="D13390" s="10"/>
      <c r="E13390" s="10"/>
      <c r="F13390" s="10"/>
      <c r="G13390" s="10"/>
      <c r="H13390" s="11"/>
    </row>
    <row r="13391" spans="1:8" x14ac:dyDescent="0.3">
      <c r="A13391" s="8"/>
      <c r="B13391" s="9"/>
      <c r="C13391" s="10"/>
      <c r="D13391" s="10"/>
      <c r="E13391" s="10"/>
      <c r="F13391" s="10"/>
      <c r="G13391" s="10"/>
      <c r="H13391" s="11"/>
    </row>
    <row r="13392" spans="1:8" x14ac:dyDescent="0.3">
      <c r="A13392" s="8"/>
      <c r="B13392" s="9"/>
      <c r="C13392" s="10"/>
      <c r="D13392" s="10"/>
      <c r="E13392" s="10"/>
      <c r="F13392" s="10"/>
      <c r="G13392" s="10"/>
      <c r="H13392" s="11"/>
    </row>
    <row r="13393" spans="1:8" x14ac:dyDescent="0.3">
      <c r="A13393" s="8"/>
      <c r="B13393" s="9"/>
      <c r="C13393" s="10"/>
      <c r="D13393" s="10"/>
      <c r="E13393" s="10"/>
      <c r="F13393" s="10"/>
      <c r="G13393" s="10"/>
      <c r="H13393" s="11"/>
    </row>
    <row r="13394" spans="1:8" x14ac:dyDescent="0.3">
      <c r="A13394" s="8"/>
      <c r="B13394" s="9"/>
      <c r="C13394" s="10"/>
      <c r="D13394" s="10"/>
      <c r="E13394" s="10"/>
      <c r="F13394" s="10"/>
      <c r="G13394" s="10"/>
      <c r="H13394" s="11"/>
    </row>
    <row r="13395" spans="1:8" x14ac:dyDescent="0.3">
      <c r="A13395" s="8"/>
      <c r="B13395" s="9"/>
      <c r="C13395" s="10"/>
      <c r="D13395" s="10"/>
      <c r="E13395" s="10"/>
      <c r="F13395" s="10"/>
      <c r="G13395" s="10"/>
      <c r="H13395" s="11"/>
    </row>
    <row r="13396" spans="1:8" x14ac:dyDescent="0.3">
      <c r="A13396" s="8"/>
      <c r="B13396" s="9"/>
      <c r="C13396" s="10"/>
      <c r="D13396" s="10"/>
      <c r="E13396" s="10"/>
      <c r="F13396" s="10"/>
      <c r="G13396" s="10"/>
      <c r="H13396" s="11"/>
    </row>
    <row r="13397" spans="1:8" x14ac:dyDescent="0.3">
      <c r="A13397" s="8"/>
      <c r="B13397" s="9"/>
      <c r="C13397" s="10"/>
      <c r="D13397" s="10"/>
      <c r="E13397" s="10"/>
      <c r="F13397" s="10"/>
      <c r="G13397" s="10"/>
      <c r="H13397" s="11"/>
    </row>
    <row r="13398" spans="1:8" x14ac:dyDescent="0.3">
      <c r="A13398" s="8"/>
      <c r="B13398" s="9"/>
      <c r="C13398" s="10"/>
      <c r="D13398" s="10"/>
      <c r="E13398" s="10"/>
      <c r="F13398" s="10"/>
      <c r="G13398" s="10"/>
      <c r="H13398" s="11"/>
    </row>
    <row r="13399" spans="1:8" x14ac:dyDescent="0.3">
      <c r="A13399" s="8"/>
      <c r="B13399" s="9"/>
      <c r="C13399" s="10"/>
      <c r="D13399" s="10"/>
      <c r="E13399" s="10"/>
      <c r="F13399" s="10"/>
      <c r="G13399" s="10"/>
      <c r="H13399" s="11"/>
    </row>
    <row r="13400" spans="1:8" x14ac:dyDescent="0.3">
      <c r="A13400" s="8"/>
      <c r="B13400" s="9"/>
      <c r="C13400" s="10"/>
      <c r="D13400" s="10"/>
      <c r="E13400" s="10"/>
      <c r="F13400" s="10"/>
      <c r="G13400" s="10"/>
      <c r="H13400" s="11"/>
    </row>
    <row r="13401" spans="1:8" x14ac:dyDescent="0.3">
      <c r="A13401" s="8"/>
      <c r="B13401" s="9"/>
      <c r="C13401" s="10"/>
      <c r="D13401" s="10"/>
      <c r="E13401" s="10"/>
      <c r="F13401" s="10"/>
      <c r="G13401" s="10"/>
      <c r="H13401" s="11"/>
    </row>
    <row r="13402" spans="1:8" x14ac:dyDescent="0.3">
      <c r="A13402" s="8"/>
      <c r="B13402" s="9"/>
      <c r="C13402" s="10"/>
      <c r="D13402" s="10"/>
      <c r="E13402" s="10"/>
      <c r="F13402" s="10"/>
      <c r="G13402" s="10"/>
      <c r="H13402" s="11"/>
    </row>
    <row r="13403" spans="1:8" x14ac:dyDescent="0.3">
      <c r="A13403" s="8"/>
      <c r="B13403" s="9"/>
      <c r="C13403" s="10"/>
      <c r="D13403" s="10"/>
      <c r="E13403" s="10"/>
      <c r="F13403" s="10"/>
      <c r="G13403" s="10"/>
      <c r="H13403" s="11"/>
    </row>
    <row r="13404" spans="1:8" x14ac:dyDescent="0.3">
      <c r="A13404" s="8"/>
      <c r="B13404" s="9"/>
      <c r="C13404" s="10"/>
      <c r="D13404" s="10"/>
      <c r="E13404" s="10"/>
      <c r="F13404" s="10"/>
      <c r="G13404" s="10"/>
      <c r="H13404" s="11"/>
    </row>
    <row r="13405" spans="1:8" x14ac:dyDescent="0.3">
      <c r="A13405" s="8"/>
      <c r="B13405" s="9"/>
      <c r="C13405" s="10"/>
      <c r="D13405" s="10"/>
      <c r="E13405" s="10"/>
      <c r="F13405" s="10"/>
      <c r="G13405" s="10"/>
      <c r="H13405" s="11"/>
    </row>
    <row r="13406" spans="1:8" x14ac:dyDescent="0.3">
      <c r="A13406" s="8"/>
      <c r="B13406" s="9"/>
      <c r="C13406" s="10"/>
      <c r="D13406" s="10"/>
      <c r="E13406" s="10"/>
      <c r="F13406" s="10"/>
      <c r="G13406" s="10"/>
      <c r="H13406" s="11"/>
    </row>
    <row r="13407" spans="1:8" x14ac:dyDescent="0.3">
      <c r="A13407" s="8"/>
      <c r="B13407" s="9"/>
      <c r="C13407" s="10"/>
      <c r="D13407" s="10"/>
      <c r="E13407" s="10"/>
      <c r="F13407" s="10"/>
      <c r="G13407" s="10"/>
      <c r="H13407" s="11"/>
    </row>
    <row r="13408" spans="1:8" x14ac:dyDescent="0.3">
      <c r="A13408" s="8"/>
      <c r="B13408" s="9"/>
      <c r="C13408" s="10"/>
      <c r="D13408" s="10"/>
      <c r="E13408" s="10"/>
      <c r="F13408" s="10"/>
      <c r="G13408" s="10"/>
      <c r="H13408" s="11"/>
    </row>
    <row r="13409" spans="1:8" x14ac:dyDescent="0.3">
      <c r="A13409" s="8"/>
      <c r="B13409" s="9"/>
      <c r="C13409" s="10"/>
      <c r="D13409" s="10"/>
      <c r="E13409" s="10"/>
      <c r="F13409" s="10"/>
      <c r="G13409" s="10"/>
      <c r="H13409" s="11"/>
    </row>
    <row r="13410" spans="1:8" x14ac:dyDescent="0.3">
      <c r="A13410" s="8"/>
      <c r="B13410" s="9"/>
      <c r="C13410" s="10"/>
      <c r="D13410" s="10"/>
      <c r="E13410" s="10"/>
      <c r="F13410" s="10"/>
      <c r="G13410" s="10"/>
      <c r="H13410" s="11"/>
    </row>
    <row r="13411" spans="1:8" x14ac:dyDescent="0.3">
      <c r="A13411" s="8"/>
      <c r="B13411" s="9"/>
      <c r="C13411" s="10"/>
      <c r="D13411" s="10"/>
      <c r="E13411" s="10"/>
      <c r="F13411" s="10"/>
      <c r="G13411" s="10"/>
      <c r="H13411" s="11"/>
    </row>
    <row r="13412" spans="1:8" x14ac:dyDescent="0.3">
      <c r="A13412" s="8"/>
      <c r="B13412" s="9"/>
      <c r="C13412" s="10"/>
      <c r="D13412" s="10"/>
      <c r="E13412" s="10"/>
      <c r="F13412" s="10"/>
      <c r="G13412" s="10"/>
      <c r="H13412" s="11"/>
    </row>
    <row r="13413" spans="1:8" x14ac:dyDescent="0.3">
      <c r="A13413" s="8"/>
      <c r="B13413" s="9"/>
      <c r="C13413" s="10"/>
      <c r="D13413" s="10"/>
      <c r="E13413" s="10"/>
      <c r="F13413" s="10"/>
      <c r="G13413" s="10"/>
      <c r="H13413" s="11"/>
    </row>
    <row r="13414" spans="1:8" x14ac:dyDescent="0.3">
      <c r="A13414" s="8"/>
      <c r="B13414" s="9"/>
      <c r="C13414" s="10"/>
      <c r="D13414" s="10"/>
      <c r="E13414" s="10"/>
      <c r="F13414" s="10"/>
      <c r="G13414" s="10"/>
      <c r="H13414" s="11"/>
    </row>
    <row r="13415" spans="1:8" x14ac:dyDescent="0.3">
      <c r="A13415" s="8"/>
      <c r="B13415" s="9"/>
      <c r="C13415" s="10"/>
      <c r="D13415" s="10"/>
      <c r="E13415" s="10"/>
      <c r="F13415" s="10"/>
      <c r="G13415" s="10"/>
      <c r="H13415" s="11"/>
    </row>
    <row r="13416" spans="1:8" x14ac:dyDescent="0.3">
      <c r="A13416" s="8"/>
      <c r="B13416" s="9"/>
      <c r="C13416" s="10"/>
      <c r="D13416" s="10"/>
      <c r="E13416" s="10"/>
      <c r="F13416" s="10"/>
      <c r="G13416" s="10"/>
      <c r="H13416" s="11"/>
    </row>
    <row r="13417" spans="1:8" x14ac:dyDescent="0.3">
      <c r="A13417" s="8"/>
      <c r="B13417" s="9"/>
      <c r="C13417" s="10"/>
      <c r="D13417" s="10"/>
      <c r="E13417" s="10"/>
      <c r="F13417" s="10"/>
      <c r="G13417" s="10"/>
      <c r="H13417" s="11"/>
    </row>
    <row r="13418" spans="1:8" x14ac:dyDescent="0.3">
      <c r="A13418" s="8"/>
      <c r="B13418" s="9"/>
      <c r="C13418" s="10"/>
      <c r="D13418" s="10"/>
      <c r="E13418" s="10"/>
      <c r="F13418" s="10"/>
      <c r="G13418" s="10"/>
      <c r="H13418" s="11"/>
    </row>
    <row r="13419" spans="1:8" x14ac:dyDescent="0.3">
      <c r="A13419" s="8"/>
      <c r="B13419" s="9"/>
      <c r="C13419" s="10"/>
      <c r="D13419" s="10"/>
      <c r="E13419" s="10"/>
      <c r="F13419" s="10"/>
      <c r="G13419" s="10"/>
      <c r="H13419" s="11"/>
    </row>
    <row r="13420" spans="1:8" x14ac:dyDescent="0.3">
      <c r="A13420" s="8"/>
      <c r="B13420" s="9"/>
      <c r="C13420" s="10"/>
      <c r="D13420" s="10"/>
      <c r="E13420" s="10"/>
      <c r="F13420" s="10"/>
      <c r="G13420" s="10"/>
      <c r="H13420" s="11"/>
    </row>
    <row r="13421" spans="1:8" x14ac:dyDescent="0.3">
      <c r="A13421" s="8"/>
      <c r="B13421" s="9"/>
      <c r="C13421" s="10"/>
      <c r="D13421" s="10"/>
      <c r="E13421" s="10"/>
      <c r="F13421" s="10"/>
      <c r="G13421" s="10"/>
      <c r="H13421" s="11"/>
    </row>
    <row r="13422" spans="1:8" x14ac:dyDescent="0.3">
      <c r="A13422" s="8"/>
      <c r="B13422" s="9"/>
      <c r="C13422" s="10"/>
      <c r="D13422" s="10"/>
      <c r="E13422" s="10"/>
      <c r="F13422" s="10"/>
      <c r="G13422" s="10"/>
      <c r="H13422" s="11"/>
    </row>
    <row r="13423" spans="1:8" x14ac:dyDescent="0.3">
      <c r="A13423" s="8"/>
      <c r="B13423" s="9"/>
      <c r="C13423" s="10"/>
      <c r="D13423" s="10"/>
      <c r="E13423" s="10"/>
      <c r="F13423" s="10"/>
      <c r="G13423" s="10"/>
      <c r="H13423" s="11"/>
    </row>
    <row r="13424" spans="1:8" x14ac:dyDescent="0.3">
      <c r="A13424" s="8"/>
      <c r="B13424" s="9"/>
      <c r="C13424" s="10"/>
      <c r="D13424" s="10"/>
      <c r="E13424" s="10"/>
      <c r="F13424" s="10"/>
      <c r="G13424" s="10"/>
      <c r="H13424" s="11"/>
    </row>
    <row r="13425" spans="1:8" x14ac:dyDescent="0.3">
      <c r="A13425" s="8"/>
      <c r="B13425" s="9"/>
      <c r="C13425" s="10"/>
      <c r="D13425" s="10"/>
      <c r="E13425" s="10"/>
      <c r="F13425" s="10"/>
      <c r="G13425" s="10"/>
      <c r="H13425" s="11"/>
    </row>
    <row r="13426" spans="1:8" x14ac:dyDescent="0.3">
      <c r="A13426" s="8"/>
      <c r="B13426" s="9"/>
      <c r="C13426" s="10"/>
      <c r="D13426" s="10"/>
      <c r="E13426" s="10"/>
      <c r="F13426" s="10"/>
      <c r="G13426" s="10"/>
      <c r="H13426" s="11"/>
    </row>
    <row r="13427" spans="1:8" x14ac:dyDescent="0.3">
      <c r="A13427" s="8"/>
      <c r="B13427" s="9"/>
      <c r="C13427" s="10"/>
      <c r="D13427" s="10"/>
      <c r="E13427" s="10"/>
      <c r="F13427" s="10"/>
      <c r="G13427" s="10"/>
      <c r="H13427" s="11"/>
    </row>
    <row r="13428" spans="1:8" x14ac:dyDescent="0.3">
      <c r="A13428" s="8"/>
      <c r="B13428" s="9"/>
      <c r="C13428" s="10"/>
      <c r="D13428" s="10"/>
      <c r="E13428" s="10"/>
      <c r="F13428" s="10"/>
      <c r="G13428" s="10"/>
      <c r="H13428" s="11"/>
    </row>
    <row r="13429" spans="1:8" x14ac:dyDescent="0.3">
      <c r="A13429" s="8"/>
      <c r="B13429" s="9"/>
      <c r="C13429" s="10"/>
      <c r="D13429" s="10"/>
      <c r="E13429" s="10"/>
      <c r="F13429" s="10"/>
      <c r="G13429" s="10"/>
      <c r="H13429" s="11"/>
    </row>
    <row r="13430" spans="1:8" x14ac:dyDescent="0.3">
      <c r="A13430" s="8"/>
      <c r="B13430" s="9"/>
      <c r="C13430" s="10"/>
      <c r="D13430" s="10"/>
      <c r="E13430" s="10"/>
      <c r="F13430" s="10"/>
      <c r="G13430" s="10"/>
      <c r="H13430" s="11"/>
    </row>
    <row r="13431" spans="1:8" x14ac:dyDescent="0.3">
      <c r="A13431" s="8"/>
      <c r="B13431" s="9"/>
      <c r="C13431" s="10"/>
      <c r="D13431" s="10"/>
      <c r="E13431" s="10"/>
      <c r="F13431" s="10"/>
      <c r="G13431" s="10"/>
      <c r="H13431" s="11"/>
    </row>
    <row r="13432" spans="1:8" x14ac:dyDescent="0.3">
      <c r="A13432" s="8"/>
      <c r="B13432" s="9"/>
      <c r="C13432" s="10"/>
      <c r="D13432" s="10"/>
      <c r="E13432" s="10"/>
      <c r="F13432" s="10"/>
      <c r="G13432" s="10"/>
      <c r="H13432" s="11"/>
    </row>
    <row r="13433" spans="1:8" x14ac:dyDescent="0.3">
      <c r="A13433" s="8"/>
      <c r="B13433" s="9"/>
      <c r="C13433" s="10"/>
      <c r="D13433" s="10"/>
      <c r="E13433" s="10"/>
      <c r="F13433" s="10"/>
      <c r="G13433" s="10"/>
      <c r="H13433" s="11"/>
    </row>
    <row r="13434" spans="1:8" x14ac:dyDescent="0.3">
      <c r="A13434" s="8"/>
      <c r="B13434" s="9"/>
      <c r="C13434" s="10"/>
      <c r="D13434" s="10"/>
      <c r="E13434" s="10"/>
      <c r="F13434" s="10"/>
      <c r="G13434" s="10"/>
      <c r="H13434" s="11"/>
    </row>
    <row r="13435" spans="1:8" x14ac:dyDescent="0.3">
      <c r="A13435" s="8"/>
      <c r="B13435" s="9"/>
      <c r="C13435" s="10"/>
      <c r="D13435" s="10"/>
      <c r="E13435" s="10"/>
      <c r="F13435" s="10"/>
      <c r="G13435" s="10"/>
      <c r="H13435" s="11"/>
    </row>
    <row r="13436" spans="1:8" x14ac:dyDescent="0.3">
      <c r="A13436" s="8"/>
      <c r="B13436" s="9"/>
      <c r="C13436" s="10"/>
      <c r="D13436" s="10"/>
      <c r="E13436" s="10"/>
      <c r="F13436" s="10"/>
      <c r="G13436" s="10"/>
      <c r="H13436" s="11"/>
    </row>
    <row r="13437" spans="1:8" x14ac:dyDescent="0.3">
      <c r="A13437" s="8"/>
      <c r="B13437" s="9"/>
      <c r="C13437" s="10"/>
      <c r="D13437" s="10"/>
      <c r="E13437" s="10"/>
      <c r="F13437" s="10"/>
      <c r="G13437" s="10"/>
      <c r="H13437" s="11"/>
    </row>
    <row r="13438" spans="1:8" x14ac:dyDescent="0.3">
      <c r="A13438" s="8"/>
      <c r="B13438" s="9"/>
      <c r="C13438" s="10"/>
      <c r="D13438" s="10"/>
      <c r="E13438" s="10"/>
      <c r="F13438" s="10"/>
      <c r="G13438" s="10"/>
      <c r="H13438" s="11"/>
    </row>
    <row r="13439" spans="1:8" x14ac:dyDescent="0.3">
      <c r="A13439" s="8"/>
      <c r="B13439" s="9"/>
      <c r="C13439" s="10"/>
      <c r="D13439" s="10"/>
      <c r="E13439" s="10"/>
      <c r="F13439" s="10"/>
      <c r="G13439" s="10"/>
      <c r="H13439" s="11"/>
    </row>
    <row r="13440" spans="1:8" x14ac:dyDescent="0.3">
      <c r="A13440" s="8"/>
      <c r="B13440" s="9"/>
      <c r="C13440" s="10"/>
      <c r="D13440" s="10"/>
      <c r="E13440" s="10"/>
      <c r="F13440" s="10"/>
      <c r="G13440" s="10"/>
      <c r="H13440" s="11"/>
    </row>
    <row r="13441" spans="1:8" x14ac:dyDescent="0.3">
      <c r="A13441" s="8"/>
      <c r="B13441" s="9"/>
      <c r="C13441" s="10"/>
      <c r="D13441" s="10"/>
      <c r="E13441" s="10"/>
      <c r="F13441" s="10"/>
      <c r="G13441" s="10"/>
      <c r="H13441" s="11"/>
    </row>
    <row r="13442" spans="1:8" x14ac:dyDescent="0.3">
      <c r="A13442" s="8"/>
      <c r="B13442" s="9"/>
      <c r="C13442" s="10"/>
      <c r="D13442" s="10"/>
      <c r="E13442" s="10"/>
      <c r="F13442" s="10"/>
      <c r="G13442" s="10"/>
      <c r="H13442" s="11"/>
    </row>
    <row r="13443" spans="1:8" x14ac:dyDescent="0.3">
      <c r="A13443" s="8"/>
      <c r="B13443" s="9"/>
      <c r="C13443" s="10"/>
      <c r="D13443" s="10"/>
      <c r="E13443" s="10"/>
      <c r="F13443" s="10"/>
      <c r="G13443" s="10"/>
      <c r="H13443" s="11"/>
    </row>
    <row r="13444" spans="1:8" x14ac:dyDescent="0.3">
      <c r="A13444" s="8"/>
      <c r="B13444" s="9"/>
      <c r="C13444" s="10"/>
      <c r="D13444" s="10"/>
      <c r="E13444" s="10"/>
      <c r="F13444" s="10"/>
      <c r="G13444" s="10"/>
      <c r="H13444" s="11"/>
    </row>
    <row r="13445" spans="1:8" x14ac:dyDescent="0.3">
      <c r="A13445" s="8"/>
      <c r="B13445" s="9"/>
      <c r="C13445" s="10"/>
      <c r="D13445" s="10"/>
      <c r="E13445" s="10"/>
      <c r="F13445" s="10"/>
      <c r="G13445" s="10"/>
      <c r="H13445" s="11"/>
    </row>
    <row r="13446" spans="1:8" x14ac:dyDescent="0.3">
      <c r="A13446" s="8"/>
      <c r="B13446" s="9"/>
      <c r="C13446" s="10"/>
      <c r="D13446" s="10"/>
      <c r="E13446" s="10"/>
      <c r="F13446" s="10"/>
      <c r="G13446" s="10"/>
      <c r="H13446" s="11"/>
    </row>
    <row r="13447" spans="1:8" x14ac:dyDescent="0.3">
      <c r="A13447" s="8"/>
      <c r="B13447" s="9"/>
      <c r="C13447" s="10"/>
      <c r="D13447" s="10"/>
      <c r="E13447" s="10"/>
      <c r="F13447" s="10"/>
      <c r="G13447" s="10"/>
      <c r="H13447" s="11"/>
    </row>
    <row r="13448" spans="1:8" x14ac:dyDescent="0.3">
      <c r="A13448" s="8"/>
      <c r="B13448" s="9"/>
      <c r="C13448" s="10"/>
      <c r="D13448" s="10"/>
      <c r="E13448" s="10"/>
      <c r="F13448" s="10"/>
      <c r="G13448" s="10"/>
      <c r="H13448" s="11"/>
    </row>
    <row r="13449" spans="1:8" x14ac:dyDescent="0.3">
      <c r="A13449" s="8"/>
      <c r="B13449" s="9"/>
      <c r="C13449" s="10"/>
      <c r="D13449" s="10"/>
      <c r="E13449" s="10"/>
      <c r="F13449" s="10"/>
      <c r="G13449" s="10"/>
      <c r="H13449" s="11"/>
    </row>
    <row r="13450" spans="1:8" x14ac:dyDescent="0.3">
      <c r="A13450" s="8"/>
      <c r="B13450" s="9"/>
      <c r="C13450" s="10"/>
      <c r="D13450" s="10"/>
      <c r="E13450" s="10"/>
      <c r="F13450" s="10"/>
      <c r="G13450" s="10"/>
      <c r="H13450" s="11"/>
    </row>
    <row r="13451" spans="1:8" x14ac:dyDescent="0.3">
      <c r="A13451" s="8"/>
      <c r="B13451" s="9"/>
      <c r="C13451" s="10"/>
      <c r="D13451" s="10"/>
      <c r="E13451" s="10"/>
      <c r="F13451" s="10"/>
      <c r="G13451" s="10"/>
      <c r="H13451" s="11"/>
    </row>
    <row r="13452" spans="1:8" x14ac:dyDescent="0.3">
      <c r="A13452" s="8"/>
      <c r="B13452" s="9"/>
      <c r="C13452" s="10"/>
      <c r="D13452" s="10"/>
      <c r="E13452" s="10"/>
      <c r="F13452" s="10"/>
      <c r="G13452" s="10"/>
      <c r="H13452" s="11"/>
    </row>
    <row r="13453" spans="1:8" x14ac:dyDescent="0.3">
      <c r="A13453" s="8"/>
      <c r="B13453" s="9"/>
      <c r="C13453" s="10"/>
      <c r="D13453" s="10"/>
      <c r="E13453" s="10"/>
      <c r="F13453" s="10"/>
      <c r="G13453" s="10"/>
      <c r="H13453" s="11"/>
    </row>
    <row r="13454" spans="1:8" x14ac:dyDescent="0.3">
      <c r="A13454" s="8"/>
      <c r="B13454" s="9"/>
      <c r="C13454" s="10"/>
      <c r="D13454" s="10"/>
      <c r="E13454" s="10"/>
      <c r="F13454" s="10"/>
      <c r="G13454" s="10"/>
      <c r="H13454" s="11"/>
    </row>
    <row r="13455" spans="1:8" x14ac:dyDescent="0.3">
      <c r="A13455" s="8"/>
      <c r="B13455" s="9"/>
      <c r="C13455" s="10"/>
      <c r="D13455" s="10"/>
      <c r="E13455" s="10"/>
      <c r="F13455" s="10"/>
      <c r="G13455" s="10"/>
      <c r="H13455" s="11"/>
    </row>
    <row r="13456" spans="1:8" x14ac:dyDescent="0.3">
      <c r="A13456" s="8"/>
      <c r="B13456" s="9"/>
      <c r="C13456" s="10"/>
      <c r="D13456" s="10"/>
      <c r="E13456" s="10"/>
      <c r="F13456" s="10"/>
      <c r="G13456" s="10"/>
      <c r="H13456" s="11"/>
    </row>
    <row r="13457" spans="1:8" x14ac:dyDescent="0.3">
      <c r="A13457" s="8"/>
      <c r="B13457" s="9"/>
      <c r="C13457" s="10"/>
      <c r="D13457" s="10"/>
      <c r="E13457" s="10"/>
      <c r="F13457" s="10"/>
      <c r="G13457" s="10"/>
      <c r="H13457" s="11"/>
    </row>
    <row r="13458" spans="1:8" x14ac:dyDescent="0.3">
      <c r="A13458" s="8"/>
      <c r="B13458" s="9"/>
      <c r="C13458" s="10"/>
      <c r="D13458" s="10"/>
      <c r="E13458" s="10"/>
      <c r="F13458" s="10"/>
      <c r="G13458" s="10"/>
      <c r="H13458" s="11"/>
    </row>
    <row r="13459" spans="1:8" x14ac:dyDescent="0.3">
      <c r="A13459" s="8"/>
      <c r="B13459" s="9"/>
      <c r="C13459" s="10"/>
      <c r="D13459" s="10"/>
      <c r="E13459" s="10"/>
      <c r="F13459" s="10"/>
      <c r="G13459" s="10"/>
      <c r="H13459" s="11"/>
    </row>
    <row r="13460" spans="1:8" x14ac:dyDescent="0.3">
      <c r="A13460" s="8"/>
      <c r="B13460" s="9"/>
      <c r="C13460" s="10"/>
      <c r="D13460" s="10"/>
      <c r="E13460" s="10"/>
      <c r="F13460" s="10"/>
      <c r="G13460" s="10"/>
      <c r="H13460" s="11"/>
    </row>
    <row r="13461" spans="1:8" x14ac:dyDescent="0.3">
      <c r="A13461" s="8"/>
      <c r="B13461" s="9"/>
      <c r="C13461" s="10"/>
      <c r="D13461" s="10"/>
      <c r="E13461" s="10"/>
      <c r="F13461" s="10"/>
      <c r="G13461" s="10"/>
      <c r="H13461" s="11"/>
    </row>
    <row r="13462" spans="1:8" x14ac:dyDescent="0.3">
      <c r="A13462" s="8"/>
      <c r="B13462" s="9"/>
      <c r="C13462" s="10"/>
      <c r="D13462" s="10"/>
      <c r="E13462" s="10"/>
      <c r="F13462" s="10"/>
      <c r="G13462" s="10"/>
      <c r="H13462" s="11"/>
    </row>
    <row r="13463" spans="1:8" x14ac:dyDescent="0.3">
      <c r="A13463" s="8"/>
      <c r="B13463" s="9"/>
      <c r="C13463" s="10"/>
      <c r="D13463" s="10"/>
      <c r="E13463" s="10"/>
      <c r="F13463" s="10"/>
      <c r="G13463" s="10"/>
      <c r="H13463" s="11"/>
    </row>
    <row r="13464" spans="1:8" x14ac:dyDescent="0.3">
      <c r="A13464" s="8"/>
      <c r="B13464" s="9"/>
      <c r="C13464" s="10"/>
      <c r="D13464" s="10"/>
      <c r="E13464" s="10"/>
      <c r="F13464" s="10"/>
      <c r="G13464" s="10"/>
      <c r="H13464" s="11"/>
    </row>
    <row r="13465" spans="1:8" x14ac:dyDescent="0.3">
      <c r="A13465" s="8"/>
      <c r="B13465" s="9"/>
      <c r="C13465" s="10"/>
      <c r="D13465" s="10"/>
      <c r="E13465" s="10"/>
      <c r="F13465" s="10"/>
      <c r="G13465" s="10"/>
      <c r="H13465" s="11"/>
    </row>
    <row r="13466" spans="1:8" x14ac:dyDescent="0.3">
      <c r="A13466" s="8"/>
      <c r="B13466" s="9"/>
      <c r="C13466" s="10"/>
      <c r="D13466" s="10"/>
      <c r="E13466" s="10"/>
      <c r="F13466" s="10"/>
      <c r="G13466" s="10"/>
      <c r="H13466" s="11"/>
    </row>
    <row r="13467" spans="1:8" x14ac:dyDescent="0.3">
      <c r="A13467" s="8"/>
      <c r="B13467" s="9"/>
      <c r="C13467" s="10"/>
      <c r="D13467" s="10"/>
      <c r="E13467" s="10"/>
      <c r="F13467" s="10"/>
      <c r="G13467" s="10"/>
      <c r="H13467" s="11"/>
    </row>
    <row r="13468" spans="1:8" x14ac:dyDescent="0.3">
      <c r="A13468" s="8"/>
      <c r="B13468" s="9"/>
      <c r="C13468" s="10"/>
      <c r="D13468" s="10"/>
      <c r="E13468" s="10"/>
      <c r="F13468" s="10"/>
      <c r="G13468" s="10"/>
      <c r="H13468" s="11"/>
    </row>
    <row r="13469" spans="1:8" x14ac:dyDescent="0.3">
      <c r="A13469" s="8"/>
      <c r="B13469" s="9"/>
      <c r="C13469" s="10"/>
      <c r="D13469" s="10"/>
      <c r="E13469" s="10"/>
      <c r="F13469" s="10"/>
      <c r="G13469" s="10"/>
      <c r="H13469" s="11"/>
    </row>
    <row r="13470" spans="1:8" x14ac:dyDescent="0.3">
      <c r="A13470" s="8"/>
      <c r="B13470" s="9"/>
      <c r="C13470" s="10"/>
      <c r="D13470" s="10"/>
      <c r="E13470" s="10"/>
      <c r="F13470" s="10"/>
      <c r="G13470" s="10"/>
      <c r="H13470" s="11"/>
    </row>
    <row r="13471" spans="1:8" x14ac:dyDescent="0.3">
      <c r="A13471" s="8"/>
      <c r="B13471" s="9"/>
      <c r="C13471" s="10"/>
      <c r="D13471" s="10"/>
      <c r="E13471" s="10"/>
      <c r="F13471" s="10"/>
      <c r="G13471" s="10"/>
      <c r="H13471" s="11"/>
    </row>
    <row r="13472" spans="1:8" x14ac:dyDescent="0.3">
      <c r="A13472" s="8"/>
      <c r="B13472" s="9"/>
      <c r="C13472" s="10"/>
      <c r="D13472" s="10"/>
      <c r="E13472" s="10"/>
      <c r="F13472" s="10"/>
      <c r="G13472" s="10"/>
      <c r="H13472" s="11"/>
    </row>
    <row r="13473" spans="1:8" x14ac:dyDescent="0.3">
      <c r="A13473" s="8"/>
      <c r="B13473" s="9"/>
      <c r="C13473" s="10"/>
      <c r="D13473" s="10"/>
      <c r="E13473" s="10"/>
      <c r="F13473" s="10"/>
      <c r="G13473" s="10"/>
      <c r="H13473" s="11"/>
    </row>
    <row r="13474" spans="1:8" x14ac:dyDescent="0.3">
      <c r="A13474" s="8"/>
      <c r="B13474" s="9"/>
      <c r="C13474" s="10"/>
      <c r="D13474" s="10"/>
      <c r="E13474" s="10"/>
      <c r="F13474" s="10"/>
      <c r="G13474" s="10"/>
      <c r="H13474" s="11"/>
    </row>
    <row r="13475" spans="1:8" x14ac:dyDescent="0.3">
      <c r="A13475" s="8"/>
      <c r="B13475" s="9"/>
      <c r="C13475" s="10"/>
      <c r="D13475" s="10"/>
      <c r="E13475" s="10"/>
      <c r="F13475" s="10"/>
      <c r="G13475" s="10"/>
      <c r="H13475" s="11"/>
    </row>
    <row r="13476" spans="1:8" x14ac:dyDescent="0.3">
      <c r="A13476" s="8"/>
      <c r="B13476" s="9"/>
      <c r="C13476" s="10"/>
      <c r="D13476" s="10"/>
      <c r="E13476" s="10"/>
      <c r="F13476" s="10"/>
      <c r="G13476" s="10"/>
      <c r="H13476" s="11"/>
    </row>
    <row r="13477" spans="1:8" x14ac:dyDescent="0.3">
      <c r="A13477" s="8"/>
      <c r="B13477" s="9"/>
      <c r="C13477" s="10"/>
      <c r="D13477" s="10"/>
      <c r="E13477" s="10"/>
      <c r="F13477" s="10"/>
      <c r="G13477" s="10"/>
      <c r="H13477" s="11"/>
    </row>
    <row r="13478" spans="1:8" x14ac:dyDescent="0.3">
      <c r="A13478" s="8"/>
      <c r="B13478" s="9"/>
      <c r="C13478" s="10"/>
      <c r="D13478" s="10"/>
      <c r="E13478" s="10"/>
      <c r="F13478" s="10"/>
      <c r="G13478" s="10"/>
      <c r="H13478" s="11"/>
    </row>
    <row r="13479" spans="1:8" x14ac:dyDescent="0.3">
      <c r="A13479" s="8"/>
      <c r="B13479" s="9"/>
      <c r="C13479" s="10"/>
      <c r="D13479" s="10"/>
      <c r="E13479" s="10"/>
      <c r="F13479" s="10"/>
      <c r="G13479" s="10"/>
      <c r="H13479" s="11"/>
    </row>
    <row r="13480" spans="1:8" x14ac:dyDescent="0.3">
      <c r="A13480" s="8"/>
      <c r="B13480" s="9"/>
      <c r="C13480" s="10"/>
      <c r="D13480" s="10"/>
      <c r="E13480" s="10"/>
      <c r="F13480" s="10"/>
      <c r="G13480" s="10"/>
      <c r="H13480" s="11"/>
    </row>
    <row r="13481" spans="1:8" x14ac:dyDescent="0.3">
      <c r="A13481" s="8"/>
      <c r="B13481" s="9"/>
      <c r="C13481" s="10"/>
      <c r="D13481" s="10"/>
      <c r="E13481" s="10"/>
      <c r="F13481" s="10"/>
      <c r="G13481" s="10"/>
      <c r="H13481" s="11"/>
    </row>
    <row r="13482" spans="1:8" x14ac:dyDescent="0.3">
      <c r="A13482" s="8"/>
      <c r="B13482" s="9"/>
      <c r="C13482" s="10"/>
      <c r="D13482" s="10"/>
      <c r="E13482" s="10"/>
      <c r="F13482" s="10"/>
      <c r="G13482" s="10"/>
      <c r="H13482" s="11"/>
    </row>
    <row r="13483" spans="1:8" x14ac:dyDescent="0.3">
      <c r="A13483" s="8"/>
      <c r="B13483" s="9"/>
      <c r="C13483" s="10"/>
      <c r="D13483" s="10"/>
      <c r="E13483" s="10"/>
      <c r="F13483" s="10"/>
      <c r="G13483" s="10"/>
      <c r="H13483" s="11"/>
    </row>
    <row r="13484" spans="1:8" x14ac:dyDescent="0.3">
      <c r="A13484" s="8"/>
      <c r="B13484" s="9"/>
      <c r="C13484" s="10"/>
      <c r="D13484" s="10"/>
      <c r="E13484" s="10"/>
      <c r="F13484" s="10"/>
      <c r="G13484" s="10"/>
      <c r="H13484" s="11"/>
    </row>
    <row r="13485" spans="1:8" x14ac:dyDescent="0.3">
      <c r="A13485" s="8"/>
      <c r="B13485" s="9"/>
      <c r="C13485" s="10"/>
      <c r="D13485" s="10"/>
      <c r="E13485" s="10"/>
      <c r="F13485" s="10"/>
      <c r="G13485" s="10"/>
      <c r="H13485" s="11"/>
    </row>
    <row r="13486" spans="1:8" x14ac:dyDescent="0.3">
      <c r="A13486" s="8"/>
      <c r="B13486" s="9"/>
      <c r="C13486" s="10"/>
      <c r="D13486" s="10"/>
      <c r="E13486" s="10"/>
      <c r="F13486" s="10"/>
      <c r="G13486" s="10"/>
      <c r="H13486" s="11"/>
    </row>
    <row r="13487" spans="1:8" x14ac:dyDescent="0.3">
      <c r="A13487" s="8"/>
      <c r="B13487" s="9"/>
      <c r="C13487" s="10"/>
      <c r="D13487" s="10"/>
      <c r="E13487" s="10"/>
      <c r="F13487" s="10"/>
      <c r="G13487" s="10"/>
      <c r="H13487" s="11"/>
    </row>
    <row r="13488" spans="1:8" x14ac:dyDescent="0.3">
      <c r="A13488" s="8"/>
      <c r="B13488" s="9"/>
      <c r="C13488" s="10"/>
      <c r="D13488" s="10"/>
      <c r="E13488" s="10"/>
      <c r="F13488" s="10"/>
      <c r="G13488" s="10"/>
      <c r="H13488" s="11"/>
    </row>
    <row r="13489" spans="1:8" x14ac:dyDescent="0.3">
      <c r="A13489" s="8"/>
      <c r="B13489" s="9"/>
      <c r="C13489" s="10"/>
      <c r="D13489" s="10"/>
      <c r="E13489" s="10"/>
      <c r="F13489" s="10"/>
      <c r="G13489" s="10"/>
      <c r="H13489" s="11"/>
    </row>
    <row r="13490" spans="1:8" x14ac:dyDescent="0.3">
      <c r="A13490" s="8"/>
      <c r="B13490" s="9"/>
      <c r="C13490" s="10"/>
      <c r="D13490" s="10"/>
      <c r="E13490" s="10"/>
      <c r="F13490" s="10"/>
      <c r="G13490" s="10"/>
      <c r="H13490" s="11"/>
    </row>
    <row r="13491" spans="1:8" x14ac:dyDescent="0.3">
      <c r="A13491" s="8"/>
      <c r="B13491" s="9"/>
      <c r="C13491" s="10"/>
      <c r="D13491" s="10"/>
      <c r="E13491" s="10"/>
      <c r="F13491" s="10"/>
      <c r="G13491" s="10"/>
      <c r="H13491" s="11"/>
    </row>
    <row r="13492" spans="1:8" x14ac:dyDescent="0.3">
      <c r="A13492" s="8"/>
      <c r="B13492" s="9"/>
      <c r="C13492" s="10"/>
      <c r="D13492" s="10"/>
      <c r="E13492" s="10"/>
      <c r="F13492" s="10"/>
      <c r="G13492" s="10"/>
      <c r="H13492" s="11"/>
    </row>
    <row r="13493" spans="1:8" x14ac:dyDescent="0.3">
      <c r="A13493" s="8"/>
      <c r="B13493" s="9"/>
      <c r="C13493" s="10"/>
      <c r="D13493" s="10"/>
      <c r="E13493" s="10"/>
      <c r="F13493" s="10"/>
      <c r="G13493" s="10"/>
      <c r="H13493" s="11"/>
    </row>
    <row r="13494" spans="1:8" x14ac:dyDescent="0.3">
      <c r="A13494" s="8"/>
      <c r="B13494" s="9"/>
      <c r="C13494" s="10"/>
      <c r="D13494" s="10"/>
      <c r="E13494" s="10"/>
      <c r="F13494" s="10"/>
      <c r="G13494" s="10"/>
      <c r="H13494" s="11"/>
    </row>
    <row r="13495" spans="1:8" x14ac:dyDescent="0.3">
      <c r="A13495" s="8"/>
      <c r="B13495" s="9"/>
      <c r="C13495" s="10"/>
      <c r="D13495" s="10"/>
      <c r="E13495" s="10"/>
      <c r="F13495" s="10"/>
      <c r="G13495" s="10"/>
      <c r="H13495" s="11"/>
    </row>
    <row r="13496" spans="1:8" x14ac:dyDescent="0.3">
      <c r="A13496" s="8"/>
      <c r="B13496" s="9"/>
      <c r="C13496" s="10"/>
      <c r="D13496" s="10"/>
      <c r="E13496" s="10"/>
      <c r="F13496" s="10"/>
      <c r="G13496" s="10"/>
      <c r="H13496" s="11"/>
    </row>
    <row r="13497" spans="1:8" x14ac:dyDescent="0.3">
      <c r="A13497" s="8"/>
      <c r="B13497" s="9"/>
      <c r="C13497" s="10"/>
      <c r="D13497" s="10"/>
      <c r="E13497" s="10"/>
      <c r="F13497" s="10"/>
      <c r="G13497" s="10"/>
      <c r="H13497" s="11"/>
    </row>
    <row r="13498" spans="1:8" x14ac:dyDescent="0.3">
      <c r="A13498" s="8"/>
      <c r="B13498" s="9"/>
      <c r="C13498" s="10"/>
      <c r="D13498" s="10"/>
      <c r="E13498" s="10"/>
      <c r="F13498" s="10"/>
      <c r="G13498" s="10"/>
      <c r="H13498" s="11"/>
    </row>
    <row r="13499" spans="1:8" x14ac:dyDescent="0.3">
      <c r="A13499" s="8"/>
      <c r="B13499" s="9"/>
      <c r="C13499" s="10"/>
      <c r="D13499" s="10"/>
      <c r="E13499" s="10"/>
      <c r="F13499" s="10"/>
      <c r="G13499" s="10"/>
      <c r="H13499" s="11"/>
    </row>
    <row r="13500" spans="1:8" x14ac:dyDescent="0.3">
      <c r="A13500" s="8"/>
      <c r="B13500" s="9"/>
      <c r="C13500" s="10"/>
      <c r="D13500" s="10"/>
      <c r="E13500" s="10"/>
      <c r="F13500" s="10"/>
      <c r="G13500" s="10"/>
      <c r="H13500" s="11"/>
    </row>
    <row r="13501" spans="1:8" x14ac:dyDescent="0.3">
      <c r="A13501" s="8"/>
      <c r="B13501" s="9"/>
      <c r="C13501" s="10"/>
      <c r="D13501" s="10"/>
      <c r="E13501" s="10"/>
      <c r="F13501" s="10"/>
      <c r="G13501" s="10"/>
      <c r="H13501" s="11"/>
    </row>
    <row r="13502" spans="1:8" x14ac:dyDescent="0.3">
      <c r="A13502" s="8"/>
      <c r="B13502" s="9"/>
      <c r="C13502" s="10"/>
      <c r="D13502" s="10"/>
      <c r="E13502" s="10"/>
      <c r="F13502" s="10"/>
      <c r="G13502" s="10"/>
      <c r="H13502" s="11"/>
    </row>
    <row r="13503" spans="1:8" x14ac:dyDescent="0.3">
      <c r="A13503" s="8"/>
      <c r="B13503" s="9"/>
      <c r="C13503" s="10"/>
      <c r="D13503" s="10"/>
      <c r="E13503" s="10"/>
      <c r="F13503" s="10"/>
      <c r="G13503" s="10"/>
      <c r="H13503" s="11"/>
    </row>
    <row r="13504" spans="1:8" x14ac:dyDescent="0.3">
      <c r="A13504" s="8"/>
      <c r="B13504" s="9"/>
      <c r="C13504" s="10"/>
      <c r="D13504" s="10"/>
      <c r="E13504" s="10"/>
      <c r="F13504" s="10"/>
      <c r="G13504" s="10"/>
      <c r="H13504" s="11"/>
    </row>
    <row r="13505" spans="1:8" x14ac:dyDescent="0.3">
      <c r="A13505" s="8"/>
      <c r="B13505" s="9"/>
      <c r="C13505" s="10"/>
      <c r="D13505" s="10"/>
      <c r="E13505" s="10"/>
      <c r="F13505" s="10"/>
      <c r="G13505" s="10"/>
      <c r="H13505" s="11"/>
    </row>
    <row r="13506" spans="1:8" x14ac:dyDescent="0.3">
      <c r="A13506" s="8"/>
      <c r="B13506" s="9"/>
      <c r="C13506" s="10"/>
      <c r="D13506" s="10"/>
      <c r="E13506" s="10"/>
      <c r="F13506" s="10"/>
      <c r="G13506" s="10"/>
      <c r="H13506" s="11"/>
    </row>
    <row r="13507" spans="1:8" x14ac:dyDescent="0.3">
      <c r="A13507" s="8"/>
      <c r="B13507" s="9"/>
      <c r="C13507" s="10"/>
      <c r="D13507" s="10"/>
      <c r="E13507" s="10"/>
      <c r="F13507" s="10"/>
      <c r="G13507" s="10"/>
      <c r="H13507" s="11"/>
    </row>
    <row r="13508" spans="1:8" x14ac:dyDescent="0.3">
      <c r="A13508" s="8"/>
      <c r="B13508" s="9"/>
      <c r="C13508" s="10"/>
      <c r="D13508" s="10"/>
      <c r="E13508" s="10"/>
      <c r="F13508" s="10"/>
      <c r="G13508" s="10"/>
      <c r="H13508" s="11"/>
    </row>
    <row r="13509" spans="1:8" x14ac:dyDescent="0.3">
      <c r="A13509" s="8"/>
      <c r="B13509" s="9"/>
      <c r="C13509" s="10"/>
      <c r="D13509" s="10"/>
      <c r="E13509" s="10"/>
      <c r="F13509" s="10"/>
      <c r="G13509" s="10"/>
      <c r="H13509" s="11"/>
    </row>
    <row r="13510" spans="1:8" x14ac:dyDescent="0.3">
      <c r="A13510" s="8"/>
      <c r="B13510" s="9"/>
      <c r="C13510" s="10"/>
      <c r="D13510" s="10"/>
      <c r="E13510" s="10"/>
      <c r="F13510" s="10"/>
      <c r="G13510" s="10"/>
      <c r="H13510" s="11"/>
    </row>
    <row r="13511" spans="1:8" x14ac:dyDescent="0.3">
      <c r="A13511" s="8"/>
      <c r="B13511" s="9"/>
      <c r="C13511" s="10"/>
      <c r="D13511" s="10"/>
      <c r="E13511" s="10"/>
      <c r="F13511" s="10"/>
      <c r="G13511" s="10"/>
      <c r="H13511" s="11"/>
    </row>
    <row r="13512" spans="1:8" x14ac:dyDescent="0.3">
      <c r="A13512" s="8"/>
      <c r="B13512" s="9"/>
      <c r="C13512" s="10"/>
      <c r="D13512" s="10"/>
      <c r="E13512" s="10"/>
      <c r="F13512" s="10"/>
      <c r="G13512" s="10"/>
      <c r="H13512" s="11"/>
    </row>
    <row r="13513" spans="1:8" x14ac:dyDescent="0.3">
      <c r="A13513" s="8"/>
      <c r="B13513" s="9"/>
      <c r="C13513" s="10"/>
      <c r="D13513" s="10"/>
      <c r="E13513" s="10"/>
      <c r="F13513" s="10"/>
      <c r="G13513" s="10"/>
      <c r="H13513" s="11"/>
    </row>
    <row r="13514" spans="1:8" x14ac:dyDescent="0.3">
      <c r="A13514" s="8"/>
      <c r="B13514" s="9"/>
      <c r="C13514" s="10"/>
      <c r="D13514" s="10"/>
      <c r="E13514" s="10"/>
      <c r="F13514" s="10"/>
      <c r="G13514" s="10"/>
      <c r="H13514" s="11"/>
    </row>
    <row r="13515" spans="1:8" x14ac:dyDescent="0.3">
      <c r="A13515" s="8"/>
      <c r="B13515" s="9"/>
      <c r="C13515" s="10"/>
      <c r="D13515" s="10"/>
      <c r="E13515" s="10"/>
      <c r="F13515" s="10"/>
      <c r="G13515" s="10"/>
      <c r="H13515" s="11"/>
    </row>
    <row r="13516" spans="1:8" x14ac:dyDescent="0.3">
      <c r="A13516" s="8"/>
      <c r="B13516" s="9"/>
      <c r="C13516" s="10"/>
      <c r="D13516" s="10"/>
      <c r="E13516" s="10"/>
      <c r="F13516" s="10"/>
      <c r="G13516" s="10"/>
      <c r="H13516" s="11"/>
    </row>
    <row r="13517" spans="1:8" x14ac:dyDescent="0.3">
      <c r="A13517" s="8"/>
      <c r="B13517" s="9"/>
      <c r="C13517" s="10"/>
      <c r="D13517" s="10"/>
      <c r="E13517" s="10"/>
      <c r="F13517" s="10"/>
      <c r="G13517" s="10"/>
      <c r="H13517" s="11"/>
    </row>
    <row r="13518" spans="1:8" x14ac:dyDescent="0.3">
      <c r="A13518" s="8"/>
      <c r="B13518" s="9"/>
      <c r="C13518" s="10"/>
      <c r="D13518" s="10"/>
      <c r="E13518" s="10"/>
      <c r="F13518" s="10"/>
      <c r="G13518" s="10"/>
      <c r="H13518" s="11"/>
    </row>
    <row r="13519" spans="1:8" x14ac:dyDescent="0.3">
      <c r="A13519" s="8"/>
      <c r="B13519" s="9"/>
      <c r="C13519" s="10"/>
      <c r="D13519" s="10"/>
      <c r="E13519" s="10"/>
      <c r="F13519" s="10"/>
      <c r="G13519" s="10"/>
      <c r="H13519" s="11"/>
    </row>
    <row r="13520" spans="1:8" x14ac:dyDescent="0.3">
      <c r="A13520" s="8"/>
      <c r="B13520" s="9"/>
      <c r="C13520" s="10"/>
      <c r="D13520" s="10"/>
      <c r="E13520" s="10"/>
      <c r="F13520" s="10"/>
      <c r="G13520" s="10"/>
      <c r="H13520" s="11"/>
    </row>
    <row r="13521" spans="1:8" x14ac:dyDescent="0.3">
      <c r="A13521" s="8"/>
      <c r="B13521" s="9"/>
      <c r="C13521" s="10"/>
      <c r="D13521" s="10"/>
      <c r="E13521" s="10"/>
      <c r="F13521" s="10"/>
      <c r="G13521" s="10"/>
      <c r="H13521" s="11"/>
    </row>
    <row r="13522" spans="1:8" x14ac:dyDescent="0.3">
      <c r="A13522" s="8"/>
      <c r="B13522" s="9"/>
      <c r="C13522" s="10"/>
      <c r="D13522" s="10"/>
      <c r="E13522" s="10"/>
      <c r="F13522" s="10"/>
      <c r="G13522" s="10"/>
      <c r="H13522" s="11"/>
    </row>
    <row r="13523" spans="1:8" x14ac:dyDescent="0.3">
      <c r="A13523" s="8"/>
      <c r="B13523" s="9"/>
      <c r="C13523" s="10"/>
      <c r="D13523" s="10"/>
      <c r="E13523" s="10"/>
      <c r="F13523" s="10"/>
      <c r="G13523" s="10"/>
      <c r="H13523" s="11"/>
    </row>
    <row r="13524" spans="1:8" x14ac:dyDescent="0.3">
      <c r="A13524" s="8"/>
      <c r="B13524" s="9"/>
      <c r="C13524" s="10"/>
      <c r="D13524" s="10"/>
      <c r="E13524" s="10"/>
      <c r="F13524" s="10"/>
      <c r="G13524" s="10"/>
      <c r="H13524" s="11"/>
    </row>
    <row r="13525" spans="1:8" x14ac:dyDescent="0.3">
      <c r="A13525" s="8"/>
      <c r="B13525" s="9"/>
      <c r="C13525" s="10"/>
      <c r="D13525" s="10"/>
      <c r="E13525" s="10"/>
      <c r="F13525" s="10"/>
      <c r="G13525" s="10"/>
      <c r="H13525" s="11"/>
    </row>
    <row r="13526" spans="1:8" x14ac:dyDescent="0.3">
      <c r="A13526" s="8"/>
      <c r="B13526" s="9"/>
      <c r="C13526" s="10"/>
      <c r="D13526" s="10"/>
      <c r="E13526" s="10"/>
      <c r="F13526" s="10"/>
      <c r="G13526" s="10"/>
      <c r="H13526" s="11"/>
    </row>
    <row r="13527" spans="1:8" x14ac:dyDescent="0.3">
      <c r="A13527" s="8"/>
      <c r="B13527" s="9"/>
      <c r="C13527" s="10"/>
      <c r="D13527" s="10"/>
      <c r="E13527" s="10"/>
      <c r="F13527" s="10"/>
      <c r="G13527" s="10"/>
      <c r="H13527" s="11"/>
    </row>
    <row r="13528" spans="1:8" x14ac:dyDescent="0.3">
      <c r="A13528" s="8"/>
      <c r="B13528" s="9"/>
      <c r="C13528" s="10"/>
      <c r="D13528" s="10"/>
      <c r="E13528" s="10"/>
      <c r="F13528" s="10"/>
      <c r="G13528" s="10"/>
      <c r="H13528" s="11"/>
    </row>
    <row r="13529" spans="1:8" x14ac:dyDescent="0.3">
      <c r="A13529" s="8"/>
      <c r="B13529" s="9"/>
      <c r="C13529" s="10"/>
      <c r="D13529" s="10"/>
      <c r="E13529" s="10"/>
      <c r="F13529" s="10"/>
      <c r="G13529" s="10"/>
      <c r="H13529" s="11"/>
    </row>
    <row r="13530" spans="1:8" x14ac:dyDescent="0.3">
      <c r="A13530" s="8"/>
      <c r="B13530" s="9"/>
      <c r="C13530" s="10"/>
      <c r="D13530" s="10"/>
      <c r="E13530" s="10"/>
      <c r="F13530" s="10"/>
      <c r="G13530" s="10"/>
      <c r="H13530" s="11"/>
    </row>
    <row r="13531" spans="1:8" x14ac:dyDescent="0.3">
      <c r="A13531" s="8"/>
      <c r="B13531" s="9"/>
      <c r="C13531" s="10"/>
      <c r="D13531" s="10"/>
      <c r="E13531" s="10"/>
      <c r="F13531" s="10"/>
      <c r="G13531" s="10"/>
      <c r="H13531" s="11"/>
    </row>
    <row r="13532" spans="1:8" x14ac:dyDescent="0.3">
      <c r="A13532" s="8"/>
      <c r="B13532" s="9"/>
      <c r="C13532" s="10"/>
      <c r="D13532" s="10"/>
      <c r="E13532" s="10"/>
      <c r="F13532" s="10"/>
      <c r="G13532" s="10"/>
      <c r="H13532" s="11"/>
    </row>
    <row r="13533" spans="1:8" x14ac:dyDescent="0.3">
      <c r="A13533" s="8"/>
      <c r="B13533" s="9"/>
      <c r="C13533" s="10"/>
      <c r="D13533" s="10"/>
      <c r="E13533" s="10"/>
      <c r="F13533" s="10"/>
      <c r="G13533" s="10"/>
      <c r="H13533" s="11"/>
    </row>
    <row r="13534" spans="1:8" x14ac:dyDescent="0.3">
      <c r="A13534" s="8"/>
      <c r="B13534" s="9"/>
      <c r="C13534" s="10"/>
      <c r="D13534" s="10"/>
      <c r="E13534" s="10"/>
      <c r="F13534" s="10"/>
      <c r="G13534" s="10"/>
      <c r="H13534" s="11"/>
    </row>
    <row r="13535" spans="1:8" x14ac:dyDescent="0.3">
      <c r="A13535" s="8"/>
      <c r="B13535" s="9"/>
      <c r="C13535" s="10"/>
      <c r="D13535" s="10"/>
      <c r="E13535" s="10"/>
      <c r="F13535" s="10"/>
      <c r="G13535" s="10"/>
      <c r="H13535" s="11"/>
    </row>
    <row r="13536" spans="1:8" x14ac:dyDescent="0.3">
      <c r="A13536" s="8"/>
      <c r="B13536" s="9"/>
      <c r="C13536" s="10"/>
      <c r="D13536" s="10"/>
      <c r="E13536" s="10"/>
      <c r="F13536" s="10"/>
      <c r="G13536" s="10"/>
      <c r="H13536" s="11"/>
    </row>
    <row r="13537" spans="1:8" x14ac:dyDescent="0.3">
      <c r="A13537" s="8"/>
      <c r="B13537" s="9"/>
      <c r="C13537" s="10"/>
      <c r="D13537" s="10"/>
      <c r="E13537" s="10"/>
      <c r="F13537" s="10"/>
      <c r="G13537" s="10"/>
      <c r="H13537" s="11"/>
    </row>
    <row r="13538" spans="1:8" x14ac:dyDescent="0.3">
      <c r="A13538" s="8"/>
      <c r="B13538" s="9"/>
      <c r="C13538" s="10"/>
      <c r="D13538" s="10"/>
      <c r="E13538" s="10"/>
      <c r="F13538" s="10"/>
      <c r="G13538" s="10"/>
      <c r="H13538" s="11"/>
    </row>
    <row r="13539" spans="1:8" x14ac:dyDescent="0.3">
      <c r="A13539" s="8"/>
      <c r="B13539" s="9"/>
      <c r="C13539" s="10"/>
      <c r="D13539" s="10"/>
      <c r="E13539" s="10"/>
      <c r="F13539" s="10"/>
      <c r="G13539" s="10"/>
      <c r="H13539" s="11"/>
    </row>
    <row r="13540" spans="1:8" x14ac:dyDescent="0.3">
      <c r="A13540" s="8"/>
      <c r="B13540" s="9"/>
      <c r="C13540" s="10"/>
      <c r="D13540" s="10"/>
      <c r="E13540" s="10"/>
      <c r="F13540" s="10"/>
      <c r="G13540" s="10"/>
      <c r="H13540" s="11"/>
    </row>
    <row r="13541" spans="1:8" x14ac:dyDescent="0.3">
      <c r="A13541" s="8"/>
      <c r="B13541" s="9"/>
      <c r="C13541" s="10"/>
      <c r="D13541" s="10"/>
      <c r="E13541" s="10"/>
      <c r="F13541" s="10"/>
      <c r="G13541" s="10"/>
      <c r="H13541" s="11"/>
    </row>
    <row r="13542" spans="1:8" x14ac:dyDescent="0.3">
      <c r="A13542" s="8"/>
      <c r="B13542" s="9"/>
      <c r="C13542" s="10"/>
      <c r="D13542" s="10"/>
      <c r="E13542" s="10"/>
      <c r="F13542" s="10"/>
      <c r="G13542" s="10"/>
      <c r="H13542" s="11"/>
    </row>
    <row r="13543" spans="1:8" x14ac:dyDescent="0.3">
      <c r="A13543" s="8"/>
      <c r="B13543" s="9"/>
      <c r="C13543" s="10"/>
      <c r="D13543" s="10"/>
      <c r="E13543" s="10"/>
      <c r="F13543" s="10"/>
      <c r="G13543" s="10"/>
      <c r="H13543" s="11"/>
    </row>
    <row r="13544" spans="1:8" x14ac:dyDescent="0.3">
      <c r="A13544" s="8"/>
      <c r="B13544" s="9"/>
      <c r="C13544" s="10"/>
      <c r="D13544" s="10"/>
      <c r="E13544" s="10"/>
      <c r="F13544" s="10"/>
      <c r="G13544" s="10"/>
      <c r="H13544" s="11"/>
    </row>
    <row r="13545" spans="1:8" x14ac:dyDescent="0.3">
      <c r="A13545" s="8"/>
      <c r="B13545" s="9"/>
      <c r="C13545" s="10"/>
      <c r="D13545" s="10"/>
      <c r="E13545" s="10"/>
      <c r="F13545" s="10"/>
      <c r="G13545" s="10"/>
      <c r="H13545" s="11"/>
    </row>
    <row r="13546" spans="1:8" x14ac:dyDescent="0.3">
      <c r="A13546" s="8"/>
      <c r="B13546" s="9"/>
      <c r="C13546" s="10"/>
      <c r="D13546" s="10"/>
      <c r="E13546" s="10"/>
      <c r="F13546" s="10"/>
      <c r="G13546" s="10"/>
      <c r="H13546" s="11"/>
    </row>
    <row r="13547" spans="1:8" x14ac:dyDescent="0.3">
      <c r="A13547" s="8"/>
      <c r="B13547" s="9"/>
      <c r="C13547" s="10"/>
      <c r="D13547" s="10"/>
      <c r="E13547" s="10"/>
      <c r="F13547" s="10"/>
      <c r="G13547" s="10"/>
      <c r="H13547" s="11"/>
    </row>
    <row r="13548" spans="1:8" x14ac:dyDescent="0.3">
      <c r="A13548" s="8"/>
      <c r="B13548" s="9"/>
      <c r="C13548" s="10"/>
      <c r="D13548" s="10"/>
      <c r="E13548" s="10"/>
      <c r="F13548" s="10"/>
      <c r="G13548" s="10"/>
      <c r="H13548" s="11"/>
    </row>
    <row r="13549" spans="1:8" x14ac:dyDescent="0.3">
      <c r="A13549" s="8"/>
      <c r="B13549" s="9"/>
      <c r="C13549" s="10"/>
      <c r="D13549" s="10"/>
      <c r="E13549" s="10"/>
      <c r="F13549" s="10"/>
      <c r="G13549" s="10"/>
      <c r="H13549" s="11"/>
    </row>
    <row r="13550" spans="1:8" x14ac:dyDescent="0.3">
      <c r="A13550" s="8"/>
      <c r="B13550" s="9"/>
      <c r="C13550" s="10"/>
      <c r="D13550" s="10"/>
      <c r="E13550" s="10"/>
      <c r="F13550" s="10"/>
      <c r="G13550" s="10"/>
      <c r="H13550" s="11"/>
    </row>
    <row r="13551" spans="1:8" x14ac:dyDescent="0.3">
      <c r="A13551" s="8"/>
      <c r="B13551" s="9"/>
      <c r="C13551" s="10"/>
      <c r="D13551" s="10"/>
      <c r="E13551" s="10"/>
      <c r="F13551" s="10"/>
      <c r="G13551" s="10"/>
      <c r="H13551" s="11"/>
    </row>
    <row r="13552" spans="1:8" x14ac:dyDescent="0.3">
      <c r="A13552" s="8"/>
      <c r="B13552" s="9"/>
      <c r="C13552" s="10"/>
      <c r="D13552" s="10"/>
      <c r="E13552" s="10"/>
      <c r="F13552" s="10"/>
      <c r="G13552" s="10"/>
      <c r="H13552" s="11"/>
    </row>
    <row r="13553" spans="1:8" x14ac:dyDescent="0.3">
      <c r="A13553" s="8"/>
      <c r="B13553" s="9"/>
      <c r="C13553" s="10"/>
      <c r="D13553" s="10"/>
      <c r="E13553" s="10"/>
      <c r="F13553" s="10"/>
      <c r="G13553" s="10"/>
      <c r="H13553" s="11"/>
    </row>
    <row r="13554" spans="1:8" x14ac:dyDescent="0.3">
      <c r="A13554" s="8"/>
      <c r="B13554" s="9"/>
      <c r="C13554" s="10"/>
      <c r="D13554" s="10"/>
      <c r="E13554" s="10"/>
      <c r="F13554" s="10"/>
      <c r="G13554" s="10"/>
      <c r="H13554" s="11"/>
    </row>
    <row r="13555" spans="1:8" x14ac:dyDescent="0.3">
      <c r="A13555" s="8"/>
      <c r="B13555" s="9"/>
      <c r="C13555" s="10"/>
      <c r="D13555" s="10"/>
      <c r="E13555" s="10"/>
      <c r="F13555" s="10"/>
      <c r="G13555" s="10"/>
      <c r="H13555" s="11"/>
    </row>
    <row r="13556" spans="1:8" x14ac:dyDescent="0.3">
      <c r="A13556" s="8"/>
      <c r="B13556" s="9"/>
      <c r="C13556" s="10"/>
      <c r="D13556" s="10"/>
      <c r="E13556" s="10"/>
      <c r="F13556" s="10"/>
      <c r="G13556" s="10"/>
      <c r="H13556" s="11"/>
    </row>
    <row r="13557" spans="1:8" x14ac:dyDescent="0.3">
      <c r="A13557" s="8"/>
      <c r="B13557" s="9"/>
      <c r="C13557" s="10"/>
      <c r="D13557" s="10"/>
      <c r="E13557" s="10"/>
      <c r="F13557" s="10"/>
      <c r="G13557" s="10"/>
      <c r="H13557" s="11"/>
    </row>
    <row r="13558" spans="1:8" x14ac:dyDescent="0.3">
      <c r="A13558" s="8"/>
      <c r="B13558" s="9"/>
      <c r="C13558" s="10"/>
      <c r="D13558" s="10"/>
      <c r="E13558" s="10"/>
      <c r="F13558" s="10"/>
      <c r="G13558" s="10"/>
      <c r="H13558" s="11"/>
    </row>
    <row r="13559" spans="1:8" x14ac:dyDescent="0.3">
      <c r="A13559" s="8"/>
      <c r="B13559" s="9"/>
      <c r="C13559" s="10"/>
      <c r="D13559" s="10"/>
      <c r="E13559" s="10"/>
      <c r="F13559" s="10"/>
      <c r="G13559" s="10"/>
      <c r="H13559" s="11"/>
    </row>
    <row r="13560" spans="1:8" x14ac:dyDescent="0.3">
      <c r="A13560" s="8"/>
      <c r="B13560" s="9"/>
      <c r="C13560" s="10"/>
      <c r="D13560" s="10"/>
      <c r="E13560" s="10"/>
      <c r="F13560" s="10"/>
      <c r="G13560" s="10"/>
      <c r="H13560" s="11"/>
    </row>
    <row r="13561" spans="1:8" x14ac:dyDescent="0.3">
      <c r="A13561" s="8"/>
      <c r="B13561" s="9"/>
      <c r="C13561" s="10"/>
      <c r="D13561" s="10"/>
      <c r="E13561" s="10"/>
      <c r="F13561" s="10"/>
      <c r="G13561" s="10"/>
      <c r="H13561" s="11"/>
    </row>
    <row r="13562" spans="1:8" x14ac:dyDescent="0.3">
      <c r="A13562" s="8"/>
      <c r="B13562" s="9"/>
      <c r="C13562" s="10"/>
      <c r="D13562" s="10"/>
      <c r="E13562" s="10"/>
      <c r="F13562" s="10"/>
      <c r="G13562" s="10"/>
      <c r="H13562" s="11"/>
    </row>
    <row r="13563" spans="1:8" x14ac:dyDescent="0.3">
      <c r="A13563" s="8"/>
      <c r="B13563" s="9"/>
      <c r="C13563" s="10"/>
      <c r="D13563" s="10"/>
      <c r="E13563" s="10"/>
      <c r="F13563" s="10"/>
      <c r="G13563" s="10"/>
      <c r="H13563" s="11"/>
    </row>
    <row r="13564" spans="1:8" x14ac:dyDescent="0.3">
      <c r="A13564" s="8"/>
      <c r="B13564" s="9"/>
      <c r="C13564" s="10"/>
      <c r="D13564" s="10"/>
      <c r="E13564" s="10"/>
      <c r="F13564" s="10"/>
      <c r="G13564" s="10"/>
      <c r="H13564" s="11"/>
    </row>
    <row r="13565" spans="1:8" x14ac:dyDescent="0.3">
      <c r="A13565" s="8"/>
      <c r="B13565" s="9"/>
      <c r="C13565" s="10"/>
      <c r="D13565" s="10"/>
      <c r="E13565" s="10"/>
      <c r="F13565" s="10"/>
      <c r="G13565" s="10"/>
      <c r="H13565" s="11"/>
    </row>
    <row r="13566" spans="1:8" x14ac:dyDescent="0.3">
      <c r="A13566" s="8"/>
      <c r="B13566" s="9"/>
      <c r="C13566" s="10"/>
      <c r="D13566" s="10"/>
      <c r="E13566" s="10"/>
      <c r="F13566" s="10"/>
      <c r="G13566" s="10"/>
      <c r="H13566" s="11"/>
    </row>
    <row r="13567" spans="1:8" x14ac:dyDescent="0.3">
      <c r="A13567" s="8"/>
      <c r="B13567" s="9"/>
      <c r="C13567" s="10"/>
      <c r="D13567" s="10"/>
      <c r="E13567" s="10"/>
      <c r="F13567" s="10"/>
      <c r="G13567" s="10"/>
      <c r="H13567" s="11"/>
    </row>
    <row r="13568" spans="1:8" x14ac:dyDescent="0.3">
      <c r="A13568" s="8"/>
      <c r="B13568" s="9"/>
      <c r="C13568" s="10"/>
      <c r="D13568" s="10"/>
      <c r="E13568" s="10"/>
      <c r="F13568" s="10"/>
      <c r="G13568" s="10"/>
      <c r="H13568" s="11"/>
    </row>
    <row r="13569" spans="1:8" x14ac:dyDescent="0.3">
      <c r="A13569" s="8"/>
      <c r="B13569" s="9"/>
      <c r="C13569" s="10"/>
      <c r="D13569" s="10"/>
      <c r="E13569" s="10"/>
      <c r="F13569" s="10"/>
      <c r="G13569" s="10"/>
      <c r="H13569" s="11"/>
    </row>
    <row r="13570" spans="1:8" x14ac:dyDescent="0.3">
      <c r="A13570" s="8"/>
      <c r="B13570" s="9"/>
      <c r="C13570" s="10"/>
      <c r="D13570" s="10"/>
      <c r="E13570" s="10"/>
      <c r="F13570" s="10"/>
      <c r="G13570" s="10"/>
      <c r="H13570" s="11"/>
    </row>
    <row r="13571" spans="1:8" x14ac:dyDescent="0.3">
      <c r="A13571" s="8"/>
      <c r="B13571" s="9"/>
      <c r="C13571" s="10"/>
      <c r="D13571" s="10"/>
      <c r="E13571" s="10"/>
      <c r="F13571" s="10"/>
      <c r="G13571" s="10"/>
      <c r="H13571" s="11"/>
    </row>
    <row r="13572" spans="1:8" x14ac:dyDescent="0.3">
      <c r="A13572" s="8"/>
      <c r="B13572" s="9"/>
      <c r="C13572" s="10"/>
      <c r="D13572" s="10"/>
      <c r="E13572" s="10"/>
      <c r="F13572" s="10"/>
      <c r="G13572" s="10"/>
      <c r="H13572" s="11"/>
    </row>
    <row r="13573" spans="1:8" x14ac:dyDescent="0.3">
      <c r="A13573" s="8"/>
      <c r="B13573" s="9"/>
      <c r="C13573" s="10"/>
      <c r="D13573" s="10"/>
      <c r="E13573" s="10"/>
      <c r="F13573" s="10"/>
      <c r="G13573" s="10"/>
      <c r="H13573" s="11"/>
    </row>
    <row r="13574" spans="1:8" x14ac:dyDescent="0.3">
      <c r="A13574" s="8"/>
      <c r="B13574" s="9"/>
      <c r="C13574" s="10"/>
      <c r="D13574" s="10"/>
      <c r="E13574" s="10"/>
      <c r="F13574" s="10"/>
      <c r="G13574" s="10"/>
      <c r="H13574" s="11"/>
    </row>
    <row r="13575" spans="1:8" x14ac:dyDescent="0.3">
      <c r="A13575" s="8"/>
      <c r="B13575" s="9"/>
      <c r="C13575" s="10"/>
      <c r="D13575" s="10"/>
      <c r="E13575" s="10"/>
      <c r="F13575" s="10"/>
      <c r="G13575" s="10"/>
      <c r="H13575" s="11"/>
    </row>
    <row r="13576" spans="1:8" x14ac:dyDescent="0.3">
      <c r="A13576" s="8"/>
      <c r="B13576" s="9"/>
      <c r="C13576" s="10"/>
      <c r="D13576" s="10"/>
      <c r="E13576" s="10"/>
      <c r="F13576" s="10"/>
      <c r="G13576" s="10"/>
      <c r="H13576" s="11"/>
    </row>
    <row r="13577" spans="1:8" x14ac:dyDescent="0.3">
      <c r="A13577" s="8"/>
      <c r="B13577" s="9"/>
      <c r="C13577" s="10"/>
      <c r="D13577" s="10"/>
      <c r="E13577" s="10"/>
      <c r="F13577" s="10"/>
      <c r="G13577" s="10"/>
      <c r="H13577" s="11"/>
    </row>
    <row r="13578" spans="1:8" x14ac:dyDescent="0.3">
      <c r="A13578" s="8"/>
      <c r="B13578" s="9"/>
      <c r="C13578" s="10"/>
      <c r="D13578" s="10"/>
      <c r="E13578" s="10"/>
      <c r="F13578" s="10"/>
      <c r="G13578" s="10"/>
      <c r="H13578" s="11"/>
    </row>
    <row r="13579" spans="1:8" x14ac:dyDescent="0.3">
      <c r="A13579" s="8"/>
      <c r="B13579" s="9"/>
      <c r="C13579" s="10"/>
      <c r="D13579" s="10"/>
      <c r="E13579" s="10"/>
      <c r="F13579" s="10"/>
      <c r="G13579" s="10"/>
      <c r="H13579" s="11"/>
    </row>
    <row r="13580" spans="1:8" x14ac:dyDescent="0.3">
      <c r="A13580" s="8"/>
      <c r="B13580" s="9"/>
      <c r="C13580" s="10"/>
      <c r="D13580" s="10"/>
      <c r="E13580" s="10"/>
      <c r="F13580" s="10"/>
      <c r="G13580" s="10"/>
      <c r="H13580" s="11"/>
    </row>
    <row r="13581" spans="1:8" x14ac:dyDescent="0.3">
      <c r="A13581" s="8"/>
      <c r="B13581" s="9"/>
      <c r="C13581" s="10"/>
      <c r="D13581" s="10"/>
      <c r="E13581" s="10"/>
      <c r="F13581" s="10"/>
      <c r="G13581" s="10"/>
      <c r="H13581" s="11"/>
    </row>
    <row r="13582" spans="1:8" x14ac:dyDescent="0.3">
      <c r="A13582" s="8"/>
      <c r="B13582" s="9"/>
      <c r="C13582" s="10"/>
      <c r="D13582" s="10"/>
      <c r="E13582" s="10"/>
      <c r="F13582" s="10"/>
      <c r="G13582" s="10"/>
      <c r="H13582" s="11"/>
    </row>
    <row r="13583" spans="1:8" x14ac:dyDescent="0.3">
      <c r="A13583" s="8"/>
      <c r="B13583" s="9"/>
      <c r="C13583" s="10"/>
      <c r="D13583" s="10"/>
      <c r="E13583" s="10"/>
      <c r="F13583" s="10"/>
      <c r="G13583" s="10"/>
      <c r="H13583" s="11"/>
    </row>
    <row r="13584" spans="1:8" x14ac:dyDescent="0.3">
      <c r="A13584" s="8"/>
      <c r="B13584" s="9"/>
      <c r="C13584" s="10"/>
      <c r="D13584" s="10"/>
      <c r="E13584" s="10"/>
      <c r="F13584" s="10"/>
      <c r="G13584" s="10"/>
      <c r="H13584" s="11"/>
    </row>
    <row r="13585" spans="1:8" x14ac:dyDescent="0.3">
      <c r="A13585" s="8"/>
      <c r="B13585" s="9"/>
      <c r="C13585" s="10"/>
      <c r="D13585" s="10"/>
      <c r="E13585" s="10"/>
      <c r="F13585" s="10"/>
      <c r="G13585" s="10"/>
      <c r="H13585" s="11"/>
    </row>
    <row r="13586" spans="1:8" x14ac:dyDescent="0.3">
      <c r="A13586" s="8"/>
      <c r="B13586" s="9"/>
      <c r="C13586" s="10"/>
      <c r="D13586" s="10"/>
      <c r="E13586" s="10"/>
      <c r="F13586" s="10"/>
      <c r="G13586" s="10"/>
      <c r="H13586" s="11"/>
    </row>
    <row r="13587" spans="1:8" x14ac:dyDescent="0.3">
      <c r="A13587" s="8"/>
      <c r="B13587" s="9"/>
      <c r="C13587" s="10"/>
      <c r="D13587" s="10"/>
      <c r="E13587" s="10"/>
      <c r="F13587" s="10"/>
      <c r="G13587" s="10"/>
      <c r="H13587" s="11"/>
    </row>
    <row r="13588" spans="1:8" x14ac:dyDescent="0.3">
      <c r="A13588" s="8"/>
      <c r="B13588" s="9"/>
      <c r="C13588" s="10"/>
      <c r="D13588" s="10"/>
      <c r="E13588" s="10"/>
      <c r="F13588" s="10"/>
      <c r="G13588" s="10"/>
      <c r="H13588" s="11"/>
    </row>
    <row r="13589" spans="1:8" x14ac:dyDescent="0.3">
      <c r="A13589" s="8"/>
      <c r="B13589" s="9"/>
      <c r="C13589" s="10"/>
      <c r="D13589" s="10"/>
      <c r="E13589" s="10"/>
      <c r="F13589" s="10"/>
      <c r="G13589" s="10"/>
      <c r="H13589" s="11"/>
    </row>
    <row r="13590" spans="1:8" x14ac:dyDescent="0.3">
      <c r="A13590" s="8"/>
      <c r="B13590" s="9"/>
      <c r="C13590" s="10"/>
      <c r="D13590" s="10"/>
      <c r="E13590" s="10"/>
      <c r="F13590" s="10"/>
      <c r="G13590" s="10"/>
      <c r="H13590" s="11"/>
    </row>
    <row r="13591" spans="1:8" x14ac:dyDescent="0.3">
      <c r="A13591" s="8"/>
      <c r="B13591" s="9"/>
      <c r="C13591" s="10"/>
      <c r="D13591" s="10"/>
      <c r="E13591" s="10"/>
      <c r="F13591" s="10"/>
      <c r="G13591" s="10"/>
      <c r="H13591" s="11"/>
    </row>
    <row r="13592" spans="1:8" x14ac:dyDescent="0.3">
      <c r="A13592" s="8"/>
      <c r="B13592" s="9"/>
      <c r="C13592" s="10"/>
      <c r="D13592" s="10"/>
      <c r="E13592" s="10"/>
      <c r="F13592" s="10"/>
      <c r="G13592" s="10"/>
      <c r="H13592" s="11"/>
    </row>
    <row r="13593" spans="1:8" x14ac:dyDescent="0.3">
      <c r="A13593" s="8"/>
      <c r="B13593" s="9"/>
      <c r="C13593" s="10"/>
      <c r="D13593" s="10"/>
      <c r="E13593" s="10"/>
      <c r="F13593" s="10"/>
      <c r="G13593" s="10"/>
      <c r="H13593" s="11"/>
    </row>
    <row r="13594" spans="1:8" x14ac:dyDescent="0.3">
      <c r="A13594" s="8"/>
      <c r="B13594" s="9"/>
      <c r="C13594" s="10"/>
      <c r="D13594" s="10"/>
      <c r="E13594" s="10"/>
      <c r="F13594" s="10"/>
      <c r="G13594" s="10"/>
      <c r="H13594" s="11"/>
    </row>
    <row r="13595" spans="1:8" x14ac:dyDescent="0.3">
      <c r="A13595" s="8"/>
      <c r="B13595" s="9"/>
      <c r="C13595" s="10"/>
      <c r="D13595" s="10"/>
      <c r="E13595" s="10"/>
      <c r="F13595" s="10"/>
      <c r="G13595" s="10"/>
      <c r="H13595" s="11"/>
    </row>
    <row r="13596" spans="1:8" x14ac:dyDescent="0.3">
      <c r="A13596" s="8"/>
      <c r="B13596" s="9"/>
      <c r="C13596" s="10"/>
      <c r="D13596" s="10"/>
      <c r="E13596" s="10"/>
      <c r="F13596" s="10"/>
      <c r="G13596" s="10"/>
      <c r="H13596" s="11"/>
    </row>
    <row r="13597" spans="1:8" x14ac:dyDescent="0.3">
      <c r="A13597" s="8"/>
      <c r="B13597" s="9"/>
      <c r="C13597" s="10"/>
      <c r="D13597" s="10"/>
      <c r="E13597" s="10"/>
      <c r="F13597" s="10"/>
      <c r="G13597" s="10"/>
      <c r="H13597" s="11"/>
    </row>
    <row r="13598" spans="1:8" x14ac:dyDescent="0.3">
      <c r="A13598" s="8"/>
      <c r="B13598" s="9"/>
      <c r="C13598" s="10"/>
      <c r="D13598" s="10"/>
      <c r="E13598" s="10"/>
      <c r="F13598" s="10"/>
      <c r="G13598" s="10"/>
      <c r="H13598" s="11"/>
    </row>
    <row r="13599" spans="1:8" x14ac:dyDescent="0.3">
      <c r="A13599" s="8"/>
      <c r="B13599" s="9"/>
      <c r="C13599" s="10"/>
      <c r="D13599" s="10"/>
      <c r="E13599" s="10"/>
      <c r="F13599" s="10"/>
      <c r="G13599" s="10"/>
      <c r="H13599" s="11"/>
    </row>
    <row r="13600" spans="1:8" x14ac:dyDescent="0.3">
      <c r="A13600" s="8"/>
      <c r="B13600" s="9"/>
      <c r="C13600" s="10"/>
      <c r="D13600" s="10"/>
      <c r="E13600" s="10"/>
      <c r="F13600" s="10"/>
      <c r="G13600" s="10"/>
      <c r="H13600" s="11"/>
    </row>
    <row r="13601" spans="1:8" x14ac:dyDescent="0.3">
      <c r="A13601" s="8"/>
      <c r="B13601" s="9"/>
      <c r="C13601" s="10"/>
      <c r="D13601" s="10"/>
      <c r="E13601" s="10"/>
      <c r="F13601" s="10"/>
      <c r="G13601" s="10"/>
      <c r="H13601" s="11"/>
    </row>
    <row r="13602" spans="1:8" x14ac:dyDescent="0.3">
      <c r="A13602" s="8"/>
      <c r="B13602" s="9"/>
      <c r="C13602" s="10"/>
      <c r="D13602" s="10"/>
      <c r="E13602" s="10"/>
      <c r="F13602" s="10"/>
      <c r="G13602" s="10"/>
      <c r="H13602" s="11"/>
    </row>
    <row r="13603" spans="1:8" x14ac:dyDescent="0.3">
      <c r="A13603" s="8"/>
      <c r="B13603" s="9"/>
      <c r="C13603" s="10"/>
      <c r="D13603" s="10"/>
      <c r="E13603" s="10"/>
      <c r="F13603" s="10"/>
      <c r="G13603" s="10"/>
      <c r="H13603" s="11"/>
    </row>
    <row r="13604" spans="1:8" x14ac:dyDescent="0.3">
      <c r="A13604" s="8"/>
      <c r="B13604" s="9"/>
      <c r="C13604" s="10"/>
      <c r="D13604" s="10"/>
      <c r="E13604" s="10"/>
      <c r="F13604" s="10"/>
      <c r="G13604" s="10"/>
      <c r="H13604" s="11"/>
    </row>
    <row r="13605" spans="1:8" x14ac:dyDescent="0.3">
      <c r="A13605" s="8"/>
      <c r="B13605" s="9"/>
      <c r="C13605" s="10"/>
      <c r="D13605" s="10"/>
      <c r="E13605" s="10"/>
      <c r="F13605" s="10"/>
      <c r="G13605" s="10"/>
      <c r="H13605" s="11"/>
    </row>
    <row r="13606" spans="1:8" x14ac:dyDescent="0.3">
      <c r="A13606" s="8"/>
      <c r="B13606" s="9"/>
      <c r="C13606" s="10"/>
      <c r="D13606" s="10"/>
      <c r="E13606" s="10"/>
      <c r="F13606" s="10"/>
      <c r="G13606" s="10"/>
      <c r="H13606" s="11"/>
    </row>
    <row r="13607" spans="1:8" x14ac:dyDescent="0.3">
      <c r="A13607" s="8"/>
      <c r="B13607" s="9"/>
      <c r="C13607" s="10"/>
      <c r="D13607" s="10"/>
      <c r="E13607" s="10"/>
      <c r="F13607" s="10"/>
      <c r="G13607" s="10"/>
      <c r="H13607" s="11"/>
    </row>
    <row r="13608" spans="1:8" x14ac:dyDescent="0.3">
      <c r="A13608" s="8"/>
      <c r="B13608" s="9"/>
      <c r="C13608" s="10"/>
      <c r="D13608" s="10"/>
      <c r="E13608" s="10"/>
      <c r="F13608" s="10"/>
      <c r="G13608" s="10"/>
      <c r="H13608" s="11"/>
    </row>
    <row r="13609" spans="1:8" x14ac:dyDescent="0.3">
      <c r="A13609" s="8"/>
      <c r="B13609" s="9"/>
      <c r="C13609" s="10"/>
      <c r="D13609" s="10"/>
      <c r="E13609" s="10"/>
      <c r="F13609" s="10"/>
      <c r="G13609" s="10"/>
      <c r="H13609" s="11"/>
    </row>
    <row r="13610" spans="1:8" x14ac:dyDescent="0.3">
      <c r="A13610" s="8"/>
      <c r="B13610" s="9"/>
      <c r="C13610" s="10"/>
      <c r="D13610" s="10"/>
      <c r="E13610" s="10"/>
      <c r="F13610" s="10"/>
      <c r="G13610" s="10"/>
      <c r="H13610" s="11"/>
    </row>
    <row r="13611" spans="1:8" x14ac:dyDescent="0.3">
      <c r="A13611" s="8"/>
      <c r="B13611" s="9"/>
      <c r="C13611" s="10"/>
      <c r="D13611" s="10"/>
      <c r="E13611" s="10"/>
      <c r="F13611" s="10"/>
      <c r="G13611" s="10"/>
      <c r="H13611" s="11"/>
    </row>
    <row r="13612" spans="1:8" x14ac:dyDescent="0.3">
      <c r="A13612" s="8"/>
      <c r="B13612" s="9"/>
      <c r="C13612" s="10"/>
      <c r="D13612" s="10"/>
      <c r="E13612" s="10"/>
      <c r="F13612" s="10"/>
      <c r="G13612" s="10"/>
      <c r="H13612" s="11"/>
    </row>
    <row r="13613" spans="1:8" x14ac:dyDescent="0.3">
      <c r="A13613" s="8"/>
      <c r="B13613" s="9"/>
      <c r="C13613" s="10"/>
      <c r="D13613" s="10"/>
      <c r="E13613" s="10"/>
      <c r="F13613" s="10"/>
      <c r="G13613" s="10"/>
      <c r="H13613" s="11"/>
    </row>
    <row r="13614" spans="1:8" x14ac:dyDescent="0.3">
      <c r="A13614" s="8"/>
      <c r="B13614" s="9"/>
      <c r="C13614" s="10"/>
      <c r="D13614" s="10"/>
      <c r="E13614" s="10"/>
      <c r="F13614" s="10"/>
      <c r="G13614" s="10"/>
      <c r="H13614" s="11"/>
    </row>
    <row r="13615" spans="1:8" x14ac:dyDescent="0.3">
      <c r="A13615" s="8"/>
      <c r="B13615" s="9"/>
      <c r="C13615" s="10"/>
      <c r="D13615" s="10"/>
      <c r="E13615" s="10"/>
      <c r="F13615" s="10"/>
      <c r="G13615" s="10"/>
      <c r="H13615" s="11"/>
    </row>
    <row r="13616" spans="1:8" x14ac:dyDescent="0.3">
      <c r="A13616" s="8"/>
      <c r="B13616" s="9"/>
      <c r="C13616" s="10"/>
      <c r="D13616" s="10"/>
      <c r="E13616" s="10"/>
      <c r="F13616" s="10"/>
      <c r="G13616" s="10"/>
      <c r="H13616" s="11"/>
    </row>
    <row r="13617" spans="1:8" x14ac:dyDescent="0.3">
      <c r="A13617" s="8"/>
      <c r="B13617" s="9"/>
      <c r="C13617" s="10"/>
      <c r="D13617" s="10"/>
      <c r="E13617" s="10"/>
      <c r="F13617" s="10"/>
      <c r="G13617" s="10"/>
      <c r="H13617" s="11"/>
    </row>
    <row r="13618" spans="1:8" x14ac:dyDescent="0.3">
      <c r="A13618" s="8"/>
      <c r="B13618" s="9"/>
      <c r="C13618" s="10"/>
      <c r="D13618" s="10"/>
      <c r="E13618" s="10"/>
      <c r="F13618" s="10"/>
      <c r="G13618" s="10"/>
      <c r="H13618" s="11"/>
    </row>
    <row r="13619" spans="1:8" x14ac:dyDescent="0.3">
      <c r="A13619" s="8"/>
      <c r="B13619" s="9"/>
      <c r="C13619" s="10"/>
      <c r="D13619" s="10"/>
      <c r="E13619" s="10"/>
      <c r="F13619" s="10"/>
      <c r="G13619" s="10"/>
      <c r="H13619" s="11"/>
    </row>
    <row r="13620" spans="1:8" x14ac:dyDescent="0.3">
      <c r="A13620" s="8"/>
      <c r="B13620" s="9"/>
      <c r="C13620" s="10"/>
      <c r="D13620" s="10"/>
      <c r="E13620" s="10"/>
      <c r="F13620" s="10"/>
      <c r="G13620" s="10"/>
      <c r="H13620" s="11"/>
    </row>
    <row r="13621" spans="1:8" x14ac:dyDescent="0.3">
      <c r="A13621" s="8"/>
      <c r="B13621" s="9"/>
      <c r="C13621" s="10"/>
      <c r="D13621" s="10"/>
      <c r="E13621" s="10"/>
      <c r="F13621" s="10"/>
      <c r="G13621" s="10"/>
      <c r="H13621" s="11"/>
    </row>
    <row r="13622" spans="1:8" x14ac:dyDescent="0.3">
      <c r="A13622" s="8"/>
      <c r="B13622" s="9"/>
      <c r="C13622" s="10"/>
      <c r="D13622" s="10"/>
      <c r="E13622" s="10"/>
      <c r="F13622" s="10"/>
      <c r="G13622" s="10"/>
      <c r="H13622" s="11"/>
    </row>
    <row r="13623" spans="1:8" x14ac:dyDescent="0.3">
      <c r="A13623" s="8"/>
      <c r="B13623" s="9"/>
      <c r="C13623" s="10"/>
      <c r="D13623" s="10"/>
      <c r="E13623" s="10"/>
      <c r="F13623" s="10"/>
      <c r="G13623" s="10"/>
      <c r="H13623" s="11"/>
    </row>
    <row r="13624" spans="1:8" x14ac:dyDescent="0.3">
      <c r="A13624" s="8"/>
      <c r="B13624" s="9"/>
      <c r="C13624" s="10"/>
      <c r="D13624" s="10"/>
      <c r="E13624" s="10"/>
      <c r="F13624" s="10"/>
      <c r="G13624" s="10"/>
      <c r="H13624" s="11"/>
    </row>
    <row r="13625" spans="1:8" x14ac:dyDescent="0.3">
      <c r="A13625" s="8"/>
      <c r="B13625" s="9"/>
      <c r="C13625" s="10"/>
      <c r="D13625" s="10"/>
      <c r="E13625" s="10"/>
      <c r="F13625" s="10"/>
      <c r="G13625" s="10"/>
      <c r="H13625" s="11"/>
    </row>
    <row r="13626" spans="1:8" x14ac:dyDescent="0.3">
      <c r="A13626" s="8"/>
      <c r="B13626" s="9"/>
      <c r="C13626" s="10"/>
      <c r="D13626" s="10"/>
      <c r="E13626" s="10"/>
      <c r="F13626" s="10"/>
      <c r="G13626" s="10"/>
      <c r="H13626" s="11"/>
    </row>
    <row r="13627" spans="1:8" x14ac:dyDescent="0.3">
      <c r="A13627" s="8"/>
      <c r="B13627" s="9"/>
      <c r="C13627" s="10"/>
      <c r="D13627" s="10"/>
      <c r="E13627" s="10"/>
      <c r="F13627" s="10"/>
      <c r="G13627" s="10"/>
      <c r="H13627" s="11"/>
    </row>
    <row r="13628" spans="1:8" x14ac:dyDescent="0.3">
      <c r="A13628" s="8"/>
      <c r="B13628" s="9"/>
      <c r="C13628" s="10"/>
      <c r="D13628" s="10"/>
      <c r="E13628" s="10"/>
      <c r="F13628" s="10"/>
      <c r="G13628" s="10"/>
      <c r="H13628" s="11"/>
    </row>
    <row r="13629" spans="1:8" x14ac:dyDescent="0.3">
      <c r="A13629" s="8"/>
      <c r="B13629" s="9"/>
      <c r="C13629" s="10"/>
      <c r="D13629" s="10"/>
      <c r="E13629" s="10"/>
      <c r="F13629" s="10"/>
      <c r="G13629" s="10"/>
      <c r="H13629" s="11"/>
    </row>
    <row r="13630" spans="1:8" x14ac:dyDescent="0.3">
      <c r="A13630" s="8"/>
      <c r="B13630" s="9"/>
      <c r="C13630" s="10"/>
      <c r="D13630" s="10"/>
      <c r="E13630" s="10"/>
      <c r="F13630" s="10"/>
      <c r="G13630" s="10"/>
      <c r="H13630" s="11"/>
    </row>
    <row r="13631" spans="1:8" x14ac:dyDescent="0.3">
      <c r="A13631" s="8"/>
      <c r="B13631" s="9"/>
      <c r="C13631" s="10"/>
      <c r="D13631" s="10"/>
      <c r="E13631" s="10"/>
      <c r="F13631" s="10"/>
      <c r="G13631" s="10"/>
      <c r="H13631" s="11"/>
    </row>
    <row r="13632" spans="1:8" x14ac:dyDescent="0.3">
      <c r="A13632" s="8"/>
      <c r="B13632" s="9"/>
      <c r="C13632" s="10"/>
      <c r="D13632" s="10"/>
      <c r="E13632" s="10"/>
      <c r="F13632" s="10"/>
      <c r="G13632" s="10"/>
      <c r="H13632" s="11"/>
    </row>
    <row r="13633" spans="1:8" x14ac:dyDescent="0.3">
      <c r="A13633" s="8"/>
      <c r="B13633" s="9"/>
      <c r="C13633" s="10"/>
      <c r="D13633" s="10"/>
      <c r="E13633" s="10"/>
      <c r="F13633" s="10"/>
      <c r="G13633" s="10"/>
      <c r="H13633" s="11"/>
    </row>
    <row r="13634" spans="1:8" x14ac:dyDescent="0.3">
      <c r="A13634" s="8"/>
      <c r="B13634" s="9"/>
      <c r="C13634" s="10"/>
      <c r="D13634" s="10"/>
      <c r="E13634" s="10"/>
      <c r="F13634" s="10"/>
      <c r="G13634" s="10"/>
      <c r="H13634" s="11"/>
    </row>
    <row r="13635" spans="1:8" x14ac:dyDescent="0.3">
      <c r="A13635" s="8"/>
      <c r="B13635" s="9"/>
      <c r="C13635" s="10"/>
      <c r="D13635" s="10"/>
      <c r="E13635" s="10"/>
      <c r="F13635" s="10"/>
      <c r="G13635" s="10"/>
      <c r="H13635" s="11"/>
    </row>
    <row r="13636" spans="1:8" x14ac:dyDescent="0.3">
      <c r="A13636" s="8"/>
      <c r="B13636" s="9"/>
      <c r="C13636" s="10"/>
      <c r="D13636" s="10"/>
      <c r="E13636" s="10"/>
      <c r="F13636" s="10"/>
      <c r="G13636" s="10"/>
      <c r="H13636" s="11"/>
    </row>
    <row r="13637" spans="1:8" x14ac:dyDescent="0.3">
      <c r="A13637" s="8"/>
      <c r="B13637" s="9"/>
      <c r="C13637" s="10"/>
      <c r="D13637" s="10"/>
      <c r="E13637" s="10"/>
      <c r="F13637" s="10"/>
      <c r="G13637" s="10"/>
      <c r="H13637" s="11"/>
    </row>
    <row r="13638" spans="1:8" x14ac:dyDescent="0.3">
      <c r="A13638" s="8"/>
      <c r="B13638" s="9"/>
      <c r="C13638" s="10"/>
      <c r="D13638" s="10"/>
      <c r="E13638" s="10"/>
      <c r="F13638" s="10"/>
      <c r="G13638" s="10"/>
      <c r="H13638" s="11"/>
    </row>
    <row r="13639" spans="1:8" x14ac:dyDescent="0.3">
      <c r="A13639" s="8"/>
      <c r="B13639" s="9"/>
      <c r="C13639" s="10"/>
      <c r="D13639" s="10"/>
      <c r="E13639" s="10"/>
      <c r="F13639" s="10"/>
      <c r="G13639" s="10"/>
      <c r="H13639" s="11"/>
    </row>
    <row r="13640" spans="1:8" x14ac:dyDescent="0.3">
      <c r="A13640" s="8"/>
      <c r="B13640" s="9"/>
      <c r="C13640" s="10"/>
      <c r="D13640" s="10"/>
      <c r="E13640" s="10"/>
      <c r="F13640" s="10"/>
      <c r="G13640" s="10"/>
      <c r="H13640" s="11"/>
    </row>
    <row r="13641" spans="1:8" x14ac:dyDescent="0.3">
      <c r="A13641" s="8"/>
      <c r="B13641" s="9"/>
      <c r="C13641" s="10"/>
      <c r="D13641" s="10"/>
      <c r="E13641" s="10"/>
      <c r="F13641" s="10"/>
      <c r="G13641" s="10"/>
      <c r="H13641" s="11"/>
    </row>
    <row r="13642" spans="1:8" x14ac:dyDescent="0.3">
      <c r="A13642" s="8"/>
      <c r="B13642" s="9"/>
      <c r="C13642" s="10"/>
      <c r="D13642" s="10"/>
      <c r="E13642" s="10"/>
      <c r="F13642" s="10"/>
      <c r="G13642" s="10"/>
      <c r="H13642" s="11"/>
    </row>
    <row r="13643" spans="1:8" x14ac:dyDescent="0.3">
      <c r="A13643" s="8"/>
      <c r="B13643" s="9"/>
      <c r="C13643" s="10"/>
      <c r="D13643" s="10"/>
      <c r="E13643" s="10"/>
      <c r="F13643" s="10"/>
      <c r="G13643" s="10"/>
      <c r="H13643" s="11"/>
    </row>
    <row r="13644" spans="1:8" x14ac:dyDescent="0.3">
      <c r="A13644" s="8"/>
      <c r="B13644" s="9"/>
      <c r="C13644" s="10"/>
      <c r="D13644" s="10"/>
      <c r="E13644" s="10"/>
      <c r="F13644" s="10"/>
      <c r="G13644" s="10"/>
      <c r="H13644" s="11"/>
    </row>
    <row r="13645" spans="1:8" x14ac:dyDescent="0.3">
      <c r="A13645" s="8"/>
      <c r="B13645" s="9"/>
      <c r="C13645" s="10"/>
      <c r="D13645" s="10"/>
      <c r="E13645" s="10"/>
      <c r="F13645" s="10"/>
      <c r="G13645" s="10"/>
      <c r="H13645" s="11"/>
    </row>
    <row r="13646" spans="1:8" x14ac:dyDescent="0.3">
      <c r="A13646" s="8"/>
      <c r="B13646" s="9"/>
      <c r="C13646" s="10"/>
      <c r="D13646" s="10"/>
      <c r="E13646" s="10"/>
      <c r="F13646" s="10"/>
      <c r="G13646" s="10"/>
      <c r="H13646" s="11"/>
    </row>
    <row r="13647" spans="1:8" x14ac:dyDescent="0.3">
      <c r="A13647" s="8"/>
      <c r="B13647" s="9"/>
      <c r="C13647" s="10"/>
      <c r="D13647" s="10"/>
      <c r="E13647" s="10"/>
      <c r="F13647" s="10"/>
      <c r="G13647" s="10"/>
      <c r="H13647" s="11"/>
    </row>
    <row r="13648" spans="1:8" x14ac:dyDescent="0.3">
      <c r="A13648" s="8"/>
      <c r="B13648" s="9"/>
      <c r="C13648" s="10"/>
      <c r="D13648" s="10"/>
      <c r="E13648" s="10"/>
      <c r="F13648" s="10"/>
      <c r="G13648" s="10"/>
      <c r="H13648" s="11"/>
    </row>
    <row r="13649" spans="1:8" x14ac:dyDescent="0.3">
      <c r="A13649" s="8"/>
      <c r="B13649" s="9"/>
      <c r="C13649" s="10"/>
      <c r="D13649" s="10"/>
      <c r="E13649" s="10"/>
      <c r="F13649" s="10"/>
      <c r="G13649" s="10"/>
      <c r="H13649" s="11"/>
    </row>
    <row r="13650" spans="1:8" x14ac:dyDescent="0.3">
      <c r="A13650" s="8"/>
      <c r="B13650" s="9"/>
      <c r="C13650" s="10"/>
      <c r="D13650" s="10"/>
      <c r="E13650" s="10"/>
      <c r="F13650" s="10"/>
      <c r="G13650" s="10"/>
      <c r="H13650" s="11"/>
    </row>
    <row r="13651" spans="1:8" x14ac:dyDescent="0.3">
      <c r="A13651" s="8"/>
      <c r="B13651" s="9"/>
      <c r="C13651" s="10"/>
      <c r="D13651" s="10"/>
      <c r="E13651" s="10"/>
      <c r="F13651" s="10"/>
      <c r="G13651" s="10"/>
      <c r="H13651" s="11"/>
    </row>
    <row r="13652" spans="1:8" x14ac:dyDescent="0.3">
      <c r="A13652" s="8"/>
      <c r="B13652" s="9"/>
      <c r="C13652" s="10"/>
      <c r="D13652" s="10"/>
      <c r="E13652" s="10"/>
      <c r="F13652" s="10"/>
      <c r="G13652" s="10"/>
      <c r="H13652" s="11"/>
    </row>
    <row r="13653" spans="1:8" x14ac:dyDescent="0.3">
      <c r="A13653" s="8"/>
      <c r="B13653" s="9"/>
      <c r="C13653" s="10"/>
      <c r="D13653" s="10"/>
      <c r="E13653" s="10"/>
      <c r="F13653" s="10"/>
      <c r="G13653" s="10"/>
      <c r="H13653" s="11"/>
    </row>
    <row r="13654" spans="1:8" x14ac:dyDescent="0.3">
      <c r="A13654" s="8"/>
      <c r="B13654" s="9"/>
      <c r="C13654" s="10"/>
      <c r="D13654" s="10"/>
      <c r="E13654" s="10"/>
      <c r="F13654" s="10"/>
      <c r="G13654" s="10"/>
      <c r="H13654" s="11"/>
    </row>
    <row r="13655" spans="1:8" x14ac:dyDescent="0.3">
      <c r="A13655" s="8"/>
      <c r="B13655" s="9"/>
      <c r="C13655" s="10"/>
      <c r="D13655" s="10"/>
      <c r="E13655" s="10"/>
      <c r="F13655" s="10"/>
      <c r="G13655" s="10"/>
      <c r="H13655" s="11"/>
    </row>
    <row r="13656" spans="1:8" x14ac:dyDescent="0.3">
      <c r="A13656" s="8"/>
      <c r="B13656" s="9"/>
      <c r="C13656" s="10"/>
      <c r="D13656" s="10"/>
      <c r="E13656" s="10"/>
      <c r="F13656" s="10"/>
      <c r="G13656" s="10"/>
      <c r="H13656" s="11"/>
    </row>
    <row r="13657" spans="1:8" x14ac:dyDescent="0.3">
      <c r="A13657" s="8"/>
      <c r="B13657" s="9"/>
      <c r="C13657" s="10"/>
      <c r="D13657" s="10"/>
      <c r="E13657" s="10"/>
      <c r="F13657" s="10"/>
      <c r="G13657" s="10"/>
      <c r="H13657" s="11"/>
    </row>
    <row r="13658" spans="1:8" x14ac:dyDescent="0.3">
      <c r="A13658" s="8"/>
      <c r="B13658" s="9"/>
      <c r="C13658" s="10"/>
      <c r="D13658" s="10"/>
      <c r="E13658" s="10"/>
      <c r="F13658" s="10"/>
      <c r="G13658" s="10"/>
      <c r="H13658" s="11"/>
    </row>
    <row r="13659" spans="1:8" x14ac:dyDescent="0.3">
      <c r="A13659" s="8"/>
      <c r="B13659" s="9"/>
      <c r="C13659" s="10"/>
      <c r="D13659" s="10"/>
      <c r="E13659" s="10"/>
      <c r="F13659" s="10"/>
      <c r="G13659" s="10"/>
      <c r="H13659" s="11"/>
    </row>
    <row r="13660" spans="1:8" x14ac:dyDescent="0.3">
      <c r="A13660" s="8"/>
      <c r="B13660" s="9"/>
      <c r="C13660" s="10"/>
      <c r="D13660" s="10"/>
      <c r="E13660" s="10"/>
      <c r="F13660" s="10"/>
      <c r="G13660" s="10"/>
      <c r="H13660" s="11"/>
    </row>
    <row r="13661" spans="1:8" x14ac:dyDescent="0.3">
      <c r="A13661" s="8"/>
      <c r="B13661" s="9"/>
      <c r="C13661" s="10"/>
      <c r="D13661" s="10"/>
      <c r="E13661" s="10"/>
      <c r="F13661" s="10"/>
      <c r="G13661" s="10"/>
      <c r="H13661" s="11"/>
    </row>
    <row r="13662" spans="1:8" x14ac:dyDescent="0.3">
      <c r="A13662" s="8"/>
      <c r="B13662" s="9"/>
      <c r="C13662" s="10"/>
      <c r="D13662" s="10"/>
      <c r="E13662" s="10"/>
      <c r="F13662" s="10"/>
      <c r="G13662" s="10"/>
      <c r="H13662" s="11"/>
    </row>
    <row r="13663" spans="1:8" x14ac:dyDescent="0.3">
      <c r="A13663" s="8"/>
      <c r="B13663" s="9"/>
      <c r="C13663" s="10"/>
      <c r="D13663" s="10"/>
      <c r="E13663" s="10"/>
      <c r="F13663" s="10"/>
      <c r="G13663" s="10"/>
      <c r="H13663" s="11"/>
    </row>
    <row r="13664" spans="1:8" x14ac:dyDescent="0.3">
      <c r="A13664" s="8"/>
      <c r="B13664" s="9"/>
      <c r="C13664" s="10"/>
      <c r="D13664" s="10"/>
      <c r="E13664" s="10"/>
      <c r="F13664" s="10"/>
      <c r="G13664" s="10"/>
      <c r="H13664" s="11"/>
    </row>
    <row r="13665" spans="1:8" x14ac:dyDescent="0.3">
      <c r="A13665" s="8"/>
      <c r="B13665" s="9"/>
      <c r="C13665" s="10"/>
      <c r="D13665" s="10"/>
      <c r="E13665" s="10"/>
      <c r="F13665" s="10"/>
      <c r="G13665" s="10"/>
      <c r="H13665" s="11"/>
    </row>
    <row r="13666" spans="1:8" x14ac:dyDescent="0.3">
      <c r="A13666" s="8"/>
      <c r="B13666" s="9"/>
      <c r="C13666" s="10"/>
      <c r="D13666" s="10"/>
      <c r="E13666" s="10"/>
      <c r="F13666" s="10"/>
      <c r="G13666" s="10"/>
      <c r="H13666" s="11"/>
    </row>
    <row r="13667" spans="1:8" x14ac:dyDescent="0.3">
      <c r="A13667" s="8"/>
      <c r="B13667" s="9"/>
      <c r="C13667" s="10"/>
      <c r="D13667" s="10"/>
      <c r="E13667" s="10"/>
      <c r="F13667" s="10"/>
      <c r="G13667" s="10"/>
      <c r="H13667" s="11"/>
    </row>
    <row r="13668" spans="1:8" x14ac:dyDescent="0.3">
      <c r="A13668" s="8"/>
      <c r="B13668" s="9"/>
      <c r="C13668" s="10"/>
      <c r="D13668" s="10"/>
      <c r="E13668" s="10"/>
      <c r="F13668" s="10"/>
      <c r="G13668" s="10"/>
      <c r="H13668" s="11"/>
    </row>
    <row r="13669" spans="1:8" x14ac:dyDescent="0.3">
      <c r="A13669" s="8"/>
      <c r="B13669" s="9"/>
      <c r="C13669" s="10"/>
      <c r="D13669" s="10"/>
      <c r="E13669" s="10"/>
      <c r="F13669" s="10"/>
      <c r="G13669" s="10"/>
      <c r="H13669" s="11"/>
    </row>
    <row r="13670" spans="1:8" x14ac:dyDescent="0.3">
      <c r="A13670" s="8"/>
      <c r="B13670" s="9"/>
      <c r="C13670" s="10"/>
      <c r="D13670" s="10"/>
      <c r="E13670" s="10"/>
      <c r="F13670" s="10"/>
      <c r="G13670" s="10"/>
      <c r="H13670" s="11"/>
    </row>
    <row r="13671" spans="1:8" x14ac:dyDescent="0.3">
      <c r="A13671" s="8"/>
      <c r="B13671" s="9"/>
      <c r="C13671" s="10"/>
      <c r="D13671" s="10"/>
      <c r="E13671" s="10"/>
      <c r="F13671" s="10"/>
      <c r="G13671" s="10"/>
      <c r="H13671" s="11"/>
    </row>
    <row r="13672" spans="1:8" x14ac:dyDescent="0.3">
      <c r="A13672" s="8"/>
      <c r="B13672" s="9"/>
      <c r="C13672" s="10"/>
      <c r="D13672" s="10"/>
      <c r="E13672" s="10"/>
      <c r="F13672" s="10"/>
      <c r="G13672" s="10"/>
      <c r="H13672" s="11"/>
    </row>
    <row r="13673" spans="1:8" x14ac:dyDescent="0.3">
      <c r="A13673" s="8"/>
      <c r="B13673" s="9"/>
      <c r="C13673" s="10"/>
      <c r="D13673" s="10"/>
      <c r="E13673" s="10"/>
      <c r="F13673" s="10"/>
      <c r="G13673" s="10"/>
      <c r="H13673" s="11"/>
    </row>
    <row r="13674" spans="1:8" x14ac:dyDescent="0.3">
      <c r="A13674" s="8"/>
      <c r="B13674" s="9"/>
      <c r="C13674" s="10"/>
      <c r="D13674" s="10"/>
      <c r="E13674" s="10"/>
      <c r="F13674" s="10"/>
      <c r="G13674" s="10"/>
      <c r="H13674" s="11"/>
    </row>
    <row r="13675" spans="1:8" x14ac:dyDescent="0.3">
      <c r="A13675" s="8"/>
      <c r="B13675" s="9"/>
      <c r="C13675" s="10"/>
      <c r="D13675" s="10"/>
      <c r="E13675" s="10"/>
      <c r="F13675" s="10"/>
      <c r="G13675" s="10"/>
      <c r="H13675" s="11"/>
    </row>
    <row r="13676" spans="1:8" x14ac:dyDescent="0.3">
      <c r="A13676" s="8"/>
      <c r="B13676" s="9"/>
      <c r="C13676" s="10"/>
      <c r="D13676" s="10"/>
      <c r="E13676" s="10"/>
      <c r="F13676" s="10"/>
      <c r="G13676" s="10"/>
      <c r="H13676" s="11"/>
    </row>
    <row r="13677" spans="1:8" x14ac:dyDescent="0.3">
      <c r="A13677" s="8"/>
      <c r="B13677" s="9"/>
      <c r="C13677" s="10"/>
      <c r="D13677" s="10"/>
      <c r="E13677" s="10"/>
      <c r="F13677" s="10"/>
      <c r="G13677" s="10"/>
      <c r="H13677" s="11"/>
    </row>
    <row r="13678" spans="1:8" x14ac:dyDescent="0.3">
      <c r="A13678" s="8"/>
      <c r="B13678" s="9"/>
      <c r="C13678" s="10"/>
      <c r="D13678" s="10"/>
      <c r="E13678" s="10"/>
      <c r="F13678" s="10"/>
      <c r="G13678" s="10"/>
      <c r="H13678" s="11"/>
    </row>
    <row r="13679" spans="1:8" x14ac:dyDescent="0.3">
      <c r="A13679" s="8"/>
      <c r="B13679" s="9"/>
      <c r="C13679" s="10"/>
      <c r="D13679" s="10"/>
      <c r="E13679" s="10"/>
      <c r="F13679" s="10"/>
      <c r="G13679" s="10"/>
      <c r="H13679" s="11"/>
    </row>
    <row r="13680" spans="1:8" x14ac:dyDescent="0.3">
      <c r="A13680" s="8"/>
      <c r="B13680" s="9"/>
      <c r="C13680" s="10"/>
      <c r="D13680" s="10"/>
      <c r="E13680" s="10"/>
      <c r="F13680" s="10"/>
      <c r="G13680" s="10"/>
      <c r="H13680" s="11"/>
    </row>
    <row r="13681" spans="1:8" x14ac:dyDescent="0.3">
      <c r="A13681" s="8"/>
      <c r="B13681" s="9"/>
      <c r="C13681" s="10"/>
      <c r="D13681" s="10"/>
      <c r="E13681" s="10"/>
      <c r="F13681" s="10"/>
      <c r="G13681" s="10"/>
      <c r="H13681" s="11"/>
    </row>
    <row r="13682" spans="1:8" x14ac:dyDescent="0.3">
      <c r="A13682" s="8"/>
      <c r="B13682" s="9"/>
      <c r="C13682" s="10"/>
      <c r="D13682" s="10"/>
      <c r="E13682" s="10"/>
      <c r="F13682" s="10"/>
      <c r="G13682" s="10"/>
      <c r="H13682" s="11"/>
    </row>
    <row r="13683" spans="1:8" x14ac:dyDescent="0.3">
      <c r="A13683" s="8"/>
      <c r="B13683" s="9"/>
      <c r="C13683" s="10"/>
      <c r="D13683" s="10"/>
      <c r="E13683" s="10"/>
      <c r="F13683" s="10"/>
      <c r="G13683" s="10"/>
      <c r="H13683" s="11"/>
    </row>
    <row r="13684" spans="1:8" x14ac:dyDescent="0.3">
      <c r="A13684" s="8"/>
      <c r="B13684" s="9"/>
      <c r="C13684" s="10"/>
      <c r="D13684" s="10"/>
      <c r="E13684" s="10"/>
      <c r="F13684" s="10"/>
      <c r="G13684" s="10"/>
      <c r="H13684" s="11"/>
    </row>
    <row r="13685" spans="1:8" x14ac:dyDescent="0.3">
      <c r="A13685" s="8"/>
      <c r="B13685" s="9"/>
      <c r="C13685" s="10"/>
      <c r="D13685" s="10"/>
      <c r="E13685" s="10"/>
      <c r="F13685" s="10"/>
      <c r="G13685" s="10"/>
      <c r="H13685" s="11"/>
    </row>
    <row r="13686" spans="1:8" x14ac:dyDescent="0.3">
      <c r="A13686" s="8"/>
      <c r="B13686" s="9"/>
      <c r="C13686" s="10"/>
      <c r="D13686" s="10"/>
      <c r="E13686" s="10"/>
      <c r="F13686" s="10"/>
      <c r="G13686" s="10"/>
      <c r="H13686" s="11"/>
    </row>
    <row r="13687" spans="1:8" x14ac:dyDescent="0.3">
      <c r="A13687" s="8"/>
      <c r="B13687" s="9"/>
      <c r="C13687" s="10"/>
      <c r="D13687" s="10"/>
      <c r="E13687" s="10"/>
      <c r="F13687" s="10"/>
      <c r="G13687" s="10"/>
      <c r="H13687" s="11"/>
    </row>
    <row r="13688" spans="1:8" x14ac:dyDescent="0.3">
      <c r="A13688" s="8"/>
      <c r="B13688" s="9"/>
      <c r="C13688" s="10"/>
      <c r="D13688" s="10"/>
      <c r="E13688" s="10"/>
      <c r="F13688" s="10"/>
      <c r="G13688" s="10"/>
      <c r="H13688" s="11"/>
    </row>
    <row r="13689" spans="1:8" x14ac:dyDescent="0.3">
      <c r="A13689" s="8"/>
      <c r="B13689" s="9"/>
      <c r="C13689" s="10"/>
      <c r="D13689" s="10"/>
      <c r="E13689" s="10"/>
      <c r="F13689" s="10"/>
      <c r="G13689" s="10"/>
      <c r="H13689" s="11"/>
    </row>
    <row r="13690" spans="1:8" x14ac:dyDescent="0.3">
      <c r="A13690" s="8"/>
      <c r="B13690" s="9"/>
      <c r="C13690" s="10"/>
      <c r="D13690" s="10"/>
      <c r="E13690" s="10"/>
      <c r="F13690" s="10"/>
      <c r="G13690" s="10"/>
      <c r="H13690" s="11"/>
    </row>
    <row r="13691" spans="1:8" x14ac:dyDescent="0.3">
      <c r="A13691" s="8"/>
      <c r="B13691" s="9"/>
      <c r="C13691" s="10"/>
      <c r="D13691" s="10"/>
      <c r="E13691" s="10"/>
      <c r="F13691" s="10"/>
      <c r="G13691" s="10"/>
      <c r="H13691" s="11"/>
    </row>
    <row r="13692" spans="1:8" x14ac:dyDescent="0.3">
      <c r="A13692" s="8"/>
      <c r="B13692" s="9"/>
      <c r="C13692" s="10"/>
      <c r="D13692" s="10"/>
      <c r="E13692" s="10"/>
      <c r="F13692" s="10"/>
      <c r="G13692" s="10"/>
      <c r="H13692" s="11"/>
    </row>
    <row r="13693" spans="1:8" x14ac:dyDescent="0.3">
      <c r="A13693" s="8"/>
      <c r="B13693" s="9"/>
      <c r="C13693" s="10"/>
      <c r="D13693" s="10"/>
      <c r="E13693" s="10"/>
      <c r="F13693" s="10"/>
      <c r="G13693" s="10"/>
      <c r="H13693" s="11"/>
    </row>
    <row r="13694" spans="1:8" x14ac:dyDescent="0.3">
      <c r="A13694" s="8"/>
      <c r="B13694" s="9"/>
      <c r="C13694" s="10"/>
      <c r="D13694" s="10"/>
      <c r="E13694" s="10"/>
      <c r="F13694" s="10"/>
      <c r="G13694" s="10"/>
      <c r="H13694" s="11"/>
    </row>
    <row r="13695" spans="1:8" x14ac:dyDescent="0.3">
      <c r="A13695" s="8"/>
      <c r="B13695" s="9"/>
      <c r="C13695" s="10"/>
      <c r="D13695" s="10"/>
      <c r="E13695" s="10"/>
      <c r="F13695" s="10"/>
      <c r="G13695" s="10"/>
      <c r="H13695" s="11"/>
    </row>
    <row r="13696" spans="1:8" x14ac:dyDescent="0.3">
      <c r="A13696" s="8"/>
      <c r="B13696" s="9"/>
      <c r="C13696" s="10"/>
      <c r="D13696" s="10"/>
      <c r="E13696" s="10"/>
      <c r="F13696" s="10"/>
      <c r="G13696" s="10"/>
      <c r="H13696" s="11"/>
    </row>
    <row r="13697" spans="1:8" x14ac:dyDescent="0.3">
      <c r="A13697" s="8"/>
      <c r="B13697" s="9"/>
      <c r="C13697" s="10"/>
      <c r="D13697" s="10"/>
      <c r="E13697" s="10"/>
      <c r="F13697" s="10"/>
      <c r="G13697" s="10"/>
      <c r="H13697" s="11"/>
    </row>
    <row r="13698" spans="1:8" x14ac:dyDescent="0.3">
      <c r="A13698" s="8"/>
      <c r="B13698" s="9"/>
      <c r="C13698" s="10"/>
      <c r="D13698" s="10"/>
      <c r="E13698" s="10"/>
      <c r="F13698" s="10"/>
      <c r="G13698" s="10"/>
      <c r="H13698" s="11"/>
    </row>
    <row r="13699" spans="1:8" x14ac:dyDescent="0.3">
      <c r="A13699" s="8"/>
      <c r="B13699" s="9"/>
      <c r="C13699" s="10"/>
      <c r="D13699" s="10"/>
      <c r="E13699" s="10"/>
      <c r="F13699" s="10"/>
      <c r="G13699" s="10"/>
      <c r="H13699" s="11"/>
    </row>
    <row r="13700" spans="1:8" x14ac:dyDescent="0.3">
      <c r="A13700" s="8"/>
      <c r="B13700" s="9"/>
      <c r="C13700" s="10"/>
      <c r="D13700" s="10"/>
      <c r="E13700" s="10"/>
      <c r="F13700" s="10"/>
      <c r="G13700" s="10"/>
      <c r="H13700" s="11"/>
    </row>
    <row r="13701" spans="1:8" x14ac:dyDescent="0.3">
      <c r="A13701" s="8"/>
      <c r="B13701" s="9"/>
      <c r="C13701" s="10"/>
      <c r="D13701" s="10"/>
      <c r="E13701" s="10"/>
      <c r="F13701" s="10"/>
      <c r="G13701" s="10"/>
      <c r="H13701" s="11"/>
    </row>
    <row r="13702" spans="1:8" x14ac:dyDescent="0.3">
      <c r="A13702" s="8"/>
      <c r="B13702" s="9"/>
      <c r="C13702" s="10"/>
      <c r="D13702" s="10"/>
      <c r="E13702" s="10"/>
      <c r="F13702" s="10"/>
      <c r="G13702" s="10"/>
      <c r="H13702" s="11"/>
    </row>
    <row r="13703" spans="1:8" x14ac:dyDescent="0.3">
      <c r="A13703" s="8"/>
      <c r="B13703" s="9"/>
      <c r="C13703" s="10"/>
      <c r="D13703" s="10"/>
      <c r="E13703" s="10"/>
      <c r="F13703" s="10"/>
      <c r="G13703" s="10"/>
      <c r="H13703" s="11"/>
    </row>
    <row r="13704" spans="1:8" x14ac:dyDescent="0.3">
      <c r="A13704" s="8"/>
      <c r="B13704" s="9"/>
      <c r="C13704" s="10"/>
      <c r="D13704" s="10"/>
      <c r="E13704" s="10"/>
      <c r="F13704" s="10"/>
      <c r="G13704" s="10"/>
      <c r="H13704" s="11"/>
    </row>
    <row r="13705" spans="1:8" x14ac:dyDescent="0.3">
      <c r="A13705" s="8"/>
      <c r="B13705" s="9"/>
      <c r="C13705" s="10"/>
      <c r="D13705" s="10"/>
      <c r="E13705" s="10"/>
      <c r="F13705" s="10"/>
      <c r="G13705" s="10"/>
      <c r="H13705" s="11"/>
    </row>
    <row r="13706" spans="1:8" x14ac:dyDescent="0.3">
      <c r="A13706" s="8"/>
      <c r="B13706" s="9"/>
      <c r="C13706" s="10"/>
      <c r="D13706" s="10"/>
      <c r="E13706" s="10"/>
      <c r="F13706" s="10"/>
      <c r="G13706" s="10"/>
      <c r="H13706" s="11"/>
    </row>
    <row r="13707" spans="1:8" x14ac:dyDescent="0.3">
      <c r="A13707" s="8"/>
      <c r="B13707" s="9"/>
      <c r="C13707" s="10"/>
      <c r="D13707" s="10"/>
      <c r="E13707" s="10"/>
      <c r="F13707" s="10"/>
      <c r="G13707" s="10"/>
      <c r="H13707" s="11"/>
    </row>
    <row r="13708" spans="1:8" x14ac:dyDescent="0.3">
      <c r="A13708" s="8"/>
      <c r="B13708" s="9"/>
      <c r="C13708" s="10"/>
      <c r="D13708" s="10"/>
      <c r="E13708" s="10"/>
      <c r="F13708" s="10"/>
      <c r="G13708" s="10"/>
      <c r="H13708" s="11"/>
    </row>
    <row r="13709" spans="1:8" x14ac:dyDescent="0.3">
      <c r="A13709" s="8"/>
      <c r="B13709" s="9"/>
      <c r="C13709" s="10"/>
      <c r="D13709" s="10"/>
      <c r="E13709" s="10"/>
      <c r="F13709" s="10"/>
      <c r="G13709" s="10"/>
      <c r="H13709" s="11"/>
    </row>
    <row r="13710" spans="1:8" x14ac:dyDescent="0.3">
      <c r="A13710" s="8"/>
      <c r="B13710" s="9"/>
      <c r="C13710" s="10"/>
      <c r="D13710" s="10"/>
      <c r="E13710" s="10"/>
      <c r="F13710" s="10"/>
      <c r="G13710" s="10"/>
      <c r="H13710" s="11"/>
    </row>
    <row r="13711" spans="1:8" x14ac:dyDescent="0.3">
      <c r="A13711" s="8"/>
      <c r="B13711" s="9"/>
      <c r="C13711" s="10"/>
      <c r="D13711" s="10"/>
      <c r="E13711" s="10"/>
      <c r="F13711" s="10"/>
      <c r="G13711" s="10"/>
      <c r="H13711" s="11"/>
    </row>
    <row r="13712" spans="1:8" x14ac:dyDescent="0.3">
      <c r="A13712" s="8"/>
      <c r="B13712" s="9"/>
      <c r="C13712" s="10"/>
      <c r="D13712" s="10"/>
      <c r="E13712" s="10"/>
      <c r="F13712" s="10"/>
      <c r="G13712" s="10"/>
      <c r="H13712" s="11"/>
    </row>
    <row r="13713" spans="1:8" x14ac:dyDescent="0.3">
      <c r="A13713" s="8"/>
      <c r="B13713" s="9"/>
      <c r="C13713" s="10"/>
      <c r="D13713" s="10"/>
      <c r="E13713" s="10"/>
      <c r="F13713" s="10"/>
      <c r="G13713" s="10"/>
      <c r="H13713" s="11"/>
    </row>
    <row r="13714" spans="1:8" x14ac:dyDescent="0.3">
      <c r="A13714" s="8"/>
      <c r="B13714" s="9"/>
      <c r="C13714" s="10"/>
      <c r="D13714" s="10"/>
      <c r="E13714" s="10"/>
      <c r="F13714" s="10"/>
      <c r="G13714" s="10"/>
      <c r="H13714" s="11"/>
    </row>
    <row r="13715" spans="1:8" x14ac:dyDescent="0.3">
      <c r="A13715" s="8"/>
      <c r="B13715" s="9"/>
      <c r="C13715" s="10"/>
      <c r="D13715" s="10"/>
      <c r="E13715" s="10"/>
      <c r="F13715" s="10"/>
      <c r="G13715" s="10"/>
      <c r="H13715" s="11"/>
    </row>
    <row r="13716" spans="1:8" x14ac:dyDescent="0.3">
      <c r="A13716" s="8"/>
      <c r="B13716" s="9"/>
      <c r="C13716" s="10"/>
      <c r="D13716" s="10"/>
      <c r="E13716" s="10"/>
      <c r="F13716" s="10"/>
      <c r="G13716" s="10"/>
      <c r="H13716" s="11"/>
    </row>
    <row r="13717" spans="1:8" x14ac:dyDescent="0.3">
      <c r="A13717" s="8"/>
      <c r="B13717" s="9"/>
      <c r="C13717" s="10"/>
      <c r="D13717" s="10"/>
      <c r="E13717" s="10"/>
      <c r="F13717" s="10"/>
      <c r="G13717" s="10"/>
      <c r="H13717" s="11"/>
    </row>
    <row r="13718" spans="1:8" x14ac:dyDescent="0.3">
      <c r="A13718" s="8"/>
      <c r="B13718" s="9"/>
      <c r="C13718" s="10"/>
      <c r="D13718" s="10"/>
      <c r="E13718" s="10"/>
      <c r="F13718" s="10"/>
      <c r="G13718" s="10"/>
      <c r="H13718" s="11"/>
    </row>
    <row r="13719" spans="1:8" x14ac:dyDescent="0.3">
      <c r="A13719" s="8"/>
      <c r="B13719" s="9"/>
      <c r="C13719" s="10"/>
      <c r="D13719" s="10"/>
      <c r="E13719" s="10"/>
      <c r="F13719" s="10"/>
      <c r="G13719" s="10"/>
      <c r="H13719" s="11"/>
    </row>
    <row r="13720" spans="1:8" x14ac:dyDescent="0.3">
      <c r="A13720" s="8"/>
      <c r="B13720" s="9"/>
      <c r="C13720" s="10"/>
      <c r="D13720" s="10"/>
      <c r="E13720" s="10"/>
      <c r="F13720" s="10"/>
      <c r="G13720" s="10"/>
      <c r="H13720" s="11"/>
    </row>
    <row r="13721" spans="1:8" x14ac:dyDescent="0.3">
      <c r="A13721" s="8"/>
      <c r="B13721" s="9"/>
      <c r="C13721" s="10"/>
      <c r="D13721" s="10"/>
      <c r="E13721" s="10"/>
      <c r="F13721" s="10"/>
      <c r="G13721" s="10"/>
      <c r="H13721" s="11"/>
    </row>
    <row r="13722" spans="1:8" x14ac:dyDescent="0.3">
      <c r="A13722" s="8"/>
      <c r="B13722" s="9"/>
      <c r="C13722" s="10"/>
      <c r="D13722" s="10"/>
      <c r="E13722" s="10"/>
      <c r="F13722" s="10"/>
      <c r="G13722" s="10"/>
      <c r="H13722" s="11"/>
    </row>
    <row r="13723" spans="1:8" x14ac:dyDescent="0.3">
      <c r="A13723" s="8"/>
      <c r="B13723" s="9"/>
      <c r="C13723" s="10"/>
      <c r="D13723" s="10"/>
      <c r="E13723" s="10"/>
      <c r="F13723" s="10"/>
      <c r="G13723" s="10"/>
      <c r="H13723" s="11"/>
    </row>
    <row r="13724" spans="1:8" x14ac:dyDescent="0.3">
      <c r="A13724" s="8"/>
      <c r="B13724" s="9"/>
      <c r="C13724" s="10"/>
      <c r="D13724" s="10"/>
      <c r="E13724" s="10"/>
      <c r="F13724" s="10"/>
      <c r="G13724" s="10"/>
      <c r="H13724" s="11"/>
    </row>
    <row r="13725" spans="1:8" x14ac:dyDescent="0.3">
      <c r="A13725" s="8"/>
      <c r="B13725" s="9"/>
      <c r="C13725" s="10"/>
      <c r="D13725" s="10"/>
      <c r="E13725" s="10"/>
      <c r="F13725" s="10"/>
      <c r="G13725" s="10"/>
      <c r="H13725" s="11"/>
    </row>
    <row r="13726" spans="1:8" x14ac:dyDescent="0.3">
      <c r="A13726" s="8"/>
      <c r="B13726" s="9"/>
      <c r="C13726" s="10"/>
      <c r="D13726" s="10"/>
      <c r="E13726" s="10"/>
      <c r="F13726" s="10"/>
      <c r="G13726" s="10"/>
      <c r="H13726" s="11"/>
    </row>
    <row r="13727" spans="1:8" x14ac:dyDescent="0.3">
      <c r="A13727" s="8"/>
      <c r="B13727" s="9"/>
      <c r="C13727" s="10"/>
      <c r="D13727" s="10"/>
      <c r="E13727" s="10"/>
      <c r="F13727" s="10"/>
      <c r="G13727" s="10"/>
      <c r="H13727" s="11"/>
    </row>
    <row r="13728" spans="1:8" x14ac:dyDescent="0.3">
      <c r="A13728" s="8"/>
      <c r="B13728" s="9"/>
      <c r="C13728" s="10"/>
      <c r="D13728" s="10"/>
      <c r="E13728" s="10"/>
      <c r="F13728" s="10"/>
      <c r="G13728" s="10"/>
      <c r="H13728" s="11"/>
    </row>
    <row r="13729" spans="1:8" x14ac:dyDescent="0.3">
      <c r="A13729" s="8"/>
      <c r="B13729" s="9"/>
      <c r="C13729" s="10"/>
      <c r="D13729" s="10"/>
      <c r="E13729" s="10"/>
      <c r="F13729" s="10"/>
      <c r="G13729" s="10"/>
      <c r="H13729" s="11"/>
    </row>
    <row r="13730" spans="1:8" x14ac:dyDescent="0.3">
      <c r="A13730" s="8"/>
      <c r="B13730" s="9"/>
      <c r="C13730" s="10"/>
      <c r="D13730" s="10"/>
      <c r="E13730" s="10"/>
      <c r="F13730" s="10"/>
      <c r="G13730" s="10"/>
      <c r="H13730" s="11"/>
    </row>
    <row r="13731" spans="1:8" x14ac:dyDescent="0.3">
      <c r="A13731" s="8"/>
      <c r="B13731" s="9"/>
      <c r="C13731" s="10"/>
      <c r="D13731" s="10"/>
      <c r="E13731" s="10"/>
      <c r="F13731" s="10"/>
      <c r="G13731" s="10"/>
      <c r="H13731" s="11"/>
    </row>
    <row r="13732" spans="1:8" x14ac:dyDescent="0.3">
      <c r="A13732" s="8"/>
      <c r="B13732" s="9"/>
      <c r="C13732" s="10"/>
      <c r="D13732" s="10"/>
      <c r="E13732" s="10"/>
      <c r="F13732" s="10"/>
      <c r="G13732" s="10"/>
      <c r="H13732" s="11"/>
    </row>
    <row r="13733" spans="1:8" x14ac:dyDescent="0.3">
      <c r="A13733" s="8"/>
      <c r="B13733" s="9"/>
      <c r="C13733" s="10"/>
      <c r="D13733" s="10"/>
      <c r="E13733" s="10"/>
      <c r="F13733" s="10"/>
      <c r="G13733" s="10"/>
      <c r="H13733" s="11"/>
    </row>
    <row r="13734" spans="1:8" x14ac:dyDescent="0.3">
      <c r="A13734" s="8"/>
      <c r="B13734" s="9"/>
      <c r="C13734" s="10"/>
      <c r="D13734" s="10"/>
      <c r="E13734" s="10"/>
      <c r="F13734" s="10"/>
      <c r="G13734" s="10"/>
      <c r="H13734" s="11"/>
    </row>
    <row r="13735" spans="1:8" x14ac:dyDescent="0.3">
      <c r="A13735" s="8"/>
      <c r="B13735" s="9"/>
      <c r="C13735" s="10"/>
      <c r="D13735" s="10"/>
      <c r="E13735" s="10"/>
      <c r="F13735" s="10"/>
      <c r="G13735" s="10"/>
      <c r="H13735" s="11"/>
    </row>
    <row r="13736" spans="1:8" x14ac:dyDescent="0.3">
      <c r="A13736" s="8"/>
      <c r="B13736" s="9"/>
      <c r="C13736" s="10"/>
      <c r="D13736" s="10"/>
      <c r="E13736" s="10"/>
      <c r="F13736" s="10"/>
      <c r="G13736" s="10"/>
      <c r="H13736" s="11"/>
    </row>
    <row r="13737" spans="1:8" x14ac:dyDescent="0.3">
      <c r="A13737" s="8"/>
      <c r="B13737" s="9"/>
      <c r="C13737" s="10"/>
      <c r="D13737" s="10"/>
      <c r="E13737" s="10"/>
      <c r="F13737" s="10"/>
      <c r="G13737" s="10"/>
      <c r="H13737" s="11"/>
    </row>
    <row r="13738" spans="1:8" x14ac:dyDescent="0.3">
      <c r="A13738" s="8"/>
      <c r="B13738" s="9"/>
      <c r="C13738" s="10"/>
      <c r="D13738" s="10"/>
      <c r="E13738" s="10"/>
      <c r="F13738" s="10"/>
      <c r="G13738" s="10"/>
      <c r="H13738" s="11"/>
    </row>
    <row r="13739" spans="1:8" x14ac:dyDescent="0.3">
      <c r="A13739" s="8"/>
      <c r="B13739" s="9"/>
      <c r="C13739" s="10"/>
      <c r="D13739" s="10"/>
      <c r="E13739" s="10"/>
      <c r="F13739" s="10"/>
      <c r="G13739" s="10"/>
      <c r="H13739" s="11"/>
    </row>
    <row r="13740" spans="1:8" x14ac:dyDescent="0.3">
      <c r="A13740" s="8"/>
      <c r="B13740" s="9"/>
      <c r="C13740" s="10"/>
      <c r="D13740" s="10"/>
      <c r="E13740" s="10"/>
      <c r="F13740" s="10"/>
      <c r="G13740" s="10"/>
      <c r="H13740" s="11"/>
    </row>
    <row r="13741" spans="1:8" x14ac:dyDescent="0.3">
      <c r="A13741" s="8"/>
      <c r="B13741" s="9"/>
      <c r="C13741" s="10"/>
      <c r="D13741" s="10"/>
      <c r="E13741" s="10"/>
      <c r="F13741" s="10"/>
      <c r="G13741" s="10"/>
      <c r="H13741" s="11"/>
    </row>
    <row r="13742" spans="1:8" x14ac:dyDescent="0.3">
      <c r="A13742" s="8"/>
      <c r="B13742" s="9"/>
      <c r="C13742" s="10"/>
      <c r="D13742" s="10"/>
      <c r="E13742" s="10"/>
      <c r="F13742" s="10"/>
      <c r="G13742" s="10"/>
      <c r="H13742" s="11"/>
    </row>
    <row r="13743" spans="1:8" x14ac:dyDescent="0.3">
      <c r="A13743" s="8"/>
      <c r="B13743" s="9"/>
      <c r="C13743" s="10"/>
      <c r="D13743" s="10"/>
      <c r="E13743" s="10"/>
      <c r="F13743" s="10"/>
      <c r="G13743" s="10"/>
      <c r="H13743" s="11"/>
    </row>
    <row r="13744" spans="1:8" x14ac:dyDescent="0.3">
      <c r="A13744" s="8"/>
      <c r="B13744" s="9"/>
      <c r="C13744" s="10"/>
      <c r="D13744" s="10"/>
      <c r="E13744" s="10"/>
      <c r="F13744" s="10"/>
      <c r="G13744" s="10"/>
      <c r="H13744" s="11"/>
    </row>
    <row r="13745" spans="1:8" x14ac:dyDescent="0.3">
      <c r="A13745" s="8"/>
      <c r="B13745" s="9"/>
      <c r="C13745" s="10"/>
      <c r="D13745" s="10"/>
      <c r="E13745" s="10"/>
      <c r="F13745" s="10"/>
      <c r="G13745" s="10"/>
      <c r="H13745" s="11"/>
    </row>
    <row r="13746" spans="1:8" x14ac:dyDescent="0.3">
      <c r="A13746" s="8"/>
      <c r="B13746" s="9"/>
      <c r="C13746" s="10"/>
      <c r="D13746" s="10"/>
      <c r="E13746" s="10"/>
      <c r="F13746" s="10"/>
      <c r="G13746" s="10"/>
      <c r="H13746" s="11"/>
    </row>
    <row r="13747" spans="1:8" x14ac:dyDescent="0.3">
      <c r="A13747" s="8"/>
      <c r="B13747" s="9"/>
      <c r="C13747" s="10"/>
      <c r="D13747" s="10"/>
      <c r="E13747" s="10"/>
      <c r="F13747" s="10"/>
      <c r="G13747" s="10"/>
      <c r="H13747" s="11"/>
    </row>
    <row r="13748" spans="1:8" x14ac:dyDescent="0.3">
      <c r="A13748" s="8"/>
      <c r="B13748" s="9"/>
      <c r="C13748" s="10"/>
      <c r="D13748" s="10"/>
      <c r="E13748" s="10"/>
      <c r="F13748" s="10"/>
      <c r="G13748" s="10"/>
      <c r="H13748" s="11"/>
    </row>
    <row r="13749" spans="1:8" x14ac:dyDescent="0.3">
      <c r="A13749" s="8"/>
      <c r="B13749" s="9"/>
      <c r="C13749" s="10"/>
      <c r="D13749" s="10"/>
      <c r="E13749" s="10"/>
      <c r="F13749" s="10"/>
      <c r="G13749" s="10"/>
      <c r="H13749" s="11"/>
    </row>
    <row r="13750" spans="1:8" x14ac:dyDescent="0.3">
      <c r="A13750" s="8"/>
      <c r="B13750" s="9"/>
      <c r="C13750" s="10"/>
      <c r="D13750" s="10"/>
      <c r="E13750" s="10"/>
      <c r="F13750" s="10"/>
      <c r="G13750" s="10"/>
      <c r="H13750" s="11"/>
    </row>
    <row r="13751" spans="1:8" x14ac:dyDescent="0.3">
      <c r="A13751" s="8"/>
      <c r="B13751" s="9"/>
      <c r="C13751" s="10"/>
      <c r="D13751" s="10"/>
      <c r="E13751" s="10"/>
      <c r="F13751" s="10"/>
      <c r="G13751" s="10"/>
      <c r="H13751" s="11"/>
    </row>
    <row r="13752" spans="1:8" x14ac:dyDescent="0.3">
      <c r="A13752" s="8"/>
      <c r="B13752" s="9"/>
      <c r="C13752" s="10"/>
      <c r="D13752" s="10"/>
      <c r="E13752" s="10"/>
      <c r="F13752" s="10"/>
      <c r="G13752" s="10"/>
      <c r="H13752" s="11"/>
    </row>
    <row r="13753" spans="1:8" x14ac:dyDescent="0.3">
      <c r="A13753" s="8"/>
      <c r="B13753" s="9"/>
      <c r="C13753" s="10"/>
      <c r="D13753" s="10"/>
      <c r="E13753" s="10"/>
      <c r="F13753" s="10"/>
      <c r="G13753" s="10"/>
      <c r="H13753" s="11"/>
    </row>
    <row r="13754" spans="1:8" x14ac:dyDescent="0.3">
      <c r="A13754" s="8"/>
      <c r="B13754" s="9"/>
      <c r="C13754" s="10"/>
      <c r="D13754" s="10"/>
      <c r="E13754" s="10"/>
      <c r="F13754" s="10"/>
      <c r="G13754" s="10"/>
      <c r="H13754" s="11"/>
    </row>
    <row r="13755" spans="1:8" x14ac:dyDescent="0.3">
      <c r="A13755" s="8"/>
      <c r="B13755" s="9"/>
      <c r="C13755" s="10"/>
      <c r="D13755" s="10"/>
      <c r="E13755" s="10"/>
      <c r="F13755" s="10"/>
      <c r="G13755" s="10"/>
      <c r="H13755" s="11"/>
    </row>
    <row r="13756" spans="1:8" x14ac:dyDescent="0.3">
      <c r="A13756" s="8"/>
      <c r="B13756" s="9"/>
      <c r="C13756" s="10"/>
      <c r="D13756" s="10"/>
      <c r="E13756" s="10"/>
      <c r="F13756" s="10"/>
      <c r="G13756" s="10"/>
      <c r="H13756" s="11"/>
    </row>
    <row r="13757" spans="1:8" x14ac:dyDescent="0.3">
      <c r="A13757" s="8"/>
      <c r="B13757" s="9"/>
      <c r="C13757" s="10"/>
      <c r="D13757" s="10"/>
      <c r="E13757" s="10"/>
      <c r="F13757" s="10"/>
      <c r="G13757" s="10"/>
      <c r="H13757" s="11"/>
    </row>
    <row r="13758" spans="1:8" x14ac:dyDescent="0.3">
      <c r="A13758" s="8"/>
      <c r="B13758" s="9"/>
      <c r="C13758" s="10"/>
      <c r="D13758" s="10"/>
      <c r="E13758" s="10"/>
      <c r="F13758" s="10"/>
      <c r="G13758" s="10"/>
      <c r="H13758" s="11"/>
    </row>
    <row r="13759" spans="1:8" x14ac:dyDescent="0.3">
      <c r="A13759" s="8"/>
      <c r="B13759" s="9"/>
      <c r="C13759" s="10"/>
      <c r="D13759" s="10"/>
      <c r="E13759" s="10"/>
      <c r="F13759" s="10"/>
      <c r="G13759" s="10"/>
      <c r="H13759" s="11"/>
    </row>
    <row r="13760" spans="1:8" x14ac:dyDescent="0.3">
      <c r="A13760" s="8"/>
      <c r="B13760" s="9"/>
      <c r="C13760" s="10"/>
      <c r="D13760" s="10"/>
      <c r="E13760" s="10"/>
      <c r="F13760" s="10"/>
      <c r="G13760" s="10"/>
      <c r="H13760" s="11"/>
    </row>
    <row r="13761" spans="1:8" x14ac:dyDescent="0.3">
      <c r="A13761" s="8"/>
      <c r="B13761" s="9"/>
      <c r="C13761" s="10"/>
      <c r="D13761" s="10"/>
      <c r="E13761" s="10"/>
      <c r="F13761" s="10"/>
      <c r="G13761" s="10"/>
      <c r="H13761" s="11"/>
    </row>
    <row r="13762" spans="1:8" x14ac:dyDescent="0.3">
      <c r="A13762" s="8"/>
      <c r="B13762" s="9"/>
      <c r="C13762" s="10"/>
      <c r="D13762" s="10"/>
      <c r="E13762" s="10"/>
      <c r="F13762" s="10"/>
      <c r="G13762" s="10"/>
      <c r="H13762" s="11"/>
    </row>
    <row r="13763" spans="1:8" x14ac:dyDescent="0.3">
      <c r="A13763" s="8"/>
      <c r="B13763" s="9"/>
      <c r="C13763" s="10"/>
      <c r="D13763" s="10"/>
      <c r="E13763" s="10"/>
      <c r="F13763" s="10"/>
      <c r="G13763" s="10"/>
      <c r="H13763" s="11"/>
    </row>
    <row r="13764" spans="1:8" x14ac:dyDescent="0.3">
      <c r="A13764" s="8"/>
      <c r="B13764" s="9"/>
      <c r="C13764" s="10"/>
      <c r="D13764" s="10"/>
      <c r="E13764" s="10"/>
      <c r="F13764" s="10"/>
      <c r="G13764" s="10"/>
      <c r="H13764" s="11"/>
    </row>
    <row r="13765" spans="1:8" x14ac:dyDescent="0.3">
      <c r="A13765" s="8"/>
      <c r="B13765" s="9"/>
      <c r="C13765" s="10"/>
      <c r="D13765" s="10"/>
      <c r="E13765" s="10"/>
      <c r="F13765" s="10"/>
      <c r="G13765" s="10"/>
      <c r="H13765" s="11"/>
    </row>
    <row r="13766" spans="1:8" x14ac:dyDescent="0.3">
      <c r="A13766" s="8"/>
      <c r="B13766" s="9"/>
      <c r="C13766" s="10"/>
      <c r="D13766" s="10"/>
      <c r="E13766" s="10"/>
      <c r="F13766" s="10"/>
      <c r="G13766" s="10"/>
      <c r="H13766" s="11"/>
    </row>
    <row r="13767" spans="1:8" x14ac:dyDescent="0.3">
      <c r="A13767" s="8"/>
      <c r="B13767" s="9"/>
      <c r="C13767" s="10"/>
      <c r="D13767" s="10"/>
      <c r="E13767" s="10"/>
      <c r="F13767" s="10"/>
      <c r="G13767" s="10"/>
      <c r="H13767" s="11"/>
    </row>
    <row r="13768" spans="1:8" x14ac:dyDescent="0.3">
      <c r="A13768" s="8"/>
      <c r="B13768" s="9"/>
      <c r="C13768" s="10"/>
      <c r="D13768" s="10"/>
      <c r="E13768" s="10"/>
      <c r="F13768" s="10"/>
      <c r="G13768" s="10"/>
      <c r="H13768" s="11"/>
    </row>
    <row r="13769" spans="1:8" x14ac:dyDescent="0.3">
      <c r="A13769" s="8"/>
      <c r="B13769" s="9"/>
      <c r="C13769" s="10"/>
      <c r="D13769" s="10"/>
      <c r="E13769" s="10"/>
      <c r="F13769" s="10"/>
      <c r="G13769" s="10"/>
      <c r="H13769" s="11"/>
    </row>
    <row r="13770" spans="1:8" x14ac:dyDescent="0.3">
      <c r="A13770" s="8"/>
      <c r="B13770" s="9"/>
      <c r="C13770" s="10"/>
      <c r="D13770" s="10"/>
      <c r="E13770" s="10"/>
      <c r="F13770" s="10"/>
      <c r="G13770" s="10"/>
      <c r="H13770" s="11"/>
    </row>
    <row r="13771" spans="1:8" x14ac:dyDescent="0.3">
      <c r="A13771" s="8"/>
      <c r="B13771" s="9"/>
      <c r="C13771" s="10"/>
      <c r="D13771" s="10"/>
      <c r="E13771" s="10"/>
      <c r="F13771" s="10"/>
      <c r="G13771" s="10"/>
      <c r="H13771" s="11"/>
    </row>
    <row r="13772" spans="1:8" x14ac:dyDescent="0.3">
      <c r="A13772" s="8"/>
      <c r="B13772" s="9"/>
      <c r="C13772" s="10"/>
      <c r="D13772" s="10"/>
      <c r="E13772" s="10"/>
      <c r="F13772" s="10"/>
      <c r="G13772" s="10"/>
      <c r="H13772" s="11"/>
    </row>
    <row r="13773" spans="1:8" x14ac:dyDescent="0.3">
      <c r="A13773" s="8"/>
      <c r="B13773" s="9"/>
      <c r="C13773" s="10"/>
      <c r="D13773" s="10"/>
      <c r="E13773" s="10"/>
      <c r="F13773" s="10"/>
      <c r="G13773" s="10"/>
      <c r="H13773" s="11"/>
    </row>
    <row r="13774" spans="1:8" x14ac:dyDescent="0.3">
      <c r="A13774" s="8"/>
      <c r="B13774" s="9"/>
      <c r="C13774" s="10"/>
      <c r="D13774" s="10"/>
      <c r="E13774" s="10"/>
      <c r="F13774" s="10"/>
      <c r="G13774" s="10"/>
      <c r="H13774" s="11"/>
    </row>
    <row r="13775" spans="1:8" x14ac:dyDescent="0.3">
      <c r="A13775" s="8"/>
      <c r="B13775" s="9"/>
      <c r="C13775" s="10"/>
      <c r="D13775" s="10"/>
      <c r="E13775" s="10"/>
      <c r="F13775" s="10"/>
      <c r="G13775" s="10"/>
      <c r="H13775" s="11"/>
    </row>
    <row r="13776" spans="1:8" x14ac:dyDescent="0.3">
      <c r="A13776" s="8"/>
      <c r="B13776" s="9"/>
      <c r="C13776" s="10"/>
      <c r="D13776" s="10"/>
      <c r="E13776" s="10"/>
      <c r="F13776" s="10"/>
      <c r="G13776" s="10"/>
      <c r="H13776" s="11"/>
    </row>
    <row r="13777" spans="1:8" x14ac:dyDescent="0.3">
      <c r="A13777" s="8"/>
      <c r="B13777" s="9"/>
      <c r="C13777" s="10"/>
      <c r="D13777" s="10"/>
      <c r="E13777" s="10"/>
      <c r="F13777" s="10"/>
      <c r="G13777" s="10"/>
      <c r="H13777" s="11"/>
    </row>
    <row r="13778" spans="1:8" x14ac:dyDescent="0.3">
      <c r="A13778" s="8"/>
      <c r="B13778" s="9"/>
      <c r="C13778" s="10"/>
      <c r="D13778" s="10"/>
      <c r="E13778" s="10"/>
      <c r="F13778" s="10"/>
      <c r="G13778" s="10"/>
      <c r="H13778" s="11"/>
    </row>
    <row r="13779" spans="1:8" x14ac:dyDescent="0.3">
      <c r="A13779" s="8"/>
      <c r="B13779" s="9"/>
      <c r="C13779" s="10"/>
      <c r="D13779" s="10"/>
      <c r="E13779" s="10"/>
      <c r="F13779" s="10"/>
      <c r="G13779" s="10"/>
      <c r="H13779" s="11"/>
    </row>
    <row r="13780" spans="1:8" x14ac:dyDescent="0.3">
      <c r="A13780" s="8"/>
      <c r="B13780" s="9"/>
      <c r="C13780" s="10"/>
      <c r="D13780" s="10"/>
      <c r="E13780" s="10"/>
      <c r="F13780" s="10"/>
      <c r="G13780" s="10"/>
      <c r="H13780" s="11"/>
    </row>
    <row r="13781" spans="1:8" x14ac:dyDescent="0.3">
      <c r="A13781" s="8"/>
      <c r="B13781" s="9"/>
      <c r="C13781" s="10"/>
      <c r="D13781" s="10"/>
      <c r="E13781" s="10"/>
      <c r="F13781" s="10"/>
      <c r="G13781" s="10"/>
      <c r="H13781" s="11"/>
    </row>
    <row r="13782" spans="1:8" x14ac:dyDescent="0.3">
      <c r="A13782" s="8"/>
      <c r="B13782" s="9"/>
      <c r="C13782" s="10"/>
      <c r="D13782" s="10"/>
      <c r="E13782" s="10"/>
      <c r="F13782" s="10"/>
      <c r="G13782" s="10"/>
      <c r="H13782" s="11"/>
    </row>
    <row r="13783" spans="1:8" x14ac:dyDescent="0.3">
      <c r="A13783" s="8"/>
      <c r="B13783" s="9"/>
      <c r="C13783" s="10"/>
      <c r="D13783" s="10"/>
      <c r="E13783" s="10"/>
      <c r="F13783" s="10"/>
      <c r="G13783" s="10"/>
      <c r="H13783" s="11"/>
    </row>
    <row r="13784" spans="1:8" x14ac:dyDescent="0.3">
      <c r="A13784" s="8"/>
      <c r="B13784" s="9"/>
      <c r="C13784" s="10"/>
      <c r="D13784" s="10"/>
      <c r="E13784" s="10"/>
      <c r="F13784" s="10"/>
      <c r="G13784" s="10"/>
      <c r="H13784" s="11"/>
    </row>
    <row r="13785" spans="1:8" x14ac:dyDescent="0.3">
      <c r="A13785" s="8"/>
      <c r="B13785" s="9"/>
      <c r="C13785" s="10"/>
      <c r="D13785" s="10"/>
      <c r="E13785" s="10"/>
      <c r="F13785" s="10"/>
      <c r="G13785" s="10"/>
      <c r="H13785" s="11"/>
    </row>
    <row r="13786" spans="1:8" x14ac:dyDescent="0.3">
      <c r="A13786" s="8"/>
      <c r="B13786" s="9"/>
      <c r="C13786" s="10"/>
      <c r="D13786" s="10"/>
      <c r="E13786" s="10"/>
      <c r="F13786" s="10"/>
      <c r="G13786" s="10"/>
      <c r="H13786" s="11"/>
    </row>
    <row r="13787" spans="1:8" x14ac:dyDescent="0.3">
      <c r="A13787" s="8"/>
      <c r="B13787" s="9"/>
      <c r="C13787" s="10"/>
      <c r="D13787" s="10"/>
      <c r="E13787" s="10"/>
      <c r="F13787" s="10"/>
      <c r="G13787" s="10"/>
      <c r="H13787" s="11"/>
    </row>
    <row r="13788" spans="1:8" x14ac:dyDescent="0.3">
      <c r="A13788" s="8"/>
      <c r="B13788" s="9"/>
      <c r="C13788" s="10"/>
      <c r="D13788" s="10"/>
      <c r="E13788" s="10"/>
      <c r="F13788" s="10"/>
      <c r="G13788" s="10"/>
      <c r="H13788" s="11"/>
    </row>
    <row r="13789" spans="1:8" x14ac:dyDescent="0.3">
      <c r="A13789" s="8"/>
      <c r="B13789" s="9"/>
      <c r="C13789" s="10"/>
      <c r="D13789" s="10"/>
      <c r="E13789" s="10"/>
      <c r="F13789" s="10"/>
      <c r="G13789" s="10"/>
      <c r="H13789" s="11"/>
    </row>
    <row r="13790" spans="1:8" x14ac:dyDescent="0.3">
      <c r="A13790" s="8"/>
      <c r="B13790" s="9"/>
      <c r="C13790" s="10"/>
      <c r="D13790" s="10"/>
      <c r="E13790" s="10"/>
      <c r="F13790" s="10"/>
      <c r="G13790" s="10"/>
      <c r="H13790" s="11"/>
    </row>
    <row r="13791" spans="1:8" x14ac:dyDescent="0.3">
      <c r="A13791" s="8"/>
      <c r="B13791" s="9"/>
      <c r="C13791" s="10"/>
      <c r="D13791" s="10"/>
      <c r="E13791" s="10"/>
      <c r="F13791" s="10"/>
      <c r="G13791" s="10"/>
      <c r="H13791" s="11"/>
    </row>
    <row r="13792" spans="1:8" x14ac:dyDescent="0.3">
      <c r="A13792" s="8"/>
      <c r="B13792" s="9"/>
      <c r="C13792" s="10"/>
      <c r="D13792" s="10"/>
      <c r="E13792" s="10"/>
      <c r="F13792" s="10"/>
      <c r="G13792" s="10"/>
      <c r="H13792" s="11"/>
    </row>
    <row r="13793" spans="1:8" x14ac:dyDescent="0.3">
      <c r="A13793" s="8"/>
      <c r="B13793" s="9"/>
      <c r="C13793" s="10"/>
      <c r="D13793" s="10"/>
      <c r="E13793" s="10"/>
      <c r="F13793" s="10"/>
      <c r="G13793" s="10"/>
      <c r="H13793" s="11"/>
    </row>
    <row r="13794" spans="1:8" x14ac:dyDescent="0.3">
      <c r="A13794" s="8"/>
      <c r="B13794" s="9"/>
      <c r="C13794" s="10"/>
      <c r="D13794" s="10"/>
      <c r="E13794" s="10"/>
      <c r="F13794" s="10"/>
      <c r="G13794" s="10"/>
      <c r="H13794" s="11"/>
    </row>
    <row r="13795" spans="1:8" x14ac:dyDescent="0.3">
      <c r="A13795" s="8"/>
      <c r="B13795" s="9"/>
      <c r="C13795" s="10"/>
      <c r="D13795" s="10"/>
      <c r="E13795" s="10"/>
      <c r="F13795" s="10"/>
      <c r="G13795" s="10"/>
      <c r="H13795" s="11"/>
    </row>
    <row r="13796" spans="1:8" x14ac:dyDescent="0.3">
      <c r="A13796" s="8"/>
      <c r="B13796" s="9"/>
      <c r="C13796" s="10"/>
      <c r="D13796" s="10"/>
      <c r="E13796" s="10"/>
      <c r="F13796" s="10"/>
      <c r="G13796" s="10"/>
      <c r="H13796" s="11"/>
    </row>
    <row r="13797" spans="1:8" x14ac:dyDescent="0.3">
      <c r="A13797" s="8"/>
      <c r="B13797" s="9"/>
      <c r="C13797" s="10"/>
      <c r="D13797" s="10"/>
      <c r="E13797" s="10"/>
      <c r="F13797" s="10"/>
      <c r="G13797" s="10"/>
      <c r="H13797" s="11"/>
    </row>
    <row r="13798" spans="1:8" x14ac:dyDescent="0.3">
      <c r="A13798" s="8"/>
      <c r="B13798" s="9"/>
      <c r="C13798" s="10"/>
      <c r="D13798" s="10"/>
      <c r="E13798" s="10"/>
      <c r="F13798" s="10"/>
      <c r="G13798" s="10"/>
      <c r="H13798" s="11"/>
    </row>
    <row r="13799" spans="1:8" x14ac:dyDescent="0.3">
      <c r="A13799" s="8"/>
      <c r="B13799" s="9"/>
      <c r="C13799" s="10"/>
      <c r="D13799" s="10"/>
      <c r="E13799" s="10"/>
      <c r="F13799" s="10"/>
      <c r="G13799" s="10"/>
      <c r="H13799" s="11"/>
    </row>
    <row r="13800" spans="1:8" x14ac:dyDescent="0.3">
      <c r="A13800" s="8"/>
      <c r="B13800" s="9"/>
      <c r="C13800" s="10"/>
      <c r="D13800" s="10"/>
      <c r="E13800" s="10"/>
      <c r="F13800" s="10"/>
      <c r="G13800" s="10"/>
      <c r="H13800" s="11"/>
    </row>
    <row r="13801" spans="1:8" x14ac:dyDescent="0.3">
      <c r="A13801" s="8"/>
      <c r="B13801" s="9"/>
      <c r="C13801" s="10"/>
      <c r="D13801" s="10"/>
      <c r="E13801" s="10"/>
      <c r="F13801" s="10"/>
      <c r="G13801" s="10"/>
      <c r="H13801" s="11"/>
    </row>
    <row r="13802" spans="1:8" x14ac:dyDescent="0.3">
      <c r="A13802" s="8"/>
      <c r="B13802" s="9"/>
      <c r="C13802" s="10"/>
      <c r="D13802" s="10"/>
      <c r="E13802" s="10"/>
      <c r="F13802" s="10"/>
      <c r="G13802" s="10"/>
      <c r="H13802" s="11"/>
    </row>
    <row r="13803" spans="1:8" x14ac:dyDescent="0.3">
      <c r="A13803" s="8"/>
      <c r="B13803" s="9"/>
      <c r="C13803" s="10"/>
      <c r="D13803" s="10"/>
      <c r="E13803" s="10"/>
      <c r="F13803" s="10"/>
      <c r="G13803" s="10"/>
      <c r="H13803" s="11"/>
    </row>
    <row r="13804" spans="1:8" x14ac:dyDescent="0.3">
      <c r="A13804" s="8"/>
      <c r="B13804" s="9"/>
      <c r="C13804" s="10"/>
      <c r="D13804" s="10"/>
      <c r="E13804" s="10"/>
      <c r="F13804" s="10"/>
      <c r="G13804" s="10"/>
      <c r="H13804" s="11"/>
    </row>
    <row r="13805" spans="1:8" x14ac:dyDescent="0.3">
      <c r="A13805" s="8"/>
      <c r="B13805" s="9"/>
      <c r="C13805" s="10"/>
      <c r="D13805" s="10"/>
      <c r="E13805" s="10"/>
      <c r="F13805" s="10"/>
      <c r="G13805" s="10"/>
      <c r="H13805" s="11"/>
    </row>
    <row r="13806" spans="1:8" x14ac:dyDescent="0.3">
      <c r="A13806" s="8"/>
      <c r="B13806" s="9"/>
      <c r="C13806" s="10"/>
      <c r="D13806" s="10"/>
      <c r="E13806" s="10"/>
      <c r="F13806" s="10"/>
      <c r="G13806" s="10"/>
      <c r="H13806" s="11"/>
    </row>
    <row r="13807" spans="1:8" x14ac:dyDescent="0.3">
      <c r="A13807" s="8"/>
      <c r="B13807" s="9"/>
      <c r="C13807" s="10"/>
      <c r="D13807" s="10"/>
      <c r="E13807" s="10"/>
      <c r="F13807" s="10"/>
      <c r="G13807" s="10"/>
      <c r="H13807" s="11"/>
    </row>
    <row r="13808" spans="1:8" x14ac:dyDescent="0.3">
      <c r="A13808" s="8"/>
      <c r="B13808" s="9"/>
      <c r="C13808" s="10"/>
      <c r="D13808" s="10"/>
      <c r="E13808" s="10"/>
      <c r="F13808" s="10"/>
      <c r="G13808" s="10"/>
      <c r="H13808" s="11"/>
    </row>
    <row r="13809" spans="1:8" x14ac:dyDescent="0.3">
      <c r="A13809" s="8"/>
      <c r="B13809" s="9"/>
      <c r="C13809" s="10"/>
      <c r="D13809" s="10"/>
      <c r="E13809" s="10"/>
      <c r="F13809" s="10"/>
      <c r="G13809" s="10"/>
      <c r="H13809" s="11"/>
    </row>
    <row r="13810" spans="1:8" x14ac:dyDescent="0.3">
      <c r="A13810" s="8"/>
      <c r="B13810" s="9"/>
      <c r="C13810" s="10"/>
      <c r="D13810" s="10"/>
      <c r="E13810" s="10"/>
      <c r="F13810" s="10"/>
      <c r="G13810" s="10"/>
      <c r="H13810" s="11"/>
    </row>
    <row r="13811" spans="1:8" x14ac:dyDescent="0.3">
      <c r="A13811" s="8"/>
      <c r="B13811" s="9"/>
      <c r="C13811" s="10"/>
      <c r="D13811" s="10"/>
      <c r="E13811" s="10"/>
      <c r="F13811" s="10"/>
      <c r="G13811" s="10"/>
      <c r="H13811" s="11"/>
    </row>
    <row r="13812" spans="1:8" x14ac:dyDescent="0.3">
      <c r="A13812" s="8"/>
      <c r="B13812" s="9"/>
      <c r="C13812" s="10"/>
      <c r="D13812" s="10"/>
      <c r="E13812" s="10"/>
      <c r="F13812" s="10"/>
      <c r="G13812" s="10"/>
      <c r="H13812" s="11"/>
    </row>
    <row r="13813" spans="1:8" x14ac:dyDescent="0.3">
      <c r="A13813" s="8"/>
      <c r="B13813" s="9"/>
      <c r="C13813" s="10"/>
      <c r="D13813" s="10"/>
      <c r="E13813" s="10"/>
      <c r="F13813" s="10"/>
      <c r="G13813" s="10"/>
      <c r="H13813" s="11"/>
    </row>
    <row r="13814" spans="1:8" x14ac:dyDescent="0.3">
      <c r="A13814" s="8"/>
      <c r="B13814" s="9"/>
      <c r="C13814" s="10"/>
      <c r="D13814" s="10"/>
      <c r="E13814" s="10"/>
      <c r="F13814" s="10"/>
      <c r="G13814" s="10"/>
      <c r="H13814" s="11"/>
    </row>
    <row r="13815" spans="1:8" x14ac:dyDescent="0.3">
      <c r="A13815" s="8"/>
      <c r="B13815" s="9"/>
      <c r="C13815" s="10"/>
      <c r="D13815" s="10"/>
      <c r="E13815" s="10"/>
      <c r="F13815" s="10"/>
      <c r="G13815" s="10"/>
      <c r="H13815" s="11"/>
    </row>
    <row r="13816" spans="1:8" x14ac:dyDescent="0.3">
      <c r="A13816" s="8"/>
      <c r="B13816" s="9"/>
      <c r="C13816" s="10"/>
      <c r="D13816" s="10"/>
      <c r="E13816" s="10"/>
      <c r="F13816" s="10"/>
      <c r="G13816" s="10"/>
      <c r="H13816" s="11"/>
    </row>
    <row r="13817" spans="1:8" x14ac:dyDescent="0.3">
      <c r="A13817" s="8"/>
      <c r="B13817" s="9"/>
      <c r="C13817" s="10"/>
      <c r="D13817" s="10"/>
      <c r="E13817" s="10"/>
      <c r="F13817" s="10"/>
      <c r="G13817" s="10"/>
      <c r="H13817" s="11"/>
    </row>
    <row r="13818" spans="1:8" x14ac:dyDescent="0.3">
      <c r="A13818" s="8"/>
      <c r="B13818" s="9"/>
      <c r="C13818" s="10"/>
      <c r="D13818" s="10"/>
      <c r="E13818" s="10"/>
      <c r="F13818" s="10"/>
      <c r="G13818" s="10"/>
      <c r="H13818" s="11"/>
    </row>
    <row r="13819" spans="1:8" x14ac:dyDescent="0.3">
      <c r="A13819" s="8"/>
      <c r="B13819" s="9"/>
      <c r="C13819" s="10"/>
      <c r="D13819" s="10"/>
      <c r="E13819" s="10"/>
      <c r="F13819" s="10"/>
      <c r="G13819" s="10"/>
      <c r="H13819" s="11"/>
    </row>
    <row r="13820" spans="1:8" x14ac:dyDescent="0.3">
      <c r="A13820" s="8"/>
      <c r="B13820" s="9"/>
      <c r="C13820" s="10"/>
      <c r="D13820" s="10"/>
      <c r="E13820" s="10"/>
      <c r="F13820" s="10"/>
      <c r="G13820" s="10"/>
      <c r="H13820" s="11"/>
    </row>
    <row r="13821" spans="1:8" x14ac:dyDescent="0.3">
      <c r="A13821" s="8"/>
      <c r="B13821" s="9"/>
      <c r="C13821" s="10"/>
      <c r="D13821" s="10"/>
      <c r="E13821" s="10"/>
      <c r="F13821" s="10"/>
      <c r="G13821" s="10"/>
      <c r="H13821" s="11"/>
    </row>
    <row r="13822" spans="1:8" x14ac:dyDescent="0.3">
      <c r="A13822" s="8"/>
      <c r="B13822" s="9"/>
      <c r="C13822" s="10"/>
      <c r="D13822" s="10"/>
      <c r="E13822" s="10"/>
      <c r="F13822" s="10"/>
      <c r="G13822" s="10"/>
      <c r="H13822" s="11"/>
    </row>
    <row r="13823" spans="1:8" x14ac:dyDescent="0.3">
      <c r="A13823" s="8"/>
      <c r="B13823" s="9"/>
      <c r="C13823" s="10"/>
      <c r="D13823" s="10"/>
      <c r="E13823" s="10"/>
      <c r="F13823" s="10"/>
      <c r="G13823" s="10"/>
      <c r="H13823" s="11"/>
    </row>
    <row r="13824" spans="1:8" x14ac:dyDescent="0.3">
      <c r="A13824" s="8"/>
      <c r="B13824" s="9"/>
      <c r="C13824" s="10"/>
      <c r="D13824" s="10"/>
      <c r="E13824" s="10"/>
      <c r="F13824" s="10"/>
      <c r="G13824" s="10"/>
      <c r="H13824" s="11"/>
    </row>
    <row r="13825" spans="1:8" x14ac:dyDescent="0.3">
      <c r="A13825" s="8"/>
      <c r="B13825" s="9"/>
      <c r="C13825" s="10"/>
      <c r="D13825" s="10"/>
      <c r="E13825" s="10"/>
      <c r="F13825" s="10"/>
      <c r="G13825" s="10"/>
      <c r="H13825" s="11"/>
    </row>
    <row r="13826" spans="1:8" x14ac:dyDescent="0.3">
      <c r="A13826" s="8"/>
      <c r="B13826" s="9"/>
      <c r="C13826" s="10"/>
      <c r="D13826" s="10"/>
      <c r="E13826" s="10"/>
      <c r="F13826" s="10"/>
      <c r="G13826" s="10"/>
      <c r="H13826" s="11"/>
    </row>
    <row r="13827" spans="1:8" x14ac:dyDescent="0.3">
      <c r="A13827" s="8"/>
      <c r="B13827" s="9"/>
      <c r="C13827" s="10"/>
      <c r="D13827" s="10"/>
      <c r="E13827" s="10"/>
      <c r="F13827" s="10"/>
      <c r="G13827" s="10"/>
      <c r="H13827" s="11"/>
    </row>
    <row r="13828" spans="1:8" x14ac:dyDescent="0.3">
      <c r="A13828" s="8"/>
      <c r="B13828" s="9"/>
      <c r="C13828" s="10"/>
      <c r="D13828" s="10"/>
      <c r="E13828" s="10"/>
      <c r="F13828" s="10"/>
      <c r="G13828" s="10"/>
      <c r="H13828" s="11"/>
    </row>
    <row r="13829" spans="1:8" x14ac:dyDescent="0.3">
      <c r="A13829" s="8"/>
      <c r="B13829" s="9"/>
      <c r="C13829" s="10"/>
      <c r="D13829" s="10"/>
      <c r="E13829" s="10"/>
      <c r="F13829" s="10"/>
      <c r="G13829" s="10"/>
      <c r="H13829" s="11"/>
    </row>
    <row r="13830" spans="1:8" x14ac:dyDescent="0.3">
      <c r="A13830" s="8"/>
      <c r="B13830" s="9"/>
      <c r="C13830" s="10"/>
      <c r="D13830" s="10"/>
      <c r="E13830" s="10"/>
      <c r="F13830" s="10"/>
      <c r="G13830" s="10"/>
      <c r="H13830" s="11"/>
    </row>
    <row r="13831" spans="1:8" x14ac:dyDescent="0.3">
      <c r="A13831" s="8"/>
      <c r="B13831" s="9"/>
      <c r="C13831" s="10"/>
      <c r="D13831" s="10"/>
      <c r="E13831" s="10"/>
      <c r="F13831" s="10"/>
      <c r="G13831" s="10"/>
      <c r="H13831" s="11"/>
    </row>
    <row r="13832" spans="1:8" x14ac:dyDescent="0.3">
      <c r="A13832" s="8"/>
      <c r="B13832" s="9"/>
      <c r="C13832" s="10"/>
      <c r="D13832" s="10"/>
      <c r="E13832" s="10"/>
      <c r="F13832" s="10"/>
      <c r="G13832" s="10"/>
      <c r="H13832" s="11"/>
    </row>
    <row r="13833" spans="1:8" x14ac:dyDescent="0.3">
      <c r="A13833" s="8"/>
      <c r="B13833" s="9"/>
      <c r="C13833" s="10"/>
      <c r="D13833" s="10"/>
      <c r="E13833" s="10"/>
      <c r="F13833" s="10"/>
      <c r="G13833" s="10"/>
      <c r="H13833" s="11"/>
    </row>
    <row r="13834" spans="1:8" x14ac:dyDescent="0.3">
      <c r="A13834" s="8"/>
      <c r="B13834" s="9"/>
      <c r="C13834" s="10"/>
      <c r="D13834" s="10"/>
      <c r="E13834" s="10"/>
      <c r="F13834" s="10"/>
      <c r="G13834" s="10"/>
      <c r="H13834" s="11"/>
    </row>
    <row r="13835" spans="1:8" x14ac:dyDescent="0.3">
      <c r="A13835" s="8"/>
      <c r="B13835" s="9"/>
      <c r="C13835" s="10"/>
      <c r="D13835" s="10"/>
      <c r="E13835" s="10"/>
      <c r="F13835" s="10"/>
      <c r="G13835" s="10"/>
      <c r="H13835" s="11"/>
    </row>
    <row r="13836" spans="1:8" x14ac:dyDescent="0.3">
      <c r="A13836" s="8"/>
      <c r="B13836" s="9"/>
      <c r="C13836" s="10"/>
      <c r="D13836" s="10"/>
      <c r="E13836" s="10"/>
      <c r="F13836" s="10"/>
      <c r="G13836" s="10"/>
      <c r="H13836" s="11"/>
    </row>
    <row r="13837" spans="1:8" x14ac:dyDescent="0.3">
      <c r="A13837" s="8"/>
      <c r="B13837" s="9"/>
      <c r="C13837" s="10"/>
      <c r="D13837" s="10"/>
      <c r="E13837" s="10"/>
      <c r="F13837" s="10"/>
      <c r="G13837" s="10"/>
      <c r="H13837" s="11"/>
    </row>
    <row r="13838" spans="1:8" x14ac:dyDescent="0.3">
      <c r="A13838" s="8"/>
      <c r="B13838" s="9"/>
      <c r="C13838" s="10"/>
      <c r="D13838" s="10"/>
      <c r="E13838" s="10"/>
      <c r="F13838" s="10"/>
      <c r="G13838" s="10"/>
      <c r="H13838" s="11"/>
    </row>
    <row r="13839" spans="1:8" x14ac:dyDescent="0.3">
      <c r="A13839" s="8"/>
      <c r="B13839" s="9"/>
      <c r="C13839" s="10"/>
      <c r="D13839" s="10"/>
      <c r="E13839" s="10"/>
      <c r="F13839" s="10"/>
      <c r="G13839" s="10"/>
      <c r="H13839" s="11"/>
    </row>
    <row r="13840" spans="1:8" x14ac:dyDescent="0.3">
      <c r="A13840" s="8"/>
      <c r="B13840" s="9"/>
      <c r="C13840" s="10"/>
      <c r="D13840" s="10"/>
      <c r="E13840" s="10"/>
      <c r="F13840" s="10"/>
      <c r="G13840" s="10"/>
      <c r="H13840" s="11"/>
    </row>
    <row r="13841" spans="1:8" x14ac:dyDescent="0.3">
      <c r="A13841" s="8"/>
      <c r="B13841" s="9"/>
      <c r="C13841" s="10"/>
      <c r="D13841" s="10"/>
      <c r="E13841" s="10"/>
      <c r="F13841" s="10"/>
      <c r="G13841" s="10"/>
      <c r="H13841" s="11"/>
    </row>
    <row r="13842" spans="1:8" x14ac:dyDescent="0.3">
      <c r="A13842" s="8"/>
      <c r="B13842" s="9"/>
      <c r="C13842" s="10"/>
      <c r="D13842" s="10"/>
      <c r="E13842" s="10"/>
      <c r="F13842" s="10"/>
      <c r="G13842" s="10"/>
      <c r="H13842" s="11"/>
    </row>
    <row r="13843" spans="1:8" x14ac:dyDescent="0.3">
      <c r="A13843" s="8"/>
      <c r="B13843" s="9"/>
      <c r="C13843" s="10"/>
      <c r="D13843" s="10"/>
      <c r="E13843" s="10"/>
      <c r="F13843" s="10"/>
      <c r="G13843" s="10"/>
      <c r="H13843" s="11"/>
    </row>
    <row r="13844" spans="1:8" x14ac:dyDescent="0.3">
      <c r="A13844" s="8"/>
      <c r="B13844" s="9"/>
      <c r="C13844" s="10"/>
      <c r="D13844" s="10"/>
      <c r="E13844" s="10"/>
      <c r="F13844" s="10"/>
      <c r="G13844" s="10"/>
      <c r="H13844" s="11"/>
    </row>
    <row r="13845" spans="1:8" x14ac:dyDescent="0.3">
      <c r="A13845" s="8"/>
      <c r="B13845" s="9"/>
      <c r="C13845" s="10"/>
      <c r="D13845" s="10"/>
      <c r="E13845" s="10"/>
      <c r="F13845" s="10"/>
      <c r="G13845" s="10"/>
      <c r="H13845" s="11"/>
    </row>
    <row r="13846" spans="1:8" x14ac:dyDescent="0.3">
      <c r="A13846" s="8"/>
      <c r="B13846" s="9"/>
      <c r="C13846" s="10"/>
      <c r="D13846" s="10"/>
      <c r="E13846" s="10"/>
      <c r="F13846" s="10"/>
      <c r="G13846" s="10"/>
      <c r="H13846" s="11"/>
    </row>
    <row r="13847" spans="1:8" x14ac:dyDescent="0.3">
      <c r="A13847" s="8"/>
      <c r="B13847" s="9"/>
      <c r="C13847" s="10"/>
      <c r="D13847" s="10"/>
      <c r="E13847" s="10"/>
      <c r="F13847" s="10"/>
      <c r="G13847" s="10"/>
      <c r="H13847" s="11"/>
    </row>
    <row r="13848" spans="1:8" x14ac:dyDescent="0.3">
      <c r="A13848" s="8"/>
      <c r="B13848" s="9"/>
      <c r="C13848" s="10"/>
      <c r="D13848" s="10"/>
      <c r="E13848" s="10"/>
      <c r="F13848" s="10"/>
      <c r="G13848" s="10"/>
      <c r="H13848" s="11"/>
    </row>
    <row r="13849" spans="1:8" x14ac:dyDescent="0.3">
      <c r="A13849" s="8"/>
      <c r="B13849" s="9"/>
      <c r="C13849" s="10"/>
      <c r="D13849" s="10"/>
      <c r="E13849" s="10"/>
      <c r="F13849" s="10"/>
      <c r="G13849" s="10"/>
      <c r="H13849" s="11"/>
    </row>
    <row r="13850" spans="1:8" x14ac:dyDescent="0.3">
      <c r="A13850" s="8"/>
      <c r="B13850" s="9"/>
      <c r="C13850" s="10"/>
      <c r="D13850" s="10"/>
      <c r="E13850" s="10"/>
      <c r="F13850" s="10"/>
      <c r="G13850" s="10"/>
      <c r="H13850" s="11"/>
    </row>
    <row r="13851" spans="1:8" x14ac:dyDescent="0.3">
      <c r="A13851" s="8"/>
      <c r="B13851" s="9"/>
      <c r="C13851" s="10"/>
      <c r="D13851" s="10"/>
      <c r="E13851" s="10"/>
      <c r="F13851" s="10"/>
      <c r="G13851" s="10"/>
      <c r="H13851" s="11"/>
    </row>
    <row r="13852" spans="1:8" x14ac:dyDescent="0.3">
      <c r="A13852" s="8"/>
      <c r="B13852" s="9"/>
      <c r="C13852" s="10"/>
      <c r="D13852" s="10"/>
      <c r="E13852" s="10"/>
      <c r="F13852" s="10"/>
      <c r="G13852" s="10"/>
      <c r="H13852" s="11"/>
    </row>
    <row r="13853" spans="1:8" x14ac:dyDescent="0.3">
      <c r="A13853" s="8"/>
      <c r="B13853" s="9"/>
      <c r="C13853" s="10"/>
      <c r="D13853" s="10"/>
      <c r="E13853" s="10"/>
      <c r="F13853" s="10"/>
      <c r="G13853" s="10"/>
      <c r="H13853" s="11"/>
    </row>
    <row r="13854" spans="1:8" x14ac:dyDescent="0.3">
      <c r="A13854" s="8"/>
      <c r="B13854" s="9"/>
      <c r="C13854" s="10"/>
      <c r="D13854" s="10"/>
      <c r="E13854" s="10"/>
      <c r="F13854" s="10"/>
      <c r="G13854" s="10"/>
      <c r="H13854" s="11"/>
    </row>
    <row r="13855" spans="1:8" x14ac:dyDescent="0.3">
      <c r="A13855" s="8"/>
      <c r="B13855" s="9"/>
      <c r="C13855" s="10"/>
      <c r="D13855" s="10"/>
      <c r="E13855" s="10"/>
      <c r="F13855" s="10"/>
      <c r="G13855" s="10"/>
      <c r="H13855" s="11"/>
    </row>
    <row r="13856" spans="1:8" x14ac:dyDescent="0.3">
      <c r="A13856" s="8"/>
      <c r="B13856" s="9"/>
      <c r="C13856" s="10"/>
      <c r="D13856" s="10"/>
      <c r="E13856" s="10"/>
      <c r="F13856" s="10"/>
      <c r="G13856" s="10"/>
      <c r="H13856" s="11"/>
    </row>
    <row r="13857" spans="1:8" x14ac:dyDescent="0.3">
      <c r="A13857" s="8"/>
      <c r="B13857" s="9"/>
      <c r="C13857" s="10"/>
      <c r="D13857" s="10"/>
      <c r="E13857" s="10"/>
      <c r="F13857" s="10"/>
      <c r="G13857" s="10"/>
      <c r="H13857" s="11"/>
    </row>
    <row r="13858" spans="1:8" x14ac:dyDescent="0.3">
      <c r="A13858" s="8"/>
      <c r="B13858" s="9"/>
      <c r="C13858" s="10"/>
      <c r="D13858" s="10"/>
      <c r="E13858" s="10"/>
      <c r="F13858" s="10"/>
      <c r="G13858" s="10"/>
      <c r="H13858" s="11"/>
    </row>
    <row r="13859" spans="1:8" x14ac:dyDescent="0.3">
      <c r="A13859" s="8"/>
      <c r="B13859" s="9"/>
      <c r="C13859" s="10"/>
      <c r="D13859" s="10"/>
      <c r="E13859" s="10"/>
      <c r="F13859" s="10"/>
      <c r="G13859" s="10"/>
      <c r="H13859" s="11"/>
    </row>
    <row r="13860" spans="1:8" x14ac:dyDescent="0.3">
      <c r="A13860" s="8"/>
      <c r="B13860" s="9"/>
      <c r="C13860" s="10"/>
      <c r="D13860" s="10"/>
      <c r="E13860" s="10"/>
      <c r="F13860" s="10"/>
      <c r="G13860" s="10"/>
      <c r="H13860" s="11"/>
    </row>
    <row r="13861" spans="1:8" x14ac:dyDescent="0.3">
      <c r="A13861" s="8"/>
      <c r="B13861" s="9"/>
      <c r="C13861" s="10"/>
      <c r="D13861" s="10"/>
      <c r="E13861" s="10"/>
      <c r="F13861" s="10"/>
      <c r="G13861" s="10"/>
      <c r="H13861" s="11"/>
    </row>
    <row r="13862" spans="1:8" x14ac:dyDescent="0.3">
      <c r="A13862" s="8"/>
      <c r="B13862" s="9"/>
      <c r="C13862" s="10"/>
      <c r="D13862" s="10"/>
      <c r="E13862" s="10"/>
      <c r="F13862" s="10"/>
      <c r="G13862" s="10"/>
      <c r="H13862" s="11"/>
    </row>
    <row r="13863" spans="1:8" x14ac:dyDescent="0.3">
      <c r="A13863" s="8"/>
      <c r="B13863" s="9"/>
      <c r="C13863" s="10"/>
      <c r="D13863" s="10"/>
      <c r="E13863" s="10"/>
      <c r="F13863" s="10"/>
      <c r="G13863" s="10"/>
      <c r="H13863" s="11"/>
    </row>
    <row r="13864" spans="1:8" x14ac:dyDescent="0.3">
      <c r="A13864" s="8"/>
      <c r="B13864" s="9"/>
      <c r="C13864" s="10"/>
      <c r="D13864" s="10"/>
      <c r="E13864" s="10"/>
      <c r="F13864" s="10"/>
      <c r="G13864" s="10"/>
      <c r="H13864" s="11"/>
    </row>
    <row r="13865" spans="1:8" x14ac:dyDescent="0.3">
      <c r="A13865" s="8"/>
      <c r="B13865" s="9"/>
      <c r="C13865" s="10"/>
      <c r="D13865" s="10"/>
      <c r="E13865" s="10"/>
      <c r="F13865" s="10"/>
      <c r="G13865" s="10"/>
      <c r="H13865" s="11"/>
    </row>
    <row r="13866" spans="1:8" x14ac:dyDescent="0.3">
      <c r="A13866" s="8"/>
      <c r="B13866" s="9"/>
      <c r="C13866" s="10"/>
      <c r="D13866" s="10"/>
      <c r="E13866" s="10"/>
      <c r="F13866" s="10"/>
      <c r="G13866" s="10"/>
      <c r="H13866" s="11"/>
    </row>
    <row r="13867" spans="1:8" x14ac:dyDescent="0.3">
      <c r="A13867" s="8"/>
      <c r="B13867" s="9"/>
      <c r="C13867" s="10"/>
      <c r="D13867" s="10"/>
      <c r="E13867" s="10"/>
      <c r="F13867" s="10"/>
      <c r="G13867" s="10"/>
      <c r="H13867" s="11"/>
    </row>
    <row r="13868" spans="1:8" x14ac:dyDescent="0.3">
      <c r="A13868" s="8"/>
      <c r="B13868" s="9"/>
      <c r="C13868" s="10"/>
      <c r="D13868" s="10"/>
      <c r="E13868" s="10"/>
      <c r="F13868" s="10"/>
      <c r="G13868" s="10"/>
      <c r="H13868" s="11"/>
    </row>
    <row r="13869" spans="1:8" x14ac:dyDescent="0.3">
      <c r="A13869" s="8"/>
      <c r="B13869" s="9"/>
      <c r="C13869" s="10"/>
      <c r="D13869" s="10"/>
      <c r="E13869" s="10"/>
      <c r="F13869" s="10"/>
      <c r="G13869" s="10"/>
      <c r="H13869" s="11"/>
    </row>
    <row r="13870" spans="1:8" x14ac:dyDescent="0.3">
      <c r="A13870" s="8"/>
      <c r="B13870" s="9"/>
      <c r="C13870" s="10"/>
      <c r="D13870" s="10"/>
      <c r="E13870" s="10"/>
      <c r="F13870" s="10"/>
      <c r="G13870" s="10"/>
      <c r="H13870" s="11"/>
    </row>
    <row r="13871" spans="1:8" x14ac:dyDescent="0.3">
      <c r="A13871" s="8"/>
      <c r="B13871" s="9"/>
      <c r="C13871" s="10"/>
      <c r="D13871" s="10"/>
      <c r="E13871" s="10"/>
      <c r="F13871" s="10"/>
      <c r="G13871" s="10"/>
      <c r="H13871" s="11"/>
    </row>
    <row r="13872" spans="1:8" x14ac:dyDescent="0.3">
      <c r="A13872" s="8"/>
      <c r="B13872" s="9"/>
      <c r="C13872" s="10"/>
      <c r="D13872" s="10"/>
      <c r="E13872" s="10"/>
      <c r="F13872" s="10"/>
      <c r="G13872" s="10"/>
      <c r="H13872" s="11"/>
    </row>
    <row r="13873" spans="1:8" x14ac:dyDescent="0.3">
      <c r="A13873" s="8"/>
      <c r="B13873" s="9"/>
      <c r="C13873" s="10"/>
      <c r="D13873" s="10"/>
      <c r="E13873" s="10"/>
      <c r="F13873" s="10"/>
      <c r="G13873" s="10"/>
      <c r="H13873" s="11"/>
    </row>
    <row r="13874" spans="1:8" x14ac:dyDescent="0.3">
      <c r="A13874" s="8"/>
      <c r="B13874" s="9"/>
      <c r="C13874" s="10"/>
      <c r="D13874" s="10"/>
      <c r="E13874" s="10"/>
      <c r="F13874" s="10"/>
      <c r="G13874" s="10"/>
      <c r="H13874" s="11"/>
    </row>
    <row r="13875" spans="1:8" x14ac:dyDescent="0.3">
      <c r="A13875" s="8"/>
      <c r="B13875" s="9"/>
      <c r="C13875" s="10"/>
      <c r="D13875" s="10"/>
      <c r="E13875" s="10"/>
      <c r="F13875" s="10"/>
      <c r="G13875" s="10"/>
      <c r="H13875" s="11"/>
    </row>
    <row r="13876" spans="1:8" x14ac:dyDescent="0.3">
      <c r="A13876" s="8"/>
      <c r="B13876" s="9"/>
      <c r="C13876" s="10"/>
      <c r="D13876" s="10"/>
      <c r="E13876" s="10"/>
      <c r="F13876" s="10"/>
      <c r="G13876" s="10"/>
      <c r="H13876" s="11"/>
    </row>
    <row r="13877" spans="1:8" x14ac:dyDescent="0.3">
      <c r="A13877" s="8"/>
      <c r="B13877" s="9"/>
      <c r="C13877" s="10"/>
      <c r="D13877" s="10"/>
      <c r="E13877" s="10"/>
      <c r="F13877" s="10"/>
      <c r="G13877" s="10"/>
      <c r="H13877" s="11"/>
    </row>
    <row r="13878" spans="1:8" x14ac:dyDescent="0.3">
      <c r="A13878" s="8"/>
      <c r="B13878" s="9"/>
      <c r="C13878" s="10"/>
      <c r="D13878" s="10"/>
      <c r="E13878" s="10"/>
      <c r="F13878" s="10"/>
      <c r="G13878" s="10"/>
      <c r="H13878" s="11"/>
    </row>
    <row r="13879" spans="1:8" x14ac:dyDescent="0.3">
      <c r="A13879" s="8"/>
      <c r="B13879" s="9"/>
      <c r="C13879" s="10"/>
      <c r="D13879" s="10"/>
      <c r="E13879" s="10"/>
      <c r="F13879" s="10"/>
      <c r="G13879" s="10"/>
      <c r="H13879" s="11"/>
    </row>
    <row r="13880" spans="1:8" x14ac:dyDescent="0.3">
      <c r="A13880" s="8"/>
      <c r="B13880" s="9"/>
      <c r="C13880" s="10"/>
      <c r="D13880" s="10"/>
      <c r="E13880" s="10"/>
      <c r="F13880" s="10"/>
      <c r="G13880" s="10"/>
      <c r="H13880" s="11"/>
    </row>
    <row r="13881" spans="1:8" x14ac:dyDescent="0.3">
      <c r="A13881" s="8"/>
      <c r="B13881" s="9"/>
      <c r="C13881" s="10"/>
      <c r="D13881" s="10"/>
      <c r="E13881" s="10"/>
      <c r="F13881" s="10"/>
      <c r="G13881" s="10"/>
      <c r="H13881" s="11"/>
    </row>
    <row r="13882" spans="1:8" x14ac:dyDescent="0.3">
      <c r="A13882" s="8"/>
      <c r="B13882" s="9"/>
      <c r="C13882" s="10"/>
      <c r="D13882" s="10"/>
      <c r="E13882" s="10"/>
      <c r="F13882" s="10"/>
      <c r="G13882" s="10"/>
      <c r="H13882" s="11"/>
    </row>
    <row r="13883" spans="1:8" x14ac:dyDescent="0.3">
      <c r="A13883" s="8"/>
      <c r="B13883" s="9"/>
      <c r="C13883" s="10"/>
      <c r="D13883" s="10"/>
      <c r="E13883" s="10"/>
      <c r="F13883" s="10"/>
      <c r="G13883" s="10"/>
      <c r="H13883" s="11"/>
    </row>
    <row r="13884" spans="1:8" x14ac:dyDescent="0.3">
      <c r="A13884" s="8"/>
      <c r="B13884" s="9"/>
      <c r="C13884" s="10"/>
      <c r="D13884" s="10"/>
      <c r="E13884" s="10"/>
      <c r="F13884" s="10"/>
      <c r="G13884" s="10"/>
      <c r="H13884" s="11"/>
    </row>
    <row r="13885" spans="1:8" x14ac:dyDescent="0.3">
      <c r="A13885" s="8"/>
      <c r="B13885" s="9"/>
      <c r="C13885" s="10"/>
      <c r="D13885" s="10"/>
      <c r="E13885" s="10"/>
      <c r="F13885" s="10"/>
      <c r="G13885" s="10"/>
      <c r="H13885" s="11"/>
    </row>
    <row r="13886" spans="1:8" x14ac:dyDescent="0.3">
      <c r="A13886" s="8"/>
      <c r="B13886" s="9"/>
      <c r="C13886" s="10"/>
      <c r="D13886" s="10"/>
      <c r="E13886" s="10"/>
      <c r="F13886" s="10"/>
      <c r="G13886" s="10"/>
      <c r="H13886" s="11"/>
    </row>
    <row r="13887" spans="1:8" x14ac:dyDescent="0.3">
      <c r="A13887" s="8"/>
      <c r="B13887" s="9"/>
      <c r="C13887" s="10"/>
      <c r="D13887" s="10"/>
      <c r="E13887" s="10"/>
      <c r="F13887" s="10"/>
      <c r="G13887" s="10"/>
      <c r="H13887" s="11"/>
    </row>
    <row r="13888" spans="1:8" x14ac:dyDescent="0.3">
      <c r="A13888" s="8"/>
      <c r="B13888" s="9"/>
      <c r="C13888" s="10"/>
      <c r="D13888" s="10"/>
      <c r="E13888" s="10"/>
      <c r="F13888" s="10"/>
      <c r="G13888" s="10"/>
      <c r="H13888" s="11"/>
    </row>
    <row r="13889" spans="1:8" x14ac:dyDescent="0.3">
      <c r="A13889" s="8"/>
      <c r="B13889" s="9"/>
      <c r="C13889" s="10"/>
      <c r="D13889" s="10"/>
      <c r="E13889" s="10"/>
      <c r="F13889" s="10"/>
      <c r="G13889" s="10"/>
      <c r="H13889" s="11"/>
    </row>
    <row r="13890" spans="1:8" x14ac:dyDescent="0.3">
      <c r="A13890" s="8"/>
      <c r="B13890" s="9"/>
      <c r="C13890" s="10"/>
      <c r="D13890" s="10"/>
      <c r="E13890" s="10"/>
      <c r="F13890" s="10"/>
      <c r="G13890" s="10"/>
      <c r="H13890" s="11"/>
    </row>
    <row r="13891" spans="1:8" x14ac:dyDescent="0.3">
      <c r="A13891" s="8"/>
      <c r="B13891" s="9"/>
      <c r="C13891" s="10"/>
      <c r="D13891" s="10"/>
      <c r="E13891" s="10"/>
      <c r="F13891" s="10"/>
      <c r="G13891" s="10"/>
      <c r="H13891" s="11"/>
    </row>
    <row r="13892" spans="1:8" x14ac:dyDescent="0.3">
      <c r="A13892" s="8"/>
      <c r="B13892" s="9"/>
      <c r="C13892" s="10"/>
      <c r="D13892" s="10"/>
      <c r="E13892" s="10"/>
      <c r="F13892" s="10"/>
      <c r="G13892" s="10"/>
      <c r="H13892" s="11"/>
    </row>
    <row r="13893" spans="1:8" x14ac:dyDescent="0.3">
      <c r="A13893" s="8"/>
      <c r="B13893" s="9"/>
      <c r="C13893" s="10"/>
      <c r="D13893" s="10"/>
      <c r="E13893" s="10"/>
      <c r="F13893" s="10"/>
      <c r="G13893" s="10"/>
      <c r="H13893" s="11"/>
    </row>
    <row r="13894" spans="1:8" x14ac:dyDescent="0.3">
      <c r="A13894" s="8"/>
      <c r="B13894" s="9"/>
      <c r="C13894" s="10"/>
      <c r="D13894" s="10"/>
      <c r="E13894" s="10"/>
      <c r="F13894" s="10"/>
      <c r="G13894" s="10"/>
      <c r="H13894" s="11"/>
    </row>
    <row r="13895" spans="1:8" x14ac:dyDescent="0.3">
      <c r="A13895" s="8"/>
      <c r="B13895" s="9"/>
      <c r="C13895" s="10"/>
      <c r="D13895" s="10"/>
      <c r="E13895" s="10"/>
      <c r="F13895" s="10"/>
      <c r="G13895" s="10"/>
      <c r="H13895" s="11"/>
    </row>
    <row r="13896" spans="1:8" x14ac:dyDescent="0.3">
      <c r="A13896" s="8"/>
      <c r="B13896" s="9"/>
      <c r="C13896" s="10"/>
      <c r="D13896" s="10"/>
      <c r="E13896" s="10"/>
      <c r="F13896" s="10"/>
      <c r="G13896" s="10"/>
      <c r="H13896" s="11"/>
    </row>
    <row r="13897" spans="1:8" x14ac:dyDescent="0.3">
      <c r="A13897" s="8"/>
      <c r="B13897" s="9"/>
      <c r="C13897" s="10"/>
      <c r="D13897" s="10"/>
      <c r="E13897" s="10"/>
      <c r="F13897" s="10"/>
      <c r="G13897" s="10"/>
      <c r="H13897" s="11"/>
    </row>
    <row r="13898" spans="1:8" x14ac:dyDescent="0.3">
      <c r="A13898" s="8"/>
      <c r="B13898" s="9"/>
      <c r="C13898" s="10"/>
      <c r="D13898" s="10"/>
      <c r="E13898" s="10"/>
      <c r="F13898" s="10"/>
      <c r="G13898" s="10"/>
      <c r="H13898" s="11"/>
    </row>
    <row r="13899" spans="1:8" x14ac:dyDescent="0.3">
      <c r="A13899" s="8"/>
      <c r="B13899" s="9"/>
      <c r="C13899" s="10"/>
      <c r="D13899" s="10"/>
      <c r="E13899" s="10"/>
      <c r="F13899" s="10"/>
      <c r="G13899" s="10"/>
      <c r="H13899" s="11"/>
    </row>
    <row r="13900" spans="1:8" x14ac:dyDescent="0.3">
      <c r="A13900" s="8"/>
      <c r="B13900" s="9"/>
      <c r="C13900" s="10"/>
      <c r="D13900" s="10"/>
      <c r="E13900" s="10"/>
      <c r="F13900" s="10"/>
      <c r="G13900" s="10"/>
      <c r="H13900" s="11"/>
    </row>
    <row r="13901" spans="1:8" x14ac:dyDescent="0.3">
      <c r="A13901" s="8"/>
      <c r="B13901" s="9"/>
      <c r="C13901" s="10"/>
      <c r="D13901" s="10"/>
      <c r="E13901" s="10"/>
      <c r="F13901" s="10"/>
      <c r="G13901" s="10"/>
      <c r="H13901" s="11"/>
    </row>
    <row r="13902" spans="1:8" x14ac:dyDescent="0.3">
      <c r="A13902" s="8"/>
      <c r="B13902" s="9"/>
      <c r="C13902" s="10"/>
      <c r="D13902" s="10"/>
      <c r="E13902" s="10"/>
      <c r="F13902" s="10"/>
      <c r="G13902" s="10"/>
      <c r="H13902" s="11"/>
    </row>
    <row r="13903" spans="1:8" x14ac:dyDescent="0.3">
      <c r="A13903" s="8"/>
      <c r="B13903" s="9"/>
      <c r="C13903" s="10"/>
      <c r="D13903" s="10"/>
      <c r="E13903" s="10"/>
      <c r="F13903" s="10"/>
      <c r="G13903" s="10"/>
      <c r="H13903" s="11"/>
    </row>
    <row r="13904" spans="1:8" x14ac:dyDescent="0.3">
      <c r="A13904" s="8"/>
      <c r="B13904" s="9"/>
      <c r="C13904" s="10"/>
      <c r="D13904" s="10"/>
      <c r="E13904" s="10"/>
      <c r="F13904" s="10"/>
      <c r="G13904" s="10"/>
      <c r="H13904" s="11"/>
    </row>
    <row r="13905" spans="1:8" x14ac:dyDescent="0.3">
      <c r="A13905" s="8"/>
      <c r="B13905" s="9"/>
      <c r="C13905" s="10"/>
      <c r="D13905" s="10"/>
      <c r="E13905" s="10"/>
      <c r="F13905" s="10"/>
      <c r="G13905" s="10"/>
      <c r="H13905" s="11"/>
    </row>
    <row r="13906" spans="1:8" x14ac:dyDescent="0.3">
      <c r="A13906" s="8"/>
      <c r="B13906" s="9"/>
      <c r="C13906" s="10"/>
      <c r="D13906" s="10"/>
      <c r="E13906" s="10"/>
      <c r="F13906" s="10"/>
      <c r="G13906" s="10"/>
      <c r="H13906" s="11"/>
    </row>
    <row r="13907" spans="1:8" x14ac:dyDescent="0.3">
      <c r="A13907" s="8"/>
      <c r="B13907" s="9"/>
      <c r="C13907" s="10"/>
      <c r="D13907" s="10"/>
      <c r="E13907" s="10"/>
      <c r="F13907" s="10"/>
      <c r="G13907" s="10"/>
      <c r="H13907" s="11"/>
    </row>
    <row r="13908" spans="1:8" x14ac:dyDescent="0.3">
      <c r="A13908" s="8"/>
      <c r="B13908" s="9"/>
      <c r="C13908" s="10"/>
      <c r="D13908" s="10"/>
      <c r="E13908" s="10"/>
      <c r="F13908" s="10"/>
      <c r="G13908" s="10"/>
      <c r="H13908" s="11"/>
    </row>
    <row r="13909" spans="1:8" x14ac:dyDescent="0.3">
      <c r="A13909" s="8"/>
      <c r="B13909" s="9"/>
      <c r="C13909" s="10"/>
      <c r="D13909" s="10"/>
      <c r="E13909" s="10"/>
      <c r="F13909" s="10"/>
      <c r="G13909" s="10"/>
      <c r="H13909" s="11"/>
    </row>
    <row r="13910" spans="1:8" x14ac:dyDescent="0.3">
      <c r="A13910" s="8"/>
      <c r="B13910" s="9"/>
      <c r="C13910" s="10"/>
      <c r="D13910" s="10"/>
      <c r="E13910" s="10"/>
      <c r="F13910" s="10"/>
      <c r="G13910" s="10"/>
      <c r="H13910" s="11"/>
    </row>
    <row r="13911" spans="1:8" x14ac:dyDescent="0.3">
      <c r="A13911" s="8"/>
      <c r="B13911" s="9"/>
      <c r="C13911" s="10"/>
      <c r="D13911" s="10"/>
      <c r="E13911" s="10"/>
      <c r="F13911" s="10"/>
      <c r="G13911" s="10"/>
      <c r="H13911" s="11"/>
    </row>
    <row r="13912" spans="1:8" x14ac:dyDescent="0.3">
      <c r="A13912" s="8"/>
      <c r="B13912" s="9"/>
      <c r="C13912" s="10"/>
      <c r="D13912" s="10"/>
      <c r="E13912" s="10"/>
      <c r="F13912" s="10"/>
      <c r="G13912" s="10"/>
      <c r="H13912" s="11"/>
    </row>
    <row r="13913" spans="1:8" x14ac:dyDescent="0.3">
      <c r="A13913" s="8"/>
      <c r="B13913" s="9"/>
      <c r="C13913" s="10"/>
      <c r="D13913" s="10"/>
      <c r="E13913" s="10"/>
      <c r="F13913" s="10"/>
      <c r="G13913" s="10"/>
      <c r="H13913" s="11"/>
    </row>
    <row r="13914" spans="1:8" x14ac:dyDescent="0.3">
      <c r="A13914" s="8"/>
      <c r="B13914" s="9"/>
      <c r="C13914" s="10"/>
      <c r="D13914" s="10"/>
      <c r="E13914" s="10"/>
      <c r="F13914" s="10"/>
      <c r="G13914" s="10"/>
      <c r="H13914" s="11"/>
    </row>
    <row r="13915" spans="1:8" x14ac:dyDescent="0.3">
      <c r="A13915" s="8"/>
      <c r="B13915" s="9"/>
      <c r="C13915" s="10"/>
      <c r="D13915" s="10"/>
      <c r="E13915" s="10"/>
      <c r="F13915" s="10"/>
      <c r="G13915" s="10"/>
      <c r="H13915" s="11"/>
    </row>
    <row r="13916" spans="1:8" x14ac:dyDescent="0.3">
      <c r="A13916" s="8"/>
      <c r="B13916" s="9"/>
      <c r="C13916" s="10"/>
      <c r="D13916" s="10"/>
      <c r="E13916" s="10"/>
      <c r="F13916" s="10"/>
      <c r="G13916" s="10"/>
      <c r="H13916" s="11"/>
    </row>
    <row r="13917" spans="1:8" x14ac:dyDescent="0.3">
      <c r="A13917" s="8"/>
      <c r="B13917" s="9"/>
      <c r="C13917" s="10"/>
      <c r="D13917" s="10"/>
      <c r="E13917" s="10"/>
      <c r="F13917" s="10"/>
      <c r="G13917" s="10"/>
      <c r="H13917" s="11"/>
    </row>
    <row r="13918" spans="1:8" x14ac:dyDescent="0.3">
      <c r="A13918" s="8"/>
      <c r="B13918" s="9"/>
      <c r="C13918" s="10"/>
      <c r="D13918" s="10"/>
      <c r="E13918" s="10"/>
      <c r="F13918" s="10"/>
      <c r="G13918" s="10"/>
      <c r="H13918" s="11"/>
    </row>
    <row r="13919" spans="1:8" x14ac:dyDescent="0.3">
      <c r="A13919" s="8"/>
      <c r="B13919" s="9"/>
      <c r="C13919" s="10"/>
      <c r="D13919" s="10"/>
      <c r="E13919" s="10"/>
      <c r="F13919" s="10"/>
      <c r="G13919" s="10"/>
      <c r="H13919" s="11"/>
    </row>
    <row r="13920" spans="1:8" x14ac:dyDescent="0.3">
      <c r="A13920" s="8"/>
      <c r="B13920" s="9"/>
      <c r="C13920" s="10"/>
      <c r="D13920" s="10"/>
      <c r="E13920" s="10"/>
      <c r="F13920" s="10"/>
      <c r="G13920" s="10"/>
      <c r="H13920" s="11"/>
    </row>
    <row r="13921" spans="1:8" x14ac:dyDescent="0.3">
      <c r="A13921" s="8"/>
      <c r="B13921" s="9"/>
      <c r="C13921" s="10"/>
      <c r="D13921" s="10"/>
      <c r="E13921" s="10"/>
      <c r="F13921" s="10"/>
      <c r="G13921" s="10"/>
      <c r="H13921" s="11"/>
    </row>
    <row r="13922" spans="1:8" x14ac:dyDescent="0.3">
      <c r="A13922" s="8"/>
      <c r="B13922" s="9"/>
      <c r="C13922" s="10"/>
      <c r="D13922" s="10"/>
      <c r="E13922" s="10"/>
      <c r="F13922" s="10"/>
      <c r="G13922" s="10"/>
      <c r="H13922" s="11"/>
    </row>
    <row r="13923" spans="1:8" x14ac:dyDescent="0.3">
      <c r="A13923" s="8"/>
      <c r="B13923" s="9"/>
      <c r="C13923" s="10"/>
      <c r="D13923" s="10"/>
      <c r="E13923" s="10"/>
      <c r="F13923" s="10"/>
      <c r="G13923" s="10"/>
      <c r="H13923" s="11"/>
    </row>
    <row r="13924" spans="1:8" x14ac:dyDescent="0.3">
      <c r="A13924" s="8"/>
      <c r="B13924" s="9"/>
      <c r="C13924" s="10"/>
      <c r="D13924" s="10"/>
      <c r="E13924" s="10"/>
      <c r="F13924" s="10"/>
      <c r="G13924" s="10"/>
      <c r="H13924" s="11"/>
    </row>
    <row r="13925" spans="1:8" x14ac:dyDescent="0.3">
      <c r="A13925" s="8"/>
      <c r="B13925" s="9"/>
      <c r="C13925" s="10"/>
      <c r="D13925" s="10"/>
      <c r="E13925" s="10"/>
      <c r="F13925" s="10"/>
      <c r="G13925" s="10"/>
      <c r="H13925" s="11"/>
    </row>
    <row r="13926" spans="1:8" x14ac:dyDescent="0.3">
      <c r="A13926" s="8"/>
      <c r="B13926" s="9"/>
      <c r="C13926" s="10"/>
      <c r="D13926" s="10"/>
      <c r="E13926" s="10"/>
      <c r="F13926" s="10"/>
      <c r="G13926" s="10"/>
      <c r="H13926" s="11"/>
    </row>
    <row r="13927" spans="1:8" x14ac:dyDescent="0.3">
      <c r="A13927" s="8"/>
      <c r="B13927" s="9"/>
      <c r="C13927" s="10"/>
      <c r="D13927" s="10"/>
      <c r="E13927" s="10"/>
      <c r="F13927" s="10"/>
      <c r="G13927" s="10"/>
      <c r="H13927" s="11"/>
    </row>
    <row r="13928" spans="1:8" x14ac:dyDescent="0.3">
      <c r="A13928" s="8"/>
      <c r="B13928" s="9"/>
      <c r="C13928" s="10"/>
      <c r="D13928" s="10"/>
      <c r="E13928" s="10"/>
      <c r="F13928" s="10"/>
      <c r="G13928" s="10"/>
      <c r="H13928" s="11"/>
    </row>
    <row r="13929" spans="1:8" x14ac:dyDescent="0.3">
      <c r="A13929" s="8"/>
      <c r="B13929" s="9"/>
      <c r="C13929" s="10"/>
      <c r="D13929" s="10"/>
      <c r="E13929" s="10"/>
      <c r="F13929" s="10"/>
      <c r="G13929" s="10"/>
      <c r="H13929" s="11"/>
    </row>
    <row r="13930" spans="1:8" x14ac:dyDescent="0.3">
      <c r="A13930" s="8"/>
      <c r="B13930" s="9"/>
      <c r="C13930" s="10"/>
      <c r="D13930" s="10"/>
      <c r="E13930" s="10"/>
      <c r="F13930" s="10"/>
      <c r="G13930" s="10"/>
      <c r="H13930" s="11"/>
    </row>
    <row r="13931" spans="1:8" x14ac:dyDescent="0.3">
      <c r="A13931" s="8"/>
      <c r="B13931" s="9"/>
      <c r="C13931" s="10"/>
      <c r="D13931" s="10"/>
      <c r="E13931" s="10"/>
      <c r="F13931" s="10"/>
      <c r="G13931" s="10"/>
      <c r="H13931" s="11"/>
    </row>
    <row r="13932" spans="1:8" x14ac:dyDescent="0.3">
      <c r="A13932" s="8"/>
      <c r="B13932" s="9"/>
      <c r="C13932" s="10"/>
      <c r="D13932" s="10"/>
      <c r="E13932" s="10"/>
      <c r="F13932" s="10"/>
      <c r="G13932" s="10"/>
      <c r="H13932" s="11"/>
    </row>
    <row r="13933" spans="1:8" x14ac:dyDescent="0.3">
      <c r="A13933" s="8"/>
      <c r="B13933" s="9"/>
      <c r="C13933" s="10"/>
      <c r="D13933" s="10"/>
      <c r="E13933" s="10"/>
      <c r="F13933" s="10"/>
      <c r="G13933" s="10"/>
      <c r="H13933" s="11"/>
    </row>
    <row r="13934" spans="1:8" x14ac:dyDescent="0.3">
      <c r="A13934" s="8"/>
      <c r="B13934" s="9"/>
      <c r="C13934" s="10"/>
      <c r="D13934" s="10"/>
      <c r="E13934" s="10"/>
      <c r="F13934" s="10"/>
      <c r="G13934" s="10"/>
      <c r="H13934" s="11"/>
    </row>
    <row r="13935" spans="1:8" x14ac:dyDescent="0.3">
      <c r="A13935" s="8"/>
      <c r="B13935" s="9"/>
      <c r="C13935" s="10"/>
      <c r="D13935" s="10"/>
      <c r="E13935" s="10"/>
      <c r="F13935" s="10"/>
      <c r="G13935" s="10"/>
      <c r="H13935" s="11"/>
    </row>
    <row r="13936" spans="1:8" x14ac:dyDescent="0.3">
      <c r="A13936" s="8"/>
      <c r="B13936" s="9"/>
      <c r="C13936" s="10"/>
      <c r="D13936" s="10"/>
      <c r="E13936" s="10"/>
      <c r="F13936" s="10"/>
      <c r="G13936" s="10"/>
      <c r="H13936" s="11"/>
    </row>
    <row r="13937" spans="1:8" x14ac:dyDescent="0.3">
      <c r="A13937" s="8"/>
      <c r="B13937" s="9"/>
      <c r="C13937" s="10"/>
      <c r="D13937" s="10"/>
      <c r="E13937" s="10"/>
      <c r="F13937" s="10"/>
      <c r="G13937" s="10"/>
      <c r="H13937" s="11"/>
    </row>
    <row r="13938" spans="1:8" x14ac:dyDescent="0.3">
      <c r="A13938" s="8"/>
      <c r="B13938" s="9"/>
      <c r="C13938" s="10"/>
      <c r="D13938" s="10"/>
      <c r="E13938" s="10"/>
      <c r="F13938" s="10"/>
      <c r="G13938" s="10"/>
      <c r="H13938" s="11"/>
    </row>
    <row r="13939" spans="1:8" x14ac:dyDescent="0.3">
      <c r="A13939" s="8"/>
      <c r="B13939" s="9"/>
      <c r="C13939" s="10"/>
      <c r="D13939" s="10"/>
      <c r="E13939" s="10"/>
      <c r="F13939" s="10"/>
      <c r="G13939" s="10"/>
      <c r="H13939" s="11"/>
    </row>
    <row r="13940" spans="1:8" x14ac:dyDescent="0.3">
      <c r="A13940" s="8"/>
      <c r="B13940" s="9"/>
      <c r="C13940" s="10"/>
      <c r="D13940" s="10"/>
      <c r="E13940" s="10"/>
      <c r="F13940" s="10"/>
      <c r="G13940" s="10"/>
      <c r="H13940" s="11"/>
    </row>
    <row r="13941" spans="1:8" x14ac:dyDescent="0.3">
      <c r="A13941" s="8"/>
      <c r="B13941" s="9"/>
      <c r="C13941" s="10"/>
      <c r="D13941" s="10"/>
      <c r="E13941" s="10"/>
      <c r="F13941" s="10"/>
      <c r="G13941" s="10"/>
      <c r="H13941" s="11"/>
    </row>
    <row r="13942" spans="1:8" x14ac:dyDescent="0.3">
      <c r="A13942" s="8"/>
      <c r="B13942" s="9"/>
      <c r="C13942" s="10"/>
      <c r="D13942" s="10"/>
      <c r="E13942" s="10"/>
      <c r="F13942" s="10"/>
      <c r="G13942" s="10"/>
      <c r="H13942" s="11"/>
    </row>
    <row r="13943" spans="1:8" x14ac:dyDescent="0.3">
      <c r="A13943" s="8"/>
      <c r="B13943" s="9"/>
      <c r="C13943" s="10"/>
      <c r="D13943" s="10"/>
      <c r="E13943" s="10"/>
      <c r="F13943" s="10"/>
      <c r="G13943" s="10"/>
      <c r="H13943" s="11"/>
    </row>
    <row r="13944" spans="1:8" x14ac:dyDescent="0.3">
      <c r="A13944" s="8"/>
      <c r="B13944" s="9"/>
      <c r="C13944" s="10"/>
      <c r="D13944" s="10"/>
      <c r="E13944" s="10"/>
      <c r="F13944" s="10"/>
      <c r="G13944" s="10"/>
      <c r="H13944" s="11"/>
    </row>
    <row r="13945" spans="1:8" x14ac:dyDescent="0.3">
      <c r="A13945" s="8"/>
      <c r="B13945" s="9"/>
      <c r="C13945" s="10"/>
      <c r="D13945" s="10"/>
      <c r="E13945" s="10"/>
      <c r="F13945" s="10"/>
      <c r="G13945" s="10"/>
      <c r="H13945" s="11"/>
    </row>
    <row r="13946" spans="1:8" x14ac:dyDescent="0.3">
      <c r="A13946" s="8"/>
      <c r="B13946" s="9"/>
      <c r="C13946" s="10"/>
      <c r="D13946" s="10"/>
      <c r="E13946" s="10"/>
      <c r="F13946" s="10"/>
      <c r="G13946" s="10"/>
      <c r="H13946" s="11"/>
    </row>
    <row r="13947" spans="1:8" x14ac:dyDescent="0.3">
      <c r="A13947" s="8"/>
      <c r="B13947" s="9"/>
      <c r="C13947" s="10"/>
      <c r="D13947" s="10"/>
      <c r="E13947" s="10"/>
      <c r="F13947" s="10"/>
      <c r="G13947" s="10"/>
      <c r="H13947" s="11"/>
    </row>
    <row r="13948" spans="1:8" x14ac:dyDescent="0.3">
      <c r="A13948" s="8"/>
      <c r="B13948" s="9"/>
      <c r="C13948" s="10"/>
      <c r="D13948" s="10"/>
      <c r="E13948" s="10"/>
      <c r="F13948" s="10"/>
      <c r="G13948" s="10"/>
      <c r="H13948" s="11"/>
    </row>
    <row r="13949" spans="1:8" x14ac:dyDescent="0.3">
      <c r="A13949" s="8"/>
      <c r="B13949" s="9"/>
      <c r="C13949" s="10"/>
      <c r="D13949" s="10"/>
      <c r="E13949" s="10"/>
      <c r="F13949" s="10"/>
      <c r="G13949" s="10"/>
      <c r="H13949" s="11"/>
    </row>
    <row r="13950" spans="1:8" x14ac:dyDescent="0.3">
      <c r="A13950" s="8"/>
      <c r="B13950" s="9"/>
      <c r="C13950" s="10"/>
      <c r="D13950" s="10"/>
      <c r="E13950" s="10"/>
      <c r="F13950" s="10"/>
      <c r="G13950" s="10"/>
      <c r="H13950" s="11"/>
    </row>
    <row r="13951" spans="1:8" x14ac:dyDescent="0.3">
      <c r="A13951" s="8"/>
      <c r="B13951" s="9"/>
      <c r="C13951" s="10"/>
      <c r="D13951" s="10"/>
      <c r="E13951" s="10"/>
      <c r="F13951" s="10"/>
      <c r="G13951" s="10"/>
      <c r="H13951" s="11"/>
    </row>
    <row r="13952" spans="1:8" x14ac:dyDescent="0.3">
      <c r="A13952" s="8"/>
      <c r="B13952" s="9"/>
      <c r="C13952" s="10"/>
      <c r="D13952" s="10"/>
      <c r="E13952" s="10"/>
      <c r="F13952" s="10"/>
      <c r="G13952" s="10"/>
      <c r="H13952" s="11"/>
    </row>
    <row r="13953" spans="1:8" x14ac:dyDescent="0.3">
      <c r="A13953" s="8"/>
      <c r="B13953" s="9"/>
      <c r="C13953" s="10"/>
      <c r="D13953" s="10"/>
      <c r="E13953" s="10"/>
      <c r="F13953" s="10"/>
      <c r="G13953" s="10"/>
      <c r="H13953" s="11"/>
    </row>
    <row r="13954" spans="1:8" x14ac:dyDescent="0.3">
      <c r="A13954" s="8"/>
      <c r="B13954" s="9"/>
      <c r="C13954" s="10"/>
      <c r="D13954" s="10"/>
      <c r="E13954" s="10"/>
      <c r="F13954" s="10"/>
      <c r="G13954" s="10"/>
      <c r="H13954" s="11"/>
    </row>
    <row r="13955" spans="1:8" x14ac:dyDescent="0.3">
      <c r="A13955" s="8"/>
      <c r="B13955" s="9"/>
      <c r="C13955" s="10"/>
      <c r="D13955" s="10"/>
      <c r="E13955" s="10"/>
      <c r="F13955" s="10"/>
      <c r="G13955" s="10"/>
      <c r="H13955" s="11"/>
    </row>
    <row r="13956" spans="1:8" x14ac:dyDescent="0.3">
      <c r="A13956" s="8"/>
      <c r="B13956" s="9"/>
      <c r="C13956" s="10"/>
      <c r="D13956" s="10"/>
      <c r="E13956" s="10"/>
      <c r="F13956" s="10"/>
      <c r="G13956" s="10"/>
      <c r="H13956" s="11"/>
    </row>
    <row r="13957" spans="1:8" x14ac:dyDescent="0.3">
      <c r="A13957" s="8"/>
      <c r="B13957" s="9"/>
      <c r="C13957" s="10"/>
      <c r="D13957" s="10"/>
      <c r="E13957" s="10"/>
      <c r="F13957" s="10"/>
      <c r="G13957" s="10"/>
      <c r="H13957" s="11"/>
    </row>
    <row r="13958" spans="1:8" x14ac:dyDescent="0.3">
      <c r="A13958" s="8"/>
      <c r="B13958" s="9"/>
      <c r="C13958" s="10"/>
      <c r="D13958" s="10"/>
      <c r="E13958" s="10"/>
      <c r="F13958" s="10"/>
      <c r="G13958" s="10"/>
      <c r="H13958" s="11"/>
    </row>
    <row r="13959" spans="1:8" x14ac:dyDescent="0.3">
      <c r="A13959" s="8"/>
      <c r="B13959" s="9"/>
      <c r="C13959" s="10"/>
      <c r="D13959" s="10"/>
      <c r="E13959" s="10"/>
      <c r="F13959" s="10"/>
      <c r="G13959" s="10"/>
      <c r="H13959" s="11"/>
    </row>
    <row r="13960" spans="1:8" x14ac:dyDescent="0.3">
      <c r="A13960" s="8"/>
      <c r="B13960" s="9"/>
      <c r="C13960" s="10"/>
      <c r="D13960" s="10"/>
      <c r="E13960" s="10"/>
      <c r="F13960" s="10"/>
      <c r="G13960" s="10"/>
      <c r="H13960" s="11"/>
    </row>
    <row r="13961" spans="1:8" x14ac:dyDescent="0.3">
      <c r="A13961" s="8"/>
      <c r="B13961" s="9"/>
      <c r="C13961" s="10"/>
      <c r="D13961" s="10"/>
      <c r="E13961" s="10"/>
      <c r="F13961" s="10"/>
      <c r="G13961" s="10"/>
      <c r="H13961" s="11"/>
    </row>
    <row r="13962" spans="1:8" x14ac:dyDescent="0.3">
      <c r="A13962" s="8"/>
      <c r="B13962" s="9"/>
      <c r="C13962" s="10"/>
      <c r="D13962" s="10"/>
      <c r="E13962" s="10"/>
      <c r="F13962" s="10"/>
      <c r="G13962" s="10"/>
      <c r="H13962" s="11"/>
    </row>
    <row r="13963" spans="1:8" x14ac:dyDescent="0.3">
      <c r="A13963" s="8"/>
      <c r="B13963" s="9"/>
      <c r="C13963" s="10"/>
      <c r="D13963" s="10"/>
      <c r="E13963" s="10"/>
      <c r="F13963" s="10"/>
      <c r="G13963" s="10"/>
      <c r="H13963" s="11"/>
    </row>
    <row r="13964" spans="1:8" x14ac:dyDescent="0.3">
      <c r="A13964" s="8"/>
      <c r="B13964" s="9"/>
      <c r="C13964" s="10"/>
      <c r="D13964" s="10"/>
      <c r="E13964" s="10"/>
      <c r="F13964" s="10"/>
      <c r="G13964" s="10"/>
      <c r="H13964" s="11"/>
    </row>
    <row r="13965" spans="1:8" x14ac:dyDescent="0.3">
      <c r="A13965" s="8"/>
      <c r="B13965" s="9"/>
      <c r="C13965" s="10"/>
      <c r="D13965" s="10"/>
      <c r="E13965" s="10"/>
      <c r="F13965" s="10"/>
      <c r="G13965" s="10"/>
      <c r="H13965" s="11"/>
    </row>
    <row r="13966" spans="1:8" x14ac:dyDescent="0.3">
      <c r="A13966" s="8"/>
      <c r="B13966" s="9"/>
      <c r="C13966" s="10"/>
      <c r="D13966" s="10"/>
      <c r="E13966" s="10"/>
      <c r="F13966" s="10"/>
      <c r="G13966" s="10"/>
      <c r="H13966" s="11"/>
    </row>
    <row r="13967" spans="1:8" x14ac:dyDescent="0.3">
      <c r="A13967" s="8"/>
      <c r="B13967" s="9"/>
      <c r="C13967" s="10"/>
      <c r="D13967" s="10"/>
      <c r="E13967" s="10"/>
      <c r="F13967" s="10"/>
      <c r="G13967" s="10"/>
      <c r="H13967" s="11"/>
    </row>
    <row r="13968" spans="1:8" x14ac:dyDescent="0.3">
      <c r="A13968" s="8"/>
      <c r="B13968" s="9"/>
      <c r="C13968" s="10"/>
      <c r="D13968" s="10"/>
      <c r="E13968" s="10"/>
      <c r="F13968" s="10"/>
      <c r="G13968" s="10"/>
      <c r="H13968" s="11"/>
    </row>
    <row r="13969" spans="1:8" x14ac:dyDescent="0.3">
      <c r="A13969" s="8"/>
      <c r="B13969" s="9"/>
      <c r="C13969" s="10"/>
      <c r="D13969" s="10"/>
      <c r="E13969" s="10"/>
      <c r="F13969" s="10"/>
      <c r="G13969" s="10"/>
      <c r="H13969" s="11"/>
    </row>
    <row r="13970" spans="1:8" x14ac:dyDescent="0.3">
      <c r="A13970" s="8"/>
      <c r="B13970" s="9"/>
      <c r="C13970" s="10"/>
      <c r="D13970" s="10"/>
      <c r="E13970" s="10"/>
      <c r="F13970" s="10"/>
      <c r="G13970" s="10"/>
      <c r="H13970" s="11"/>
    </row>
    <row r="13971" spans="1:8" x14ac:dyDescent="0.3">
      <c r="A13971" s="8"/>
      <c r="B13971" s="9"/>
      <c r="C13971" s="10"/>
      <c r="D13971" s="10"/>
      <c r="E13971" s="10"/>
      <c r="F13971" s="10"/>
      <c r="G13971" s="10"/>
      <c r="H13971" s="11"/>
    </row>
    <row r="13972" spans="1:8" x14ac:dyDescent="0.3">
      <c r="A13972" s="8"/>
      <c r="B13972" s="9"/>
      <c r="C13972" s="10"/>
      <c r="D13972" s="10"/>
      <c r="E13972" s="10"/>
      <c r="F13972" s="10"/>
      <c r="G13972" s="10"/>
      <c r="H13972" s="11"/>
    </row>
    <row r="13973" spans="1:8" x14ac:dyDescent="0.3">
      <c r="A13973" s="8"/>
      <c r="B13973" s="9"/>
      <c r="C13973" s="10"/>
      <c r="D13973" s="10"/>
      <c r="E13973" s="10"/>
      <c r="F13973" s="10"/>
      <c r="G13973" s="10"/>
      <c r="H13973" s="11"/>
    </row>
    <row r="13974" spans="1:8" x14ac:dyDescent="0.3">
      <c r="A13974" s="8"/>
      <c r="B13974" s="9"/>
      <c r="C13974" s="10"/>
      <c r="D13974" s="10"/>
      <c r="E13974" s="10"/>
      <c r="F13974" s="10"/>
      <c r="G13974" s="10"/>
      <c r="H13974" s="11"/>
    </row>
    <row r="13975" spans="1:8" x14ac:dyDescent="0.3">
      <c r="A13975" s="8"/>
      <c r="B13975" s="9"/>
      <c r="C13975" s="10"/>
      <c r="D13975" s="10"/>
      <c r="E13975" s="10"/>
      <c r="F13975" s="10"/>
      <c r="G13975" s="10"/>
      <c r="H13975" s="11"/>
    </row>
    <row r="13976" spans="1:8" x14ac:dyDescent="0.3">
      <c r="A13976" s="8"/>
      <c r="B13976" s="9"/>
      <c r="C13976" s="10"/>
      <c r="D13976" s="10"/>
      <c r="E13976" s="10"/>
      <c r="F13976" s="10"/>
      <c r="G13976" s="10"/>
      <c r="H13976" s="11"/>
    </row>
    <row r="13977" spans="1:8" x14ac:dyDescent="0.3">
      <c r="A13977" s="8"/>
      <c r="B13977" s="9"/>
      <c r="C13977" s="10"/>
      <c r="D13977" s="10"/>
      <c r="E13977" s="10"/>
      <c r="F13977" s="10"/>
      <c r="G13977" s="10"/>
      <c r="H13977" s="11"/>
    </row>
    <row r="13978" spans="1:8" x14ac:dyDescent="0.3">
      <c r="A13978" s="8"/>
      <c r="B13978" s="9"/>
      <c r="C13978" s="10"/>
      <c r="D13978" s="10"/>
      <c r="E13978" s="10"/>
      <c r="F13978" s="10"/>
      <c r="G13978" s="10"/>
      <c r="H13978" s="11"/>
    </row>
    <row r="13979" spans="1:8" x14ac:dyDescent="0.3">
      <c r="A13979" s="8"/>
      <c r="B13979" s="9"/>
      <c r="C13979" s="10"/>
      <c r="D13979" s="10"/>
      <c r="E13979" s="10"/>
      <c r="F13979" s="10"/>
      <c r="G13979" s="10"/>
      <c r="H13979" s="11"/>
    </row>
    <row r="13980" spans="1:8" x14ac:dyDescent="0.3">
      <c r="A13980" s="8"/>
      <c r="B13980" s="9"/>
      <c r="C13980" s="10"/>
      <c r="D13980" s="10"/>
      <c r="E13980" s="10"/>
      <c r="F13980" s="10"/>
      <c r="G13980" s="10"/>
      <c r="H13980" s="11"/>
    </row>
    <row r="13981" spans="1:8" x14ac:dyDescent="0.3">
      <c r="A13981" s="8"/>
      <c r="B13981" s="9"/>
      <c r="C13981" s="10"/>
      <c r="D13981" s="10"/>
      <c r="E13981" s="10"/>
      <c r="F13981" s="10"/>
      <c r="G13981" s="10"/>
      <c r="H13981" s="11"/>
    </row>
    <row r="13982" spans="1:8" x14ac:dyDescent="0.3">
      <c r="A13982" s="8"/>
      <c r="B13982" s="9"/>
      <c r="C13982" s="10"/>
      <c r="D13982" s="10"/>
      <c r="E13982" s="10"/>
      <c r="F13982" s="10"/>
      <c r="G13982" s="10"/>
      <c r="H13982" s="11"/>
    </row>
    <row r="13983" spans="1:8" x14ac:dyDescent="0.3">
      <c r="A13983" s="8"/>
      <c r="B13983" s="9"/>
      <c r="C13983" s="10"/>
      <c r="D13983" s="10"/>
      <c r="E13983" s="10"/>
      <c r="F13983" s="10"/>
      <c r="G13983" s="10"/>
      <c r="H13983" s="11"/>
    </row>
    <row r="13984" spans="1:8" x14ac:dyDescent="0.3">
      <c r="A13984" s="8"/>
      <c r="B13984" s="9"/>
      <c r="C13984" s="10"/>
      <c r="D13984" s="10"/>
      <c r="E13984" s="10"/>
      <c r="F13984" s="10"/>
      <c r="G13984" s="10"/>
      <c r="H13984" s="11"/>
    </row>
    <row r="13985" spans="1:8" x14ac:dyDescent="0.3">
      <c r="A13985" s="8"/>
      <c r="B13985" s="9"/>
      <c r="C13985" s="10"/>
      <c r="D13985" s="10"/>
      <c r="E13985" s="10"/>
      <c r="F13985" s="10"/>
      <c r="G13985" s="10"/>
      <c r="H13985" s="11"/>
    </row>
    <row r="13986" spans="1:8" x14ac:dyDescent="0.3">
      <c r="A13986" s="8"/>
      <c r="B13986" s="9"/>
      <c r="C13986" s="10"/>
      <c r="D13986" s="10"/>
      <c r="E13986" s="10"/>
      <c r="F13986" s="10"/>
      <c r="G13986" s="10"/>
      <c r="H13986" s="11"/>
    </row>
    <row r="13987" spans="1:8" x14ac:dyDescent="0.3">
      <c r="A13987" s="8"/>
      <c r="B13987" s="9"/>
      <c r="C13987" s="10"/>
      <c r="D13987" s="10"/>
      <c r="E13987" s="10"/>
      <c r="F13987" s="10"/>
      <c r="G13987" s="10"/>
      <c r="H13987" s="11"/>
    </row>
    <row r="13988" spans="1:8" x14ac:dyDescent="0.3">
      <c r="A13988" s="8"/>
      <c r="B13988" s="9"/>
      <c r="C13988" s="10"/>
      <c r="D13988" s="10"/>
      <c r="E13988" s="10"/>
      <c r="F13988" s="10"/>
      <c r="G13988" s="10"/>
      <c r="H13988" s="11"/>
    </row>
    <row r="13989" spans="1:8" x14ac:dyDescent="0.3">
      <c r="A13989" s="8"/>
      <c r="B13989" s="9"/>
      <c r="C13989" s="10"/>
      <c r="D13989" s="10"/>
      <c r="E13989" s="10"/>
      <c r="F13989" s="10"/>
      <c r="G13989" s="10"/>
      <c r="H13989" s="11"/>
    </row>
    <row r="13990" spans="1:8" x14ac:dyDescent="0.3">
      <c r="A13990" s="8"/>
      <c r="B13990" s="9"/>
      <c r="C13990" s="10"/>
      <c r="D13990" s="10"/>
      <c r="E13990" s="10"/>
      <c r="F13990" s="10"/>
      <c r="G13990" s="10"/>
      <c r="H13990" s="11"/>
    </row>
    <row r="13991" spans="1:8" x14ac:dyDescent="0.3">
      <c r="A13991" s="8"/>
      <c r="B13991" s="9"/>
      <c r="C13991" s="10"/>
      <c r="D13991" s="10"/>
      <c r="E13991" s="10"/>
      <c r="F13991" s="10"/>
      <c r="G13991" s="10"/>
      <c r="H13991" s="11"/>
    </row>
    <row r="13992" spans="1:8" x14ac:dyDescent="0.3">
      <c r="A13992" s="8"/>
      <c r="B13992" s="9"/>
      <c r="C13992" s="10"/>
      <c r="D13992" s="10"/>
      <c r="E13992" s="10"/>
      <c r="F13992" s="10"/>
      <c r="G13992" s="10"/>
      <c r="H13992" s="11"/>
    </row>
    <row r="13993" spans="1:8" x14ac:dyDescent="0.3">
      <c r="A13993" s="8"/>
      <c r="B13993" s="9"/>
      <c r="C13993" s="10"/>
      <c r="D13993" s="10"/>
      <c r="E13993" s="10"/>
      <c r="F13993" s="10"/>
      <c r="G13993" s="10"/>
      <c r="H13993" s="11"/>
    </row>
    <row r="13994" spans="1:8" x14ac:dyDescent="0.3">
      <c r="A13994" s="8"/>
      <c r="B13994" s="9"/>
      <c r="C13994" s="10"/>
      <c r="D13994" s="10"/>
      <c r="E13994" s="10"/>
      <c r="F13994" s="10"/>
      <c r="G13994" s="10"/>
      <c r="H13994" s="11"/>
    </row>
    <row r="13995" spans="1:8" x14ac:dyDescent="0.3">
      <c r="A13995" s="8"/>
      <c r="B13995" s="9"/>
      <c r="C13995" s="10"/>
      <c r="D13995" s="10"/>
      <c r="E13995" s="10"/>
      <c r="F13995" s="10"/>
      <c r="G13995" s="10"/>
      <c r="H13995" s="11"/>
    </row>
    <row r="13996" spans="1:8" x14ac:dyDescent="0.3">
      <c r="A13996" s="8"/>
      <c r="B13996" s="9"/>
      <c r="C13996" s="10"/>
      <c r="D13996" s="10"/>
      <c r="E13996" s="10"/>
      <c r="F13996" s="10"/>
      <c r="G13996" s="10"/>
      <c r="H13996" s="11"/>
    </row>
    <row r="13997" spans="1:8" x14ac:dyDescent="0.3">
      <c r="A13997" s="8"/>
      <c r="B13997" s="9"/>
      <c r="C13997" s="10"/>
      <c r="D13997" s="10"/>
      <c r="E13997" s="10"/>
      <c r="F13997" s="10"/>
      <c r="G13997" s="10"/>
      <c r="H13997" s="11"/>
    </row>
    <row r="13998" spans="1:8" x14ac:dyDescent="0.3">
      <c r="A13998" s="8"/>
      <c r="B13998" s="9"/>
      <c r="C13998" s="10"/>
      <c r="D13998" s="10"/>
      <c r="E13998" s="10"/>
      <c r="F13998" s="10"/>
      <c r="G13998" s="10"/>
      <c r="H13998" s="11"/>
    </row>
    <row r="13999" spans="1:8" x14ac:dyDescent="0.3">
      <c r="A13999" s="8"/>
      <c r="B13999" s="9"/>
      <c r="C13999" s="10"/>
      <c r="D13999" s="10"/>
      <c r="E13999" s="10"/>
      <c r="F13999" s="10"/>
      <c r="G13999" s="10"/>
      <c r="H13999" s="11"/>
    </row>
    <row r="14000" spans="1:8" x14ac:dyDescent="0.3">
      <c r="A14000" s="8"/>
      <c r="B14000" s="9"/>
      <c r="C14000" s="10"/>
      <c r="D14000" s="10"/>
      <c r="E14000" s="10"/>
      <c r="F14000" s="10"/>
      <c r="G14000" s="10"/>
      <c r="H14000" s="11"/>
    </row>
    <row r="14001" spans="1:8" x14ac:dyDescent="0.3">
      <c r="A14001" s="8"/>
      <c r="B14001" s="9"/>
      <c r="C14001" s="10"/>
      <c r="D14001" s="10"/>
      <c r="E14001" s="10"/>
      <c r="F14001" s="10"/>
      <c r="G14001" s="10"/>
      <c r="H14001" s="11"/>
    </row>
    <row r="14002" spans="1:8" x14ac:dyDescent="0.3">
      <c r="A14002" s="8"/>
      <c r="B14002" s="9"/>
      <c r="C14002" s="10"/>
      <c r="D14002" s="10"/>
      <c r="E14002" s="10"/>
      <c r="F14002" s="10"/>
      <c r="G14002" s="10"/>
      <c r="H14002" s="11"/>
    </row>
    <row r="14003" spans="1:8" x14ac:dyDescent="0.3">
      <c r="A14003" s="8"/>
      <c r="B14003" s="9"/>
      <c r="C14003" s="10"/>
      <c r="D14003" s="10"/>
      <c r="E14003" s="10"/>
      <c r="F14003" s="10"/>
      <c r="G14003" s="10"/>
      <c r="H14003" s="11"/>
    </row>
    <row r="14004" spans="1:8" x14ac:dyDescent="0.3">
      <c r="A14004" s="8"/>
      <c r="B14004" s="9"/>
      <c r="C14004" s="10"/>
      <c r="D14004" s="10"/>
      <c r="E14004" s="10"/>
      <c r="F14004" s="10"/>
      <c r="G14004" s="10"/>
      <c r="H14004" s="11"/>
    </row>
    <row r="14005" spans="1:8" x14ac:dyDescent="0.3">
      <c r="A14005" s="8"/>
      <c r="B14005" s="9"/>
      <c r="C14005" s="10"/>
      <c r="D14005" s="10"/>
      <c r="E14005" s="10"/>
      <c r="F14005" s="10"/>
      <c r="G14005" s="10"/>
      <c r="H14005" s="11"/>
    </row>
    <row r="14006" spans="1:8" x14ac:dyDescent="0.3">
      <c r="A14006" s="8"/>
      <c r="B14006" s="9"/>
      <c r="C14006" s="10"/>
      <c r="D14006" s="10"/>
      <c r="E14006" s="10"/>
      <c r="F14006" s="10"/>
      <c r="G14006" s="10"/>
      <c r="H14006" s="11"/>
    </row>
    <row r="14007" spans="1:8" x14ac:dyDescent="0.3">
      <c r="A14007" s="8"/>
      <c r="B14007" s="9"/>
      <c r="C14007" s="10"/>
      <c r="D14007" s="10"/>
      <c r="E14007" s="10"/>
      <c r="F14007" s="10"/>
      <c r="G14007" s="10"/>
      <c r="H14007" s="11"/>
    </row>
    <row r="14008" spans="1:8" x14ac:dyDescent="0.3">
      <c r="A14008" s="8"/>
      <c r="B14008" s="9"/>
      <c r="C14008" s="10"/>
      <c r="D14008" s="10"/>
      <c r="E14008" s="10"/>
      <c r="F14008" s="10"/>
      <c r="G14008" s="10"/>
      <c r="H14008" s="11"/>
    </row>
    <row r="14009" spans="1:8" x14ac:dyDescent="0.3">
      <c r="A14009" s="8"/>
      <c r="B14009" s="9"/>
      <c r="C14009" s="10"/>
      <c r="D14009" s="10"/>
      <c r="E14009" s="10"/>
      <c r="F14009" s="10"/>
      <c r="G14009" s="10"/>
      <c r="H14009" s="11"/>
    </row>
    <row r="14010" spans="1:8" x14ac:dyDescent="0.3">
      <c r="A14010" s="8"/>
      <c r="B14010" s="9"/>
      <c r="C14010" s="10"/>
      <c r="D14010" s="10"/>
      <c r="E14010" s="10"/>
      <c r="F14010" s="10"/>
      <c r="G14010" s="10"/>
      <c r="H14010" s="11"/>
    </row>
    <row r="14011" spans="1:8" x14ac:dyDescent="0.3">
      <c r="A14011" s="8"/>
      <c r="B14011" s="9"/>
      <c r="C14011" s="10"/>
      <c r="D14011" s="10"/>
      <c r="E14011" s="10"/>
      <c r="F14011" s="10"/>
      <c r="G14011" s="10"/>
      <c r="H14011" s="11"/>
    </row>
    <row r="14012" spans="1:8" x14ac:dyDescent="0.3">
      <c r="A14012" s="8"/>
      <c r="B14012" s="9"/>
      <c r="C14012" s="10"/>
      <c r="D14012" s="10"/>
      <c r="E14012" s="10"/>
      <c r="F14012" s="10"/>
      <c r="G14012" s="10"/>
      <c r="H14012" s="11"/>
    </row>
    <row r="14013" spans="1:8" x14ac:dyDescent="0.3">
      <c r="A14013" s="8"/>
      <c r="B14013" s="9"/>
      <c r="C14013" s="10"/>
      <c r="D14013" s="10"/>
      <c r="E14013" s="10"/>
      <c r="F14013" s="10"/>
      <c r="G14013" s="10"/>
      <c r="H14013" s="11"/>
    </row>
    <row r="14014" spans="1:8" x14ac:dyDescent="0.3">
      <c r="A14014" s="8"/>
      <c r="B14014" s="9"/>
      <c r="C14014" s="10"/>
      <c r="D14014" s="10"/>
      <c r="E14014" s="10"/>
      <c r="F14014" s="10"/>
      <c r="G14014" s="10"/>
      <c r="H14014" s="11"/>
    </row>
    <row r="14015" spans="1:8" x14ac:dyDescent="0.3">
      <c r="A14015" s="8"/>
      <c r="B14015" s="9"/>
      <c r="C14015" s="10"/>
      <c r="D14015" s="10"/>
      <c r="E14015" s="10"/>
      <c r="F14015" s="10"/>
      <c r="G14015" s="10"/>
      <c r="H14015" s="11"/>
    </row>
    <row r="14016" spans="1:8" x14ac:dyDescent="0.3">
      <c r="A14016" s="8"/>
      <c r="B14016" s="9"/>
      <c r="C14016" s="10"/>
      <c r="D14016" s="10"/>
      <c r="E14016" s="10"/>
      <c r="F14016" s="10"/>
      <c r="G14016" s="10"/>
      <c r="H14016" s="11"/>
    </row>
    <row r="14017" spans="1:8" x14ac:dyDescent="0.3">
      <c r="A14017" s="8"/>
      <c r="B14017" s="9"/>
      <c r="C14017" s="10"/>
      <c r="D14017" s="10"/>
      <c r="E14017" s="10"/>
      <c r="F14017" s="10"/>
      <c r="G14017" s="10"/>
      <c r="H14017" s="11"/>
    </row>
    <row r="14018" spans="1:8" x14ac:dyDescent="0.3">
      <c r="A14018" s="8"/>
      <c r="B14018" s="9"/>
      <c r="C14018" s="10"/>
      <c r="D14018" s="10"/>
      <c r="E14018" s="10"/>
      <c r="F14018" s="10"/>
      <c r="G14018" s="10"/>
      <c r="H14018" s="11"/>
    </row>
    <row r="14019" spans="1:8" x14ac:dyDescent="0.3">
      <c r="A14019" s="8"/>
      <c r="B14019" s="9"/>
      <c r="C14019" s="10"/>
      <c r="D14019" s="10"/>
      <c r="E14019" s="10"/>
      <c r="F14019" s="10"/>
      <c r="G14019" s="10"/>
      <c r="H14019" s="11"/>
    </row>
    <row r="14020" spans="1:8" x14ac:dyDescent="0.3">
      <c r="A14020" s="8"/>
      <c r="B14020" s="9"/>
      <c r="C14020" s="10"/>
      <c r="D14020" s="10"/>
      <c r="E14020" s="10"/>
      <c r="F14020" s="10"/>
      <c r="G14020" s="10"/>
      <c r="H14020" s="11"/>
    </row>
    <row r="14021" spans="1:8" x14ac:dyDescent="0.3">
      <c r="A14021" s="8"/>
      <c r="B14021" s="9"/>
      <c r="C14021" s="10"/>
      <c r="D14021" s="10"/>
      <c r="E14021" s="10"/>
      <c r="F14021" s="10"/>
      <c r="G14021" s="10"/>
      <c r="H14021" s="11"/>
    </row>
    <row r="14022" spans="1:8" x14ac:dyDescent="0.3">
      <c r="A14022" s="8"/>
      <c r="B14022" s="9"/>
      <c r="C14022" s="10"/>
      <c r="D14022" s="10"/>
      <c r="E14022" s="10"/>
      <c r="F14022" s="10"/>
      <c r="G14022" s="10"/>
      <c r="H14022" s="11"/>
    </row>
    <row r="14023" spans="1:8" x14ac:dyDescent="0.3">
      <c r="A14023" s="8"/>
      <c r="B14023" s="9"/>
      <c r="C14023" s="10"/>
      <c r="D14023" s="10"/>
      <c r="E14023" s="10"/>
      <c r="F14023" s="10"/>
      <c r="G14023" s="10"/>
      <c r="H14023" s="11"/>
    </row>
    <row r="14024" spans="1:8" x14ac:dyDescent="0.3">
      <c r="A14024" s="8"/>
      <c r="B14024" s="9"/>
      <c r="C14024" s="10"/>
      <c r="D14024" s="10"/>
      <c r="E14024" s="10"/>
      <c r="F14024" s="10"/>
      <c r="G14024" s="10"/>
      <c r="H14024" s="11"/>
    </row>
    <row r="14025" spans="1:8" x14ac:dyDescent="0.3">
      <c r="A14025" s="8"/>
      <c r="B14025" s="9"/>
      <c r="C14025" s="10"/>
      <c r="D14025" s="10"/>
      <c r="E14025" s="10"/>
      <c r="F14025" s="10"/>
      <c r="G14025" s="10"/>
      <c r="H14025" s="11"/>
    </row>
    <row r="14026" spans="1:8" x14ac:dyDescent="0.3">
      <c r="A14026" s="8"/>
      <c r="B14026" s="9"/>
      <c r="C14026" s="10"/>
      <c r="D14026" s="10"/>
      <c r="E14026" s="10"/>
      <c r="F14026" s="10"/>
      <c r="G14026" s="10"/>
      <c r="H14026" s="11"/>
    </row>
    <row r="14027" spans="1:8" x14ac:dyDescent="0.3">
      <c r="A14027" s="8"/>
      <c r="B14027" s="9"/>
      <c r="C14027" s="10"/>
      <c r="D14027" s="10"/>
      <c r="E14027" s="10"/>
      <c r="F14027" s="10"/>
      <c r="G14027" s="10"/>
      <c r="H14027" s="11"/>
    </row>
    <row r="14028" spans="1:8" x14ac:dyDescent="0.3">
      <c r="A14028" s="8"/>
      <c r="B14028" s="9"/>
      <c r="C14028" s="10"/>
      <c r="D14028" s="10"/>
      <c r="E14028" s="10"/>
      <c r="F14028" s="10"/>
      <c r="G14028" s="10"/>
      <c r="H14028" s="11"/>
    </row>
    <row r="14029" spans="1:8" x14ac:dyDescent="0.3">
      <c r="A14029" s="8"/>
      <c r="B14029" s="9"/>
      <c r="C14029" s="10"/>
      <c r="D14029" s="10"/>
      <c r="E14029" s="10"/>
      <c r="F14029" s="10"/>
      <c r="G14029" s="10"/>
      <c r="H14029" s="11"/>
    </row>
    <row r="14030" spans="1:8" x14ac:dyDescent="0.3">
      <c r="A14030" s="8"/>
      <c r="B14030" s="9"/>
      <c r="C14030" s="10"/>
      <c r="D14030" s="10"/>
      <c r="E14030" s="10"/>
      <c r="F14030" s="10"/>
      <c r="G14030" s="10"/>
      <c r="H14030" s="11"/>
    </row>
    <row r="14031" spans="1:8" x14ac:dyDescent="0.3">
      <c r="A14031" s="8"/>
      <c r="B14031" s="9"/>
      <c r="C14031" s="10"/>
      <c r="D14031" s="10"/>
      <c r="E14031" s="10"/>
      <c r="F14031" s="10"/>
      <c r="G14031" s="10"/>
      <c r="H14031" s="11"/>
    </row>
    <row r="14032" spans="1:8" x14ac:dyDescent="0.3">
      <c r="A14032" s="8"/>
      <c r="B14032" s="9"/>
      <c r="C14032" s="10"/>
      <c r="D14032" s="10"/>
      <c r="E14032" s="10"/>
      <c r="F14032" s="10"/>
      <c r="G14032" s="10"/>
      <c r="H14032" s="11"/>
    </row>
    <row r="14033" spans="1:8" x14ac:dyDescent="0.3">
      <c r="A14033" s="8"/>
      <c r="B14033" s="9"/>
      <c r="C14033" s="10"/>
      <c r="D14033" s="10"/>
      <c r="E14033" s="10"/>
      <c r="F14033" s="10"/>
      <c r="G14033" s="10"/>
      <c r="H14033" s="11"/>
    </row>
    <row r="14034" spans="1:8" x14ac:dyDescent="0.3">
      <c r="A14034" s="8"/>
      <c r="B14034" s="9"/>
      <c r="C14034" s="10"/>
      <c r="D14034" s="10"/>
      <c r="E14034" s="10"/>
      <c r="F14034" s="10"/>
      <c r="G14034" s="10"/>
      <c r="H14034" s="11"/>
    </row>
    <row r="14035" spans="1:8" x14ac:dyDescent="0.3">
      <c r="A14035" s="8"/>
      <c r="B14035" s="9"/>
      <c r="C14035" s="10"/>
      <c r="D14035" s="10"/>
      <c r="E14035" s="10"/>
      <c r="F14035" s="10"/>
      <c r="G14035" s="10"/>
      <c r="H14035" s="11"/>
    </row>
    <row r="14036" spans="1:8" x14ac:dyDescent="0.3">
      <c r="A14036" s="8"/>
      <c r="B14036" s="9"/>
      <c r="C14036" s="10"/>
      <c r="D14036" s="10"/>
      <c r="E14036" s="10"/>
      <c r="F14036" s="10"/>
      <c r="G14036" s="10"/>
      <c r="H14036" s="11"/>
    </row>
    <row r="14037" spans="1:8" x14ac:dyDescent="0.3">
      <c r="A14037" s="8"/>
      <c r="B14037" s="9"/>
      <c r="C14037" s="10"/>
      <c r="D14037" s="10"/>
      <c r="E14037" s="10"/>
      <c r="F14037" s="10"/>
      <c r="G14037" s="10"/>
      <c r="H14037" s="11"/>
    </row>
    <row r="14038" spans="1:8" x14ac:dyDescent="0.3">
      <c r="A14038" s="8"/>
      <c r="B14038" s="9"/>
      <c r="C14038" s="10"/>
      <c r="D14038" s="10"/>
      <c r="E14038" s="10"/>
      <c r="F14038" s="10"/>
      <c r="G14038" s="10"/>
      <c r="H14038" s="11"/>
    </row>
    <row r="14039" spans="1:8" x14ac:dyDescent="0.3">
      <c r="A14039" s="8"/>
      <c r="B14039" s="9"/>
      <c r="C14039" s="10"/>
      <c r="D14039" s="10"/>
      <c r="E14039" s="10"/>
      <c r="F14039" s="10"/>
      <c r="G14039" s="10"/>
      <c r="H14039" s="11"/>
    </row>
    <row r="14040" spans="1:8" x14ac:dyDescent="0.3">
      <c r="A14040" s="8"/>
      <c r="B14040" s="9"/>
      <c r="C14040" s="10"/>
      <c r="D14040" s="10"/>
      <c r="E14040" s="10"/>
      <c r="F14040" s="10"/>
      <c r="G14040" s="10"/>
      <c r="H14040" s="11"/>
    </row>
    <row r="14041" spans="1:8" x14ac:dyDescent="0.3">
      <c r="A14041" s="8"/>
      <c r="B14041" s="9"/>
      <c r="C14041" s="10"/>
      <c r="D14041" s="10"/>
      <c r="E14041" s="10"/>
      <c r="F14041" s="10"/>
      <c r="G14041" s="10"/>
      <c r="H14041" s="11"/>
    </row>
    <row r="14042" spans="1:8" x14ac:dyDescent="0.3">
      <c r="A14042" s="8"/>
      <c r="B14042" s="9"/>
      <c r="C14042" s="10"/>
      <c r="D14042" s="10"/>
      <c r="E14042" s="10"/>
      <c r="F14042" s="10"/>
      <c r="G14042" s="10"/>
      <c r="H14042" s="11"/>
    </row>
    <row r="14043" spans="1:8" x14ac:dyDescent="0.3">
      <c r="A14043" s="8"/>
      <c r="B14043" s="9"/>
      <c r="C14043" s="10"/>
      <c r="D14043" s="10"/>
      <c r="E14043" s="10"/>
      <c r="F14043" s="10"/>
      <c r="G14043" s="10"/>
      <c r="H14043" s="11"/>
    </row>
    <row r="14044" spans="1:8" x14ac:dyDescent="0.3">
      <c r="A14044" s="8"/>
      <c r="B14044" s="9"/>
      <c r="C14044" s="10"/>
      <c r="D14044" s="10"/>
      <c r="E14044" s="10"/>
      <c r="F14044" s="10"/>
      <c r="G14044" s="10"/>
      <c r="H14044" s="11"/>
    </row>
    <row r="14045" spans="1:8" x14ac:dyDescent="0.3">
      <c r="A14045" s="8"/>
      <c r="B14045" s="9"/>
      <c r="C14045" s="10"/>
      <c r="D14045" s="10"/>
      <c r="E14045" s="10"/>
      <c r="F14045" s="10"/>
      <c r="G14045" s="10"/>
      <c r="H14045" s="11"/>
    </row>
    <row r="14046" spans="1:8" x14ac:dyDescent="0.3">
      <c r="A14046" s="8"/>
      <c r="B14046" s="9"/>
      <c r="C14046" s="10"/>
      <c r="D14046" s="10"/>
      <c r="E14046" s="10"/>
      <c r="F14046" s="10"/>
      <c r="G14046" s="10"/>
      <c r="H14046" s="11"/>
    </row>
    <row r="14047" spans="1:8" x14ac:dyDescent="0.3">
      <c r="A14047" s="8"/>
      <c r="B14047" s="9"/>
      <c r="C14047" s="10"/>
      <c r="D14047" s="10"/>
      <c r="E14047" s="10"/>
      <c r="F14047" s="10"/>
      <c r="G14047" s="10"/>
      <c r="H14047" s="11"/>
    </row>
    <row r="14048" spans="1:8" x14ac:dyDescent="0.3">
      <c r="A14048" s="8"/>
      <c r="B14048" s="9"/>
      <c r="C14048" s="10"/>
      <c r="D14048" s="10"/>
      <c r="E14048" s="10"/>
      <c r="F14048" s="10"/>
      <c r="G14048" s="10"/>
      <c r="H14048" s="11"/>
    </row>
    <row r="14049" spans="1:8" x14ac:dyDescent="0.3">
      <c r="A14049" s="8"/>
      <c r="B14049" s="9"/>
      <c r="C14049" s="10"/>
      <c r="D14049" s="10"/>
      <c r="E14049" s="10"/>
      <c r="F14049" s="10"/>
      <c r="G14049" s="10"/>
      <c r="H14049" s="11"/>
    </row>
    <row r="14050" spans="1:8" x14ac:dyDescent="0.3">
      <c r="A14050" s="8"/>
      <c r="B14050" s="9"/>
      <c r="C14050" s="10"/>
      <c r="D14050" s="10"/>
      <c r="E14050" s="10"/>
      <c r="F14050" s="10"/>
      <c r="G14050" s="10"/>
      <c r="H14050" s="11"/>
    </row>
    <row r="14051" spans="1:8" x14ac:dyDescent="0.3">
      <c r="A14051" s="8"/>
      <c r="B14051" s="9"/>
      <c r="C14051" s="10"/>
      <c r="D14051" s="10"/>
      <c r="E14051" s="10"/>
      <c r="F14051" s="10"/>
      <c r="G14051" s="10"/>
      <c r="H14051" s="11"/>
    </row>
    <row r="14052" spans="1:8" x14ac:dyDescent="0.3">
      <c r="A14052" s="8"/>
      <c r="B14052" s="9"/>
      <c r="C14052" s="10"/>
      <c r="D14052" s="10"/>
      <c r="E14052" s="10"/>
      <c r="F14052" s="10"/>
      <c r="G14052" s="10"/>
      <c r="H14052" s="11"/>
    </row>
    <row r="14053" spans="1:8" x14ac:dyDescent="0.3">
      <c r="A14053" s="8"/>
      <c r="B14053" s="9"/>
      <c r="C14053" s="10"/>
      <c r="D14053" s="10"/>
      <c r="E14053" s="10"/>
      <c r="F14053" s="10"/>
      <c r="G14053" s="10"/>
      <c r="H14053" s="11"/>
    </row>
    <row r="14054" spans="1:8" x14ac:dyDescent="0.3">
      <c r="A14054" s="8"/>
      <c r="B14054" s="9"/>
      <c r="C14054" s="10"/>
      <c r="D14054" s="10"/>
      <c r="E14054" s="10"/>
      <c r="F14054" s="10"/>
      <c r="G14054" s="10"/>
      <c r="H14054" s="11"/>
    </row>
    <row r="14055" spans="1:8" x14ac:dyDescent="0.3">
      <c r="A14055" s="8"/>
      <c r="B14055" s="9"/>
      <c r="C14055" s="10"/>
      <c r="D14055" s="10"/>
      <c r="E14055" s="10"/>
      <c r="F14055" s="10"/>
      <c r="G14055" s="10"/>
      <c r="H14055" s="11"/>
    </row>
    <row r="14056" spans="1:8" x14ac:dyDescent="0.3">
      <c r="A14056" s="8"/>
      <c r="B14056" s="9"/>
      <c r="C14056" s="10"/>
      <c r="D14056" s="10"/>
      <c r="E14056" s="10"/>
      <c r="F14056" s="10"/>
      <c r="G14056" s="10"/>
      <c r="H14056" s="11"/>
    </row>
    <row r="14057" spans="1:8" x14ac:dyDescent="0.3">
      <c r="A14057" s="8"/>
      <c r="B14057" s="9"/>
      <c r="C14057" s="10"/>
      <c r="D14057" s="10"/>
      <c r="E14057" s="10"/>
      <c r="F14057" s="10"/>
      <c r="G14057" s="10"/>
      <c r="H14057" s="11"/>
    </row>
    <row r="14058" spans="1:8" x14ac:dyDescent="0.3">
      <c r="A14058" s="8"/>
      <c r="B14058" s="9"/>
      <c r="C14058" s="10"/>
      <c r="D14058" s="10"/>
      <c r="E14058" s="10"/>
      <c r="F14058" s="10"/>
      <c r="G14058" s="10"/>
      <c r="H14058" s="11"/>
    </row>
    <row r="14059" spans="1:8" x14ac:dyDescent="0.3">
      <c r="A14059" s="8"/>
      <c r="B14059" s="9"/>
      <c r="C14059" s="10"/>
      <c r="D14059" s="10"/>
      <c r="E14059" s="10"/>
      <c r="F14059" s="10"/>
      <c r="G14059" s="10"/>
      <c r="H14059" s="11"/>
    </row>
    <row r="14060" spans="1:8" x14ac:dyDescent="0.3">
      <c r="A14060" s="8"/>
      <c r="B14060" s="9"/>
      <c r="C14060" s="10"/>
      <c r="D14060" s="10"/>
      <c r="E14060" s="10"/>
      <c r="F14060" s="10"/>
      <c r="G14060" s="10"/>
      <c r="H14060" s="11"/>
    </row>
    <row r="14061" spans="1:8" x14ac:dyDescent="0.3">
      <c r="A14061" s="8"/>
      <c r="B14061" s="9"/>
      <c r="C14061" s="10"/>
      <c r="D14061" s="10"/>
      <c r="E14061" s="10"/>
      <c r="F14061" s="10"/>
      <c r="G14061" s="10"/>
      <c r="H14061" s="11"/>
    </row>
    <row r="14062" spans="1:8" x14ac:dyDescent="0.3">
      <c r="A14062" s="8"/>
      <c r="B14062" s="9"/>
      <c r="C14062" s="10"/>
      <c r="D14062" s="10"/>
      <c r="E14062" s="10"/>
      <c r="F14062" s="10"/>
      <c r="G14062" s="10"/>
      <c r="H14062" s="11"/>
    </row>
    <row r="14063" spans="1:8" x14ac:dyDescent="0.3">
      <c r="A14063" s="8"/>
      <c r="B14063" s="9"/>
      <c r="C14063" s="10"/>
      <c r="D14063" s="10"/>
      <c r="E14063" s="10"/>
      <c r="F14063" s="10"/>
      <c r="G14063" s="10"/>
      <c r="H14063" s="11"/>
    </row>
    <row r="14064" spans="1:8" x14ac:dyDescent="0.3">
      <c r="A14064" s="8"/>
      <c r="B14064" s="9"/>
      <c r="C14064" s="10"/>
      <c r="D14064" s="10"/>
      <c r="E14064" s="10"/>
      <c r="F14064" s="10"/>
      <c r="G14064" s="10"/>
      <c r="H14064" s="11"/>
    </row>
    <row r="14065" spans="1:8" x14ac:dyDescent="0.3">
      <c r="A14065" s="8"/>
      <c r="B14065" s="9"/>
      <c r="C14065" s="10"/>
      <c r="D14065" s="10"/>
      <c r="E14065" s="10"/>
      <c r="F14065" s="10"/>
      <c r="G14065" s="10"/>
      <c r="H14065" s="11"/>
    </row>
    <row r="14066" spans="1:8" x14ac:dyDescent="0.3">
      <c r="A14066" s="8"/>
      <c r="B14066" s="9"/>
      <c r="C14066" s="10"/>
      <c r="D14066" s="10"/>
      <c r="E14066" s="10"/>
      <c r="F14066" s="10"/>
      <c r="G14066" s="10"/>
      <c r="H14066" s="11"/>
    </row>
    <row r="14067" spans="1:8" x14ac:dyDescent="0.3">
      <c r="A14067" s="8"/>
      <c r="B14067" s="9"/>
      <c r="C14067" s="10"/>
      <c r="D14067" s="10"/>
      <c r="E14067" s="10"/>
      <c r="F14067" s="10"/>
      <c r="G14067" s="10"/>
      <c r="H14067" s="11"/>
    </row>
    <row r="14068" spans="1:8" x14ac:dyDescent="0.3">
      <c r="A14068" s="8"/>
      <c r="B14068" s="9"/>
      <c r="C14068" s="10"/>
      <c r="D14068" s="10"/>
      <c r="E14068" s="10"/>
      <c r="F14068" s="10"/>
      <c r="G14068" s="10"/>
      <c r="H14068" s="11"/>
    </row>
    <row r="14069" spans="1:8" x14ac:dyDescent="0.3">
      <c r="A14069" s="8"/>
      <c r="B14069" s="9"/>
      <c r="C14069" s="10"/>
      <c r="D14069" s="10"/>
      <c r="E14069" s="10"/>
      <c r="F14069" s="10"/>
      <c r="G14069" s="10"/>
      <c r="H14069" s="11"/>
    </row>
    <row r="14070" spans="1:8" x14ac:dyDescent="0.3">
      <c r="A14070" s="8"/>
      <c r="B14070" s="9"/>
      <c r="C14070" s="10"/>
      <c r="D14070" s="10"/>
      <c r="E14070" s="10"/>
      <c r="F14070" s="10"/>
      <c r="G14070" s="10"/>
      <c r="H14070" s="11"/>
    </row>
    <row r="14071" spans="1:8" x14ac:dyDescent="0.3">
      <c r="A14071" s="8"/>
      <c r="B14071" s="9"/>
      <c r="C14071" s="10"/>
      <c r="D14071" s="10"/>
      <c r="E14071" s="10"/>
      <c r="F14071" s="10"/>
      <c r="G14071" s="10"/>
      <c r="H14071" s="11"/>
    </row>
    <row r="14072" spans="1:8" x14ac:dyDescent="0.3">
      <c r="A14072" s="8"/>
      <c r="B14072" s="9"/>
      <c r="C14072" s="10"/>
      <c r="D14072" s="10"/>
      <c r="E14072" s="10"/>
      <c r="F14072" s="10"/>
      <c r="G14072" s="10"/>
      <c r="H14072" s="11"/>
    </row>
    <row r="14073" spans="1:8" x14ac:dyDescent="0.3">
      <c r="A14073" s="8"/>
      <c r="B14073" s="9"/>
      <c r="C14073" s="10"/>
      <c r="D14073" s="10"/>
      <c r="E14073" s="10"/>
      <c r="F14073" s="10"/>
      <c r="G14073" s="10"/>
      <c r="H14073" s="11"/>
    </row>
    <row r="14074" spans="1:8" x14ac:dyDescent="0.3">
      <c r="A14074" s="8"/>
      <c r="B14074" s="9"/>
      <c r="C14074" s="10"/>
      <c r="D14074" s="10"/>
      <c r="E14074" s="10"/>
      <c r="F14074" s="10"/>
      <c r="G14074" s="10"/>
      <c r="H14074" s="11"/>
    </row>
    <row r="14075" spans="1:8" x14ac:dyDescent="0.3">
      <c r="A14075" s="8"/>
      <c r="B14075" s="9"/>
      <c r="C14075" s="10"/>
      <c r="D14075" s="10"/>
      <c r="E14075" s="10"/>
      <c r="F14075" s="10"/>
      <c r="G14075" s="10"/>
      <c r="H14075" s="11"/>
    </row>
    <row r="14076" spans="1:8" x14ac:dyDescent="0.3">
      <c r="A14076" s="8"/>
      <c r="B14076" s="9"/>
      <c r="C14076" s="10"/>
      <c r="D14076" s="10"/>
      <c r="E14076" s="10"/>
      <c r="F14076" s="10"/>
      <c r="G14076" s="10"/>
      <c r="H14076" s="11"/>
    </row>
    <row r="14077" spans="1:8" x14ac:dyDescent="0.3">
      <c r="A14077" s="8"/>
      <c r="B14077" s="9"/>
      <c r="C14077" s="10"/>
      <c r="D14077" s="10"/>
      <c r="E14077" s="10"/>
      <c r="F14077" s="10"/>
      <c r="G14077" s="10"/>
      <c r="H14077" s="11"/>
    </row>
    <row r="14078" spans="1:8" x14ac:dyDescent="0.3">
      <c r="A14078" s="8"/>
      <c r="B14078" s="9"/>
      <c r="C14078" s="10"/>
      <c r="D14078" s="10"/>
      <c r="E14078" s="10"/>
      <c r="F14078" s="10"/>
      <c r="G14078" s="10"/>
      <c r="H14078" s="11"/>
    </row>
    <row r="14079" spans="1:8" x14ac:dyDescent="0.3">
      <c r="A14079" s="8"/>
      <c r="B14079" s="9"/>
      <c r="C14079" s="10"/>
      <c r="D14079" s="10"/>
      <c r="E14079" s="10"/>
      <c r="F14079" s="10"/>
      <c r="G14079" s="10"/>
      <c r="H14079" s="11"/>
    </row>
    <row r="14080" spans="1:8" x14ac:dyDescent="0.3">
      <c r="A14080" s="8"/>
      <c r="B14080" s="9"/>
      <c r="C14080" s="10"/>
      <c r="D14080" s="10"/>
      <c r="E14080" s="10"/>
      <c r="F14080" s="10"/>
      <c r="G14080" s="10"/>
      <c r="H14080" s="11"/>
    </row>
    <row r="14081" spans="1:8" x14ac:dyDescent="0.3">
      <c r="A14081" s="8"/>
      <c r="B14081" s="9"/>
      <c r="C14081" s="10"/>
      <c r="D14081" s="10"/>
      <c r="E14081" s="10"/>
      <c r="F14081" s="10"/>
      <c r="G14081" s="10"/>
      <c r="H14081" s="11"/>
    </row>
    <row r="14082" spans="1:8" x14ac:dyDescent="0.3">
      <c r="A14082" s="8"/>
      <c r="B14082" s="9"/>
      <c r="C14082" s="10"/>
      <c r="D14082" s="10"/>
      <c r="E14082" s="10"/>
      <c r="F14082" s="10"/>
      <c r="G14082" s="10"/>
      <c r="H14082" s="11"/>
    </row>
    <row r="14083" spans="1:8" x14ac:dyDescent="0.3">
      <c r="A14083" s="8"/>
      <c r="B14083" s="9"/>
      <c r="C14083" s="10"/>
      <c r="D14083" s="10"/>
      <c r="E14083" s="10"/>
      <c r="F14083" s="10"/>
      <c r="G14083" s="10"/>
      <c r="H14083" s="11"/>
    </row>
    <row r="14084" spans="1:8" x14ac:dyDescent="0.3">
      <c r="A14084" s="8"/>
      <c r="B14084" s="9"/>
      <c r="C14084" s="10"/>
      <c r="D14084" s="10"/>
      <c r="E14084" s="10"/>
      <c r="F14084" s="10"/>
      <c r="G14084" s="10"/>
      <c r="H14084" s="11"/>
    </row>
    <row r="14085" spans="1:8" x14ac:dyDescent="0.3">
      <c r="A14085" s="8"/>
      <c r="B14085" s="9"/>
      <c r="C14085" s="10"/>
      <c r="D14085" s="10"/>
      <c r="E14085" s="10"/>
      <c r="F14085" s="10"/>
      <c r="G14085" s="10"/>
      <c r="H14085" s="11"/>
    </row>
    <row r="14086" spans="1:8" x14ac:dyDescent="0.3">
      <c r="A14086" s="8"/>
      <c r="B14086" s="9"/>
      <c r="C14086" s="10"/>
      <c r="D14086" s="10"/>
      <c r="E14086" s="10"/>
      <c r="F14086" s="10"/>
      <c r="G14086" s="10"/>
      <c r="H14086" s="11"/>
    </row>
    <row r="14087" spans="1:8" x14ac:dyDescent="0.3">
      <c r="A14087" s="8"/>
      <c r="B14087" s="9"/>
      <c r="C14087" s="10"/>
      <c r="D14087" s="10"/>
      <c r="E14087" s="10"/>
      <c r="F14087" s="10"/>
      <c r="G14087" s="10"/>
      <c r="H14087" s="11"/>
    </row>
    <row r="14088" spans="1:8" x14ac:dyDescent="0.3">
      <c r="A14088" s="8"/>
      <c r="B14088" s="9"/>
      <c r="C14088" s="10"/>
      <c r="D14088" s="10"/>
      <c r="E14088" s="10"/>
      <c r="F14088" s="10"/>
      <c r="G14088" s="10"/>
      <c r="H14088" s="11"/>
    </row>
    <row r="14089" spans="1:8" x14ac:dyDescent="0.3">
      <c r="A14089" s="8"/>
      <c r="B14089" s="9"/>
      <c r="C14089" s="10"/>
      <c r="D14089" s="10"/>
      <c r="E14089" s="10"/>
      <c r="F14089" s="10"/>
      <c r="G14089" s="10"/>
      <c r="H14089" s="11"/>
    </row>
    <row r="14090" spans="1:8" x14ac:dyDescent="0.3">
      <c r="A14090" s="8"/>
      <c r="B14090" s="9"/>
      <c r="C14090" s="10"/>
      <c r="D14090" s="10"/>
      <c r="E14090" s="10"/>
      <c r="F14090" s="10"/>
      <c r="G14090" s="10"/>
      <c r="H14090" s="11"/>
    </row>
    <row r="14091" spans="1:8" x14ac:dyDescent="0.3">
      <c r="A14091" s="8"/>
      <c r="B14091" s="9"/>
      <c r="C14091" s="10"/>
      <c r="D14091" s="10"/>
      <c r="E14091" s="10"/>
      <c r="F14091" s="10"/>
      <c r="G14091" s="10"/>
      <c r="H14091" s="11"/>
    </row>
    <row r="14092" spans="1:8" x14ac:dyDescent="0.3">
      <c r="A14092" s="8"/>
      <c r="B14092" s="9"/>
      <c r="C14092" s="10"/>
      <c r="D14092" s="10"/>
      <c r="E14092" s="10"/>
      <c r="F14092" s="10"/>
      <c r="G14092" s="10"/>
      <c r="H14092" s="11"/>
    </row>
    <row r="14093" spans="1:8" x14ac:dyDescent="0.3">
      <c r="A14093" s="8"/>
      <c r="B14093" s="9"/>
      <c r="C14093" s="10"/>
      <c r="D14093" s="10"/>
      <c r="E14093" s="10"/>
      <c r="F14093" s="10"/>
      <c r="G14093" s="10"/>
      <c r="H14093" s="11"/>
    </row>
    <row r="14094" spans="1:8" x14ac:dyDescent="0.3">
      <c r="A14094" s="8"/>
      <c r="B14094" s="9"/>
      <c r="C14094" s="10"/>
      <c r="D14094" s="10"/>
      <c r="E14094" s="10"/>
      <c r="F14094" s="10"/>
      <c r="G14094" s="10"/>
      <c r="H14094" s="11"/>
    </row>
    <row r="14095" spans="1:8" x14ac:dyDescent="0.3">
      <c r="A14095" s="8"/>
      <c r="B14095" s="9"/>
      <c r="C14095" s="10"/>
      <c r="D14095" s="10"/>
      <c r="E14095" s="10"/>
      <c r="F14095" s="10"/>
      <c r="G14095" s="10"/>
      <c r="H14095" s="11"/>
    </row>
    <row r="14096" spans="1:8" x14ac:dyDescent="0.3">
      <c r="A14096" s="8"/>
      <c r="B14096" s="9"/>
      <c r="C14096" s="10"/>
      <c r="D14096" s="10"/>
      <c r="E14096" s="10"/>
      <c r="F14096" s="10"/>
      <c r="G14096" s="10"/>
      <c r="H14096" s="11"/>
    </row>
    <row r="14097" spans="1:8" x14ac:dyDescent="0.3">
      <c r="A14097" s="8"/>
      <c r="B14097" s="9"/>
      <c r="C14097" s="10"/>
      <c r="D14097" s="10"/>
      <c r="E14097" s="10"/>
      <c r="F14097" s="10"/>
      <c r="G14097" s="10"/>
      <c r="H14097" s="11"/>
    </row>
    <row r="14098" spans="1:8" x14ac:dyDescent="0.3">
      <c r="A14098" s="8"/>
      <c r="B14098" s="9"/>
      <c r="C14098" s="10"/>
      <c r="D14098" s="10"/>
      <c r="E14098" s="10"/>
      <c r="F14098" s="10"/>
      <c r="G14098" s="10"/>
      <c r="H14098" s="11"/>
    </row>
    <row r="14099" spans="1:8" x14ac:dyDescent="0.3">
      <c r="A14099" s="8"/>
      <c r="B14099" s="9"/>
      <c r="C14099" s="10"/>
      <c r="D14099" s="10"/>
      <c r="E14099" s="10"/>
      <c r="F14099" s="10"/>
      <c r="G14099" s="10"/>
      <c r="H14099" s="11"/>
    </row>
    <row r="14100" spans="1:8" x14ac:dyDescent="0.3">
      <c r="A14100" s="8"/>
      <c r="B14100" s="9"/>
      <c r="C14100" s="10"/>
      <c r="D14100" s="10"/>
      <c r="E14100" s="10"/>
      <c r="F14100" s="10"/>
      <c r="G14100" s="10"/>
      <c r="H14100" s="11"/>
    </row>
    <row r="14101" spans="1:8" x14ac:dyDescent="0.3">
      <c r="A14101" s="8"/>
      <c r="B14101" s="9"/>
      <c r="C14101" s="10"/>
      <c r="D14101" s="10"/>
      <c r="E14101" s="10"/>
      <c r="F14101" s="10"/>
      <c r="G14101" s="10"/>
      <c r="H14101" s="11"/>
    </row>
    <row r="14102" spans="1:8" x14ac:dyDescent="0.3">
      <c r="A14102" s="8"/>
      <c r="B14102" s="9"/>
      <c r="C14102" s="10"/>
      <c r="D14102" s="10"/>
      <c r="E14102" s="10"/>
      <c r="F14102" s="10"/>
      <c r="G14102" s="10"/>
      <c r="H14102" s="11"/>
    </row>
    <row r="14103" spans="1:8" x14ac:dyDescent="0.3">
      <c r="A14103" s="8"/>
      <c r="B14103" s="9"/>
      <c r="C14103" s="10"/>
      <c r="D14103" s="10"/>
      <c r="E14103" s="10"/>
      <c r="F14103" s="10"/>
      <c r="G14103" s="10"/>
      <c r="H14103" s="11"/>
    </row>
    <row r="14104" spans="1:8" x14ac:dyDescent="0.3">
      <c r="A14104" s="8"/>
      <c r="B14104" s="9"/>
      <c r="C14104" s="10"/>
      <c r="D14104" s="10"/>
      <c r="E14104" s="10"/>
      <c r="F14104" s="10"/>
      <c r="G14104" s="10"/>
      <c r="H14104" s="11"/>
    </row>
    <row r="14105" spans="1:8" x14ac:dyDescent="0.3">
      <c r="A14105" s="8"/>
      <c r="B14105" s="9"/>
      <c r="C14105" s="10"/>
      <c r="D14105" s="10"/>
      <c r="E14105" s="10"/>
      <c r="F14105" s="10"/>
      <c r="G14105" s="10"/>
      <c r="H14105" s="11"/>
    </row>
    <row r="14106" spans="1:8" x14ac:dyDescent="0.3">
      <c r="A14106" s="8"/>
      <c r="B14106" s="9"/>
      <c r="C14106" s="10"/>
      <c r="D14106" s="10"/>
      <c r="E14106" s="10"/>
      <c r="F14106" s="10"/>
      <c r="G14106" s="10"/>
      <c r="H14106" s="11"/>
    </row>
    <row r="14107" spans="1:8" x14ac:dyDescent="0.3">
      <c r="A14107" s="8"/>
      <c r="B14107" s="9"/>
      <c r="C14107" s="10"/>
      <c r="D14107" s="10"/>
      <c r="E14107" s="10"/>
      <c r="F14107" s="10"/>
      <c r="G14107" s="10"/>
      <c r="H14107" s="11"/>
    </row>
    <row r="14108" spans="1:8" x14ac:dyDescent="0.3">
      <c r="A14108" s="8"/>
      <c r="B14108" s="9"/>
      <c r="C14108" s="10"/>
      <c r="D14108" s="10"/>
      <c r="E14108" s="10"/>
      <c r="F14108" s="10"/>
      <c r="G14108" s="10"/>
      <c r="H14108" s="11"/>
    </row>
    <row r="14109" spans="1:8" x14ac:dyDescent="0.3">
      <c r="A14109" s="8"/>
      <c r="B14109" s="9"/>
      <c r="C14109" s="10"/>
      <c r="D14109" s="10"/>
      <c r="E14109" s="10"/>
      <c r="F14109" s="10"/>
      <c r="G14109" s="10"/>
      <c r="H14109" s="11"/>
    </row>
    <row r="14110" spans="1:8" x14ac:dyDescent="0.3">
      <c r="A14110" s="8"/>
      <c r="B14110" s="9"/>
      <c r="C14110" s="10"/>
      <c r="D14110" s="10"/>
      <c r="E14110" s="10"/>
      <c r="F14110" s="10"/>
      <c r="G14110" s="10"/>
      <c r="H14110" s="11"/>
    </row>
    <row r="14111" spans="1:8" x14ac:dyDescent="0.3">
      <c r="A14111" s="8"/>
      <c r="B14111" s="9"/>
      <c r="C14111" s="10"/>
      <c r="D14111" s="10"/>
      <c r="E14111" s="10"/>
      <c r="F14111" s="10"/>
      <c r="G14111" s="10"/>
      <c r="H14111" s="11"/>
    </row>
    <row r="14112" spans="1:8" x14ac:dyDescent="0.3">
      <c r="A14112" s="8"/>
      <c r="B14112" s="9"/>
      <c r="C14112" s="10"/>
      <c r="D14112" s="10"/>
      <c r="E14112" s="10"/>
      <c r="F14112" s="10"/>
      <c r="G14112" s="10"/>
      <c r="H14112" s="11"/>
    </row>
    <row r="14113" spans="1:8" x14ac:dyDescent="0.3">
      <c r="A14113" s="8"/>
      <c r="B14113" s="9"/>
      <c r="C14113" s="10"/>
      <c r="D14113" s="10"/>
      <c r="E14113" s="10"/>
      <c r="F14113" s="10"/>
      <c r="G14113" s="10"/>
      <c r="H14113" s="11"/>
    </row>
    <row r="14114" spans="1:8" x14ac:dyDescent="0.3">
      <c r="A14114" s="8"/>
      <c r="B14114" s="9"/>
      <c r="C14114" s="10"/>
      <c r="D14114" s="10"/>
      <c r="E14114" s="10"/>
      <c r="F14114" s="10"/>
      <c r="G14114" s="10"/>
      <c r="H14114" s="11"/>
    </row>
    <row r="14115" spans="1:8" x14ac:dyDescent="0.3">
      <c r="A14115" s="8"/>
      <c r="B14115" s="9"/>
      <c r="C14115" s="10"/>
      <c r="D14115" s="10"/>
      <c r="E14115" s="10"/>
      <c r="F14115" s="10"/>
      <c r="G14115" s="10"/>
      <c r="H14115" s="11"/>
    </row>
    <row r="14116" spans="1:8" x14ac:dyDescent="0.3">
      <c r="A14116" s="8"/>
      <c r="B14116" s="9"/>
      <c r="C14116" s="10"/>
      <c r="D14116" s="10"/>
      <c r="E14116" s="10"/>
      <c r="F14116" s="10"/>
      <c r="G14116" s="10"/>
      <c r="H14116" s="11"/>
    </row>
    <row r="14117" spans="1:8" x14ac:dyDescent="0.3">
      <c r="A14117" s="8"/>
      <c r="B14117" s="9"/>
      <c r="C14117" s="10"/>
      <c r="D14117" s="10"/>
      <c r="E14117" s="10"/>
      <c r="F14117" s="10"/>
      <c r="G14117" s="10"/>
      <c r="H14117" s="11"/>
    </row>
    <row r="14118" spans="1:8" x14ac:dyDescent="0.3">
      <c r="A14118" s="8"/>
      <c r="B14118" s="9"/>
      <c r="C14118" s="10"/>
      <c r="D14118" s="10"/>
      <c r="E14118" s="10"/>
      <c r="F14118" s="10"/>
      <c r="G14118" s="10"/>
      <c r="H14118" s="11"/>
    </row>
    <row r="14119" spans="1:8" x14ac:dyDescent="0.3">
      <c r="A14119" s="8"/>
      <c r="B14119" s="9"/>
      <c r="C14119" s="10"/>
      <c r="D14119" s="10"/>
      <c r="E14119" s="10"/>
      <c r="F14119" s="10"/>
      <c r="G14119" s="10"/>
      <c r="H14119" s="11"/>
    </row>
    <row r="14120" spans="1:8" x14ac:dyDescent="0.3">
      <c r="A14120" s="8"/>
      <c r="B14120" s="9"/>
      <c r="C14120" s="10"/>
      <c r="D14120" s="10"/>
      <c r="E14120" s="10"/>
      <c r="F14120" s="10"/>
      <c r="G14120" s="10"/>
      <c r="H14120" s="11"/>
    </row>
    <row r="14121" spans="1:8" x14ac:dyDescent="0.3">
      <c r="A14121" s="8"/>
      <c r="B14121" s="9"/>
      <c r="C14121" s="10"/>
      <c r="D14121" s="10"/>
      <c r="E14121" s="10"/>
      <c r="F14121" s="10"/>
      <c r="G14121" s="10"/>
      <c r="H14121" s="11"/>
    </row>
    <row r="14122" spans="1:8" x14ac:dyDescent="0.3">
      <c r="A14122" s="8"/>
      <c r="B14122" s="9"/>
      <c r="C14122" s="10"/>
      <c r="D14122" s="10"/>
      <c r="E14122" s="10"/>
      <c r="F14122" s="10"/>
      <c r="G14122" s="10"/>
      <c r="H14122" s="11"/>
    </row>
    <row r="14123" spans="1:8" x14ac:dyDescent="0.3">
      <c r="A14123" s="8"/>
      <c r="B14123" s="9"/>
      <c r="C14123" s="10"/>
      <c r="D14123" s="10"/>
      <c r="E14123" s="10"/>
      <c r="F14123" s="10"/>
      <c r="G14123" s="10"/>
      <c r="H14123" s="11"/>
    </row>
    <row r="14124" spans="1:8" x14ac:dyDescent="0.3">
      <c r="A14124" s="8"/>
      <c r="B14124" s="9"/>
      <c r="C14124" s="10"/>
      <c r="D14124" s="10"/>
      <c r="E14124" s="10"/>
      <c r="F14124" s="10"/>
      <c r="G14124" s="10"/>
      <c r="H14124" s="11"/>
    </row>
    <row r="14125" spans="1:8" x14ac:dyDescent="0.3">
      <c r="A14125" s="8"/>
      <c r="B14125" s="9"/>
      <c r="C14125" s="10"/>
      <c r="D14125" s="10"/>
      <c r="E14125" s="10"/>
      <c r="F14125" s="10"/>
      <c r="G14125" s="10"/>
      <c r="H14125" s="11"/>
    </row>
    <row r="14126" spans="1:8" x14ac:dyDescent="0.3">
      <c r="A14126" s="8"/>
      <c r="B14126" s="9"/>
      <c r="C14126" s="10"/>
      <c r="D14126" s="10"/>
      <c r="E14126" s="10"/>
      <c r="F14126" s="10"/>
      <c r="G14126" s="10"/>
      <c r="H14126" s="11"/>
    </row>
    <row r="14127" spans="1:8" x14ac:dyDescent="0.3">
      <c r="A14127" s="8"/>
      <c r="B14127" s="9"/>
      <c r="C14127" s="10"/>
      <c r="D14127" s="10"/>
      <c r="E14127" s="10"/>
      <c r="F14127" s="10"/>
      <c r="G14127" s="10"/>
      <c r="H14127" s="11"/>
    </row>
    <row r="14128" spans="1:8" x14ac:dyDescent="0.3">
      <c r="A14128" s="8"/>
      <c r="B14128" s="9"/>
      <c r="C14128" s="10"/>
      <c r="D14128" s="10"/>
      <c r="E14128" s="10"/>
      <c r="F14128" s="10"/>
      <c r="G14128" s="10"/>
      <c r="H14128" s="11"/>
    </row>
    <row r="14129" spans="1:8" x14ac:dyDescent="0.3">
      <c r="A14129" s="8"/>
      <c r="B14129" s="9"/>
      <c r="C14129" s="10"/>
      <c r="D14129" s="10"/>
      <c r="E14129" s="10"/>
      <c r="F14129" s="10"/>
      <c r="G14129" s="10"/>
      <c r="H14129" s="11"/>
    </row>
    <row r="14130" spans="1:8" x14ac:dyDescent="0.3">
      <c r="A14130" s="8"/>
      <c r="B14130" s="9"/>
      <c r="C14130" s="10"/>
      <c r="D14130" s="10"/>
      <c r="E14130" s="10"/>
      <c r="F14130" s="10"/>
      <c r="G14130" s="10"/>
      <c r="H14130" s="11"/>
    </row>
    <row r="14131" spans="1:8" x14ac:dyDescent="0.3">
      <c r="A14131" s="8"/>
      <c r="B14131" s="9"/>
      <c r="C14131" s="10"/>
      <c r="D14131" s="10"/>
      <c r="E14131" s="10"/>
      <c r="F14131" s="10"/>
      <c r="G14131" s="10"/>
      <c r="H14131" s="11"/>
    </row>
    <row r="14132" spans="1:8" x14ac:dyDescent="0.3">
      <c r="A14132" s="8"/>
      <c r="B14132" s="9"/>
      <c r="C14132" s="10"/>
      <c r="D14132" s="10"/>
      <c r="E14132" s="10"/>
      <c r="F14132" s="10"/>
      <c r="G14132" s="10"/>
      <c r="H14132" s="11"/>
    </row>
    <row r="14133" spans="1:8" x14ac:dyDescent="0.3">
      <c r="A14133" s="8"/>
      <c r="B14133" s="9"/>
      <c r="C14133" s="10"/>
      <c r="D14133" s="10"/>
      <c r="E14133" s="10"/>
      <c r="F14133" s="10"/>
      <c r="G14133" s="10"/>
      <c r="H14133" s="11"/>
    </row>
    <row r="14134" spans="1:8" x14ac:dyDescent="0.3">
      <c r="A14134" s="8"/>
      <c r="B14134" s="9"/>
      <c r="C14134" s="10"/>
      <c r="D14134" s="10"/>
      <c r="E14134" s="10"/>
      <c r="F14134" s="10"/>
      <c r="G14134" s="10"/>
      <c r="H14134" s="11"/>
    </row>
    <row r="14135" spans="1:8" x14ac:dyDescent="0.3">
      <c r="A14135" s="8"/>
      <c r="B14135" s="9"/>
      <c r="C14135" s="10"/>
      <c r="D14135" s="10"/>
      <c r="E14135" s="10"/>
      <c r="F14135" s="10"/>
      <c r="G14135" s="10"/>
      <c r="H14135" s="11"/>
    </row>
    <row r="14136" spans="1:8" x14ac:dyDescent="0.3">
      <c r="A14136" s="8"/>
      <c r="B14136" s="9"/>
      <c r="C14136" s="10"/>
      <c r="D14136" s="10"/>
      <c r="E14136" s="10"/>
      <c r="F14136" s="10"/>
      <c r="G14136" s="10"/>
      <c r="H14136" s="11"/>
    </row>
    <row r="14137" spans="1:8" x14ac:dyDescent="0.3">
      <c r="A14137" s="8"/>
      <c r="B14137" s="9"/>
      <c r="C14137" s="10"/>
      <c r="D14137" s="10"/>
      <c r="E14137" s="10"/>
      <c r="F14137" s="10"/>
      <c r="G14137" s="10"/>
      <c r="H14137" s="11"/>
    </row>
    <row r="14138" spans="1:8" x14ac:dyDescent="0.3">
      <c r="A14138" s="8"/>
      <c r="B14138" s="9"/>
      <c r="C14138" s="10"/>
      <c r="D14138" s="10"/>
      <c r="E14138" s="10"/>
      <c r="F14138" s="10"/>
      <c r="G14138" s="10"/>
      <c r="H14138" s="11"/>
    </row>
    <row r="14139" spans="1:8" x14ac:dyDescent="0.3">
      <c r="A14139" s="8"/>
      <c r="B14139" s="9"/>
      <c r="C14139" s="10"/>
      <c r="D14139" s="10"/>
      <c r="E14139" s="10"/>
      <c r="F14139" s="10"/>
      <c r="G14139" s="10"/>
      <c r="H14139" s="11"/>
    </row>
    <row r="14140" spans="1:8" x14ac:dyDescent="0.3">
      <c r="A14140" s="8"/>
      <c r="B14140" s="9"/>
      <c r="C14140" s="10"/>
      <c r="D14140" s="10"/>
      <c r="E14140" s="10"/>
      <c r="F14140" s="10"/>
      <c r="G14140" s="10"/>
      <c r="H14140" s="11"/>
    </row>
    <row r="14141" spans="1:8" x14ac:dyDescent="0.3">
      <c r="A14141" s="8"/>
      <c r="B14141" s="9"/>
      <c r="C14141" s="10"/>
      <c r="D14141" s="10"/>
      <c r="E14141" s="10"/>
      <c r="F14141" s="10"/>
      <c r="G14141" s="10"/>
      <c r="H14141" s="11"/>
    </row>
    <row r="14142" spans="1:8" x14ac:dyDescent="0.3">
      <c r="A14142" s="8"/>
      <c r="B14142" s="9"/>
      <c r="C14142" s="10"/>
      <c r="D14142" s="10"/>
      <c r="E14142" s="10"/>
      <c r="F14142" s="10"/>
      <c r="G14142" s="10"/>
      <c r="H14142" s="11"/>
    </row>
    <row r="14143" spans="1:8" x14ac:dyDescent="0.3">
      <c r="A14143" s="8"/>
      <c r="B14143" s="9"/>
      <c r="C14143" s="10"/>
      <c r="D14143" s="10"/>
      <c r="E14143" s="10"/>
      <c r="F14143" s="10"/>
      <c r="G14143" s="10"/>
      <c r="H14143" s="11"/>
    </row>
    <row r="14144" spans="1:8" x14ac:dyDescent="0.3">
      <c r="A14144" s="8"/>
      <c r="B14144" s="9"/>
      <c r="C14144" s="10"/>
      <c r="D14144" s="10"/>
      <c r="E14144" s="10"/>
      <c r="F14144" s="10"/>
      <c r="G14144" s="10"/>
      <c r="H14144" s="11"/>
    </row>
    <row r="14145" spans="1:8" x14ac:dyDescent="0.3">
      <c r="A14145" s="8"/>
      <c r="B14145" s="9"/>
      <c r="C14145" s="10"/>
      <c r="D14145" s="10"/>
      <c r="E14145" s="10"/>
      <c r="F14145" s="10"/>
      <c r="G14145" s="10"/>
      <c r="H14145" s="11"/>
    </row>
    <row r="14146" spans="1:8" x14ac:dyDescent="0.3">
      <c r="A14146" s="8"/>
      <c r="B14146" s="9"/>
      <c r="C14146" s="10"/>
      <c r="D14146" s="10"/>
      <c r="E14146" s="10"/>
      <c r="F14146" s="10"/>
      <c r="G14146" s="10"/>
      <c r="H14146" s="11"/>
    </row>
    <row r="14147" spans="1:8" x14ac:dyDescent="0.3">
      <c r="A14147" s="8"/>
      <c r="B14147" s="9"/>
      <c r="C14147" s="10"/>
      <c r="D14147" s="10"/>
      <c r="E14147" s="10"/>
      <c r="F14147" s="10"/>
      <c r="G14147" s="10"/>
      <c r="H14147" s="11"/>
    </row>
    <row r="14148" spans="1:8" x14ac:dyDescent="0.3">
      <c r="A14148" s="8"/>
      <c r="B14148" s="9"/>
      <c r="C14148" s="10"/>
      <c r="D14148" s="10"/>
      <c r="E14148" s="10"/>
      <c r="F14148" s="10"/>
      <c r="G14148" s="10"/>
      <c r="H14148" s="11"/>
    </row>
    <row r="14149" spans="1:8" x14ac:dyDescent="0.3">
      <c r="A14149" s="8"/>
      <c r="B14149" s="9"/>
      <c r="C14149" s="10"/>
      <c r="D14149" s="10"/>
      <c r="E14149" s="10"/>
      <c r="F14149" s="10"/>
      <c r="G14149" s="10"/>
      <c r="H14149" s="11"/>
    </row>
    <row r="14150" spans="1:8" x14ac:dyDescent="0.3">
      <c r="A14150" s="8"/>
      <c r="B14150" s="9"/>
      <c r="C14150" s="10"/>
      <c r="D14150" s="10"/>
      <c r="E14150" s="10"/>
      <c r="F14150" s="10"/>
      <c r="G14150" s="10"/>
      <c r="H14150" s="11"/>
    </row>
    <row r="14151" spans="1:8" x14ac:dyDescent="0.3">
      <c r="A14151" s="8"/>
      <c r="B14151" s="9"/>
      <c r="C14151" s="10"/>
      <c r="D14151" s="10"/>
      <c r="E14151" s="10"/>
      <c r="F14151" s="10"/>
      <c r="G14151" s="10"/>
      <c r="H14151" s="11"/>
    </row>
    <row r="14152" spans="1:8" x14ac:dyDescent="0.3">
      <c r="A14152" s="8"/>
      <c r="B14152" s="9"/>
      <c r="C14152" s="10"/>
      <c r="D14152" s="10"/>
      <c r="E14152" s="10"/>
      <c r="F14152" s="10"/>
      <c r="G14152" s="10"/>
      <c r="H14152" s="11"/>
    </row>
    <row r="14153" spans="1:8" x14ac:dyDescent="0.3">
      <c r="A14153" s="8"/>
      <c r="B14153" s="9"/>
      <c r="C14153" s="10"/>
      <c r="D14153" s="10"/>
      <c r="E14153" s="10"/>
      <c r="F14153" s="10"/>
      <c r="G14153" s="10"/>
      <c r="H14153" s="11"/>
    </row>
    <row r="14154" spans="1:8" x14ac:dyDescent="0.3">
      <c r="A14154" s="8"/>
      <c r="B14154" s="9"/>
      <c r="C14154" s="10"/>
      <c r="D14154" s="10"/>
      <c r="E14154" s="10"/>
      <c r="F14154" s="10"/>
      <c r="G14154" s="10"/>
      <c r="H14154" s="11"/>
    </row>
    <row r="14155" spans="1:8" x14ac:dyDescent="0.3">
      <c r="A14155" s="8"/>
      <c r="B14155" s="9"/>
      <c r="C14155" s="10"/>
      <c r="D14155" s="10"/>
      <c r="E14155" s="10"/>
      <c r="F14155" s="10"/>
      <c r="G14155" s="10"/>
      <c r="H14155" s="11"/>
    </row>
    <row r="14156" spans="1:8" x14ac:dyDescent="0.3">
      <c r="A14156" s="8"/>
      <c r="B14156" s="9"/>
      <c r="C14156" s="10"/>
      <c r="D14156" s="10"/>
      <c r="E14156" s="10"/>
      <c r="F14156" s="10"/>
      <c r="G14156" s="10"/>
      <c r="H14156" s="11"/>
    </row>
    <row r="14157" spans="1:8" x14ac:dyDescent="0.3">
      <c r="A14157" s="8"/>
      <c r="B14157" s="9"/>
      <c r="C14157" s="10"/>
      <c r="D14157" s="10"/>
      <c r="E14157" s="10"/>
      <c r="F14157" s="10"/>
      <c r="G14157" s="10"/>
      <c r="H14157" s="11"/>
    </row>
    <row r="14158" spans="1:8" x14ac:dyDescent="0.3">
      <c r="A14158" s="8"/>
      <c r="B14158" s="9"/>
      <c r="C14158" s="10"/>
      <c r="D14158" s="10"/>
      <c r="E14158" s="10"/>
      <c r="F14158" s="10"/>
      <c r="G14158" s="10"/>
      <c r="H14158" s="11"/>
    </row>
    <row r="14159" spans="1:8" x14ac:dyDescent="0.3">
      <c r="A14159" s="8"/>
      <c r="B14159" s="9"/>
      <c r="C14159" s="10"/>
      <c r="D14159" s="10"/>
      <c r="E14159" s="10"/>
      <c r="F14159" s="10"/>
      <c r="G14159" s="10"/>
      <c r="H14159" s="11"/>
    </row>
    <row r="14160" spans="1:8" x14ac:dyDescent="0.3">
      <c r="A14160" s="8"/>
      <c r="B14160" s="9"/>
      <c r="C14160" s="10"/>
      <c r="D14160" s="10"/>
      <c r="E14160" s="10"/>
      <c r="F14160" s="10"/>
      <c r="G14160" s="10"/>
      <c r="H14160" s="11"/>
    </row>
    <row r="14161" spans="1:8" x14ac:dyDescent="0.3">
      <c r="A14161" s="8"/>
      <c r="B14161" s="9"/>
      <c r="C14161" s="10"/>
      <c r="D14161" s="10"/>
      <c r="E14161" s="10"/>
      <c r="F14161" s="10"/>
      <c r="G14161" s="10"/>
      <c r="H14161" s="11"/>
    </row>
    <row r="14162" spans="1:8" x14ac:dyDescent="0.3">
      <c r="A14162" s="8"/>
      <c r="B14162" s="9"/>
      <c r="C14162" s="10"/>
      <c r="D14162" s="10"/>
      <c r="E14162" s="10"/>
      <c r="F14162" s="10"/>
      <c r="G14162" s="10"/>
      <c r="H14162" s="11"/>
    </row>
    <row r="14163" spans="1:8" x14ac:dyDescent="0.3">
      <c r="A14163" s="8"/>
      <c r="B14163" s="9"/>
      <c r="C14163" s="10"/>
      <c r="D14163" s="10"/>
      <c r="E14163" s="10"/>
      <c r="F14163" s="10"/>
      <c r="G14163" s="10"/>
      <c r="H14163" s="11"/>
    </row>
    <row r="14164" spans="1:8" x14ac:dyDescent="0.3">
      <c r="A14164" s="8"/>
      <c r="B14164" s="9"/>
      <c r="C14164" s="10"/>
      <c r="D14164" s="10"/>
      <c r="E14164" s="10"/>
      <c r="F14164" s="10"/>
      <c r="G14164" s="10"/>
      <c r="H14164" s="11"/>
    </row>
    <row r="14165" spans="1:8" x14ac:dyDescent="0.3">
      <c r="A14165" s="8"/>
      <c r="B14165" s="9"/>
      <c r="C14165" s="10"/>
      <c r="D14165" s="10"/>
      <c r="E14165" s="10"/>
      <c r="F14165" s="10"/>
      <c r="G14165" s="10"/>
      <c r="H14165" s="11"/>
    </row>
    <row r="14166" spans="1:8" x14ac:dyDescent="0.3">
      <c r="A14166" s="8"/>
      <c r="B14166" s="9"/>
      <c r="C14166" s="10"/>
      <c r="D14166" s="10"/>
      <c r="E14166" s="10"/>
      <c r="F14166" s="10"/>
      <c r="G14166" s="10"/>
      <c r="H14166" s="11"/>
    </row>
    <row r="14167" spans="1:8" x14ac:dyDescent="0.3">
      <c r="A14167" s="8"/>
      <c r="B14167" s="9"/>
      <c r="C14167" s="10"/>
      <c r="D14167" s="10"/>
      <c r="E14167" s="10"/>
      <c r="F14167" s="10"/>
      <c r="G14167" s="10"/>
      <c r="H14167" s="11"/>
    </row>
    <row r="14168" spans="1:8" x14ac:dyDescent="0.3">
      <c r="A14168" s="8"/>
      <c r="B14168" s="9"/>
      <c r="C14168" s="10"/>
      <c r="D14168" s="10"/>
      <c r="E14168" s="10"/>
      <c r="F14168" s="10"/>
      <c r="G14168" s="10"/>
      <c r="H14168" s="11"/>
    </row>
    <row r="14169" spans="1:8" x14ac:dyDescent="0.3">
      <c r="A14169" s="8"/>
      <c r="B14169" s="9"/>
      <c r="C14169" s="10"/>
      <c r="D14169" s="10"/>
      <c r="E14169" s="10"/>
      <c r="F14169" s="10"/>
      <c r="G14169" s="10"/>
      <c r="H14169" s="11"/>
    </row>
    <row r="14170" spans="1:8" x14ac:dyDescent="0.3">
      <c r="A14170" s="8"/>
      <c r="B14170" s="9"/>
      <c r="C14170" s="10"/>
      <c r="D14170" s="10"/>
      <c r="E14170" s="10"/>
      <c r="F14170" s="10"/>
      <c r="G14170" s="10"/>
      <c r="H14170" s="11"/>
    </row>
    <row r="14171" spans="1:8" x14ac:dyDescent="0.3">
      <c r="A14171" s="8"/>
      <c r="B14171" s="9"/>
      <c r="C14171" s="10"/>
      <c r="D14171" s="10"/>
      <c r="E14171" s="10"/>
      <c r="F14171" s="10"/>
      <c r="G14171" s="10"/>
      <c r="H14171" s="11"/>
    </row>
    <row r="14172" spans="1:8" x14ac:dyDescent="0.3">
      <c r="A14172" s="8"/>
      <c r="B14172" s="9"/>
      <c r="C14172" s="10"/>
      <c r="D14172" s="10"/>
      <c r="E14172" s="10"/>
      <c r="F14172" s="10"/>
      <c r="G14172" s="10"/>
      <c r="H14172" s="11"/>
    </row>
    <row r="14173" spans="1:8" x14ac:dyDescent="0.3">
      <c r="A14173" s="8"/>
      <c r="B14173" s="9"/>
      <c r="C14173" s="10"/>
      <c r="D14173" s="10"/>
      <c r="E14173" s="10"/>
      <c r="F14173" s="10"/>
      <c r="G14173" s="10"/>
      <c r="H14173" s="11"/>
    </row>
    <row r="14174" spans="1:8" x14ac:dyDescent="0.3">
      <c r="A14174" s="8"/>
      <c r="B14174" s="9"/>
      <c r="C14174" s="10"/>
      <c r="D14174" s="10"/>
      <c r="E14174" s="10"/>
      <c r="F14174" s="10"/>
      <c r="G14174" s="10"/>
      <c r="H14174" s="11"/>
    </row>
    <row r="14175" spans="1:8" x14ac:dyDescent="0.3">
      <c r="A14175" s="8"/>
      <c r="B14175" s="9"/>
      <c r="C14175" s="10"/>
      <c r="D14175" s="10"/>
      <c r="E14175" s="10"/>
      <c r="F14175" s="10"/>
      <c r="G14175" s="10"/>
      <c r="H14175" s="11"/>
    </row>
    <row r="14176" spans="1:8" x14ac:dyDescent="0.3">
      <c r="A14176" s="8"/>
      <c r="B14176" s="9"/>
      <c r="C14176" s="10"/>
      <c r="D14176" s="10"/>
      <c r="E14176" s="10"/>
      <c r="F14176" s="10"/>
      <c r="G14176" s="10"/>
      <c r="H14176" s="11"/>
    </row>
    <row r="14177" spans="1:8" x14ac:dyDescent="0.3">
      <c r="A14177" s="8"/>
      <c r="B14177" s="9"/>
      <c r="C14177" s="10"/>
      <c r="D14177" s="10"/>
      <c r="E14177" s="10"/>
      <c r="F14177" s="10"/>
      <c r="G14177" s="10"/>
      <c r="H14177" s="11"/>
    </row>
    <row r="14178" spans="1:8" x14ac:dyDescent="0.3">
      <c r="A14178" s="8"/>
      <c r="B14178" s="9"/>
      <c r="C14178" s="10"/>
      <c r="D14178" s="10"/>
      <c r="E14178" s="10"/>
      <c r="F14178" s="10"/>
      <c r="G14178" s="10"/>
      <c r="H14178" s="11"/>
    </row>
    <row r="14179" spans="1:8" x14ac:dyDescent="0.3">
      <c r="A14179" s="8"/>
      <c r="B14179" s="9"/>
      <c r="C14179" s="10"/>
      <c r="D14179" s="10"/>
      <c r="E14179" s="10"/>
      <c r="F14179" s="10"/>
      <c r="G14179" s="10"/>
      <c r="H14179" s="11"/>
    </row>
    <row r="14180" spans="1:8" x14ac:dyDescent="0.3">
      <c r="A14180" s="8"/>
      <c r="B14180" s="9"/>
      <c r="C14180" s="10"/>
      <c r="D14180" s="10"/>
      <c r="E14180" s="10"/>
      <c r="F14180" s="10"/>
      <c r="G14180" s="10"/>
      <c r="H14180" s="11"/>
    </row>
    <row r="14181" spans="1:8" x14ac:dyDescent="0.3">
      <c r="A14181" s="8"/>
      <c r="B14181" s="9"/>
      <c r="C14181" s="10"/>
      <c r="D14181" s="10"/>
      <c r="E14181" s="10"/>
      <c r="F14181" s="10"/>
      <c r="G14181" s="10"/>
      <c r="H14181" s="11"/>
    </row>
    <row r="14182" spans="1:8" x14ac:dyDescent="0.3">
      <c r="A14182" s="8"/>
      <c r="B14182" s="9"/>
      <c r="C14182" s="10"/>
      <c r="D14182" s="10"/>
      <c r="E14182" s="10"/>
      <c r="F14182" s="10"/>
      <c r="G14182" s="10"/>
      <c r="H14182" s="11"/>
    </row>
    <row r="14183" spans="1:8" x14ac:dyDescent="0.3">
      <c r="A14183" s="8"/>
      <c r="B14183" s="9"/>
      <c r="C14183" s="10"/>
      <c r="D14183" s="10"/>
      <c r="E14183" s="10"/>
      <c r="F14183" s="10"/>
      <c r="G14183" s="10"/>
      <c r="H14183" s="11"/>
    </row>
    <row r="14184" spans="1:8" x14ac:dyDescent="0.3">
      <c r="A14184" s="8"/>
      <c r="B14184" s="9"/>
      <c r="C14184" s="10"/>
      <c r="D14184" s="10"/>
      <c r="E14184" s="10"/>
      <c r="F14184" s="10"/>
      <c r="G14184" s="10"/>
      <c r="H14184" s="11"/>
    </row>
    <row r="14185" spans="1:8" x14ac:dyDescent="0.3">
      <c r="A14185" s="8"/>
      <c r="B14185" s="9"/>
      <c r="C14185" s="10"/>
      <c r="D14185" s="10"/>
      <c r="E14185" s="10"/>
      <c r="F14185" s="10"/>
      <c r="G14185" s="10"/>
      <c r="H14185" s="11"/>
    </row>
    <row r="14186" spans="1:8" x14ac:dyDescent="0.3">
      <c r="A14186" s="8"/>
      <c r="B14186" s="9"/>
      <c r="C14186" s="10"/>
      <c r="D14186" s="10"/>
      <c r="E14186" s="10"/>
      <c r="F14186" s="10"/>
      <c r="G14186" s="10"/>
      <c r="H14186" s="11"/>
    </row>
    <row r="14187" spans="1:8" x14ac:dyDescent="0.3">
      <c r="A14187" s="8"/>
      <c r="B14187" s="9"/>
      <c r="C14187" s="10"/>
      <c r="D14187" s="10"/>
      <c r="E14187" s="10"/>
      <c r="F14187" s="10"/>
      <c r="G14187" s="10"/>
      <c r="H14187" s="11"/>
    </row>
    <row r="14188" spans="1:8" x14ac:dyDescent="0.3">
      <c r="A14188" s="8"/>
      <c r="B14188" s="9"/>
      <c r="C14188" s="10"/>
      <c r="D14188" s="10"/>
      <c r="E14188" s="10"/>
      <c r="F14188" s="10"/>
      <c r="G14188" s="10"/>
      <c r="H14188" s="11"/>
    </row>
    <row r="14189" spans="1:8" x14ac:dyDescent="0.3">
      <c r="A14189" s="8"/>
      <c r="B14189" s="9"/>
      <c r="C14189" s="10"/>
      <c r="D14189" s="10"/>
      <c r="E14189" s="10"/>
      <c r="F14189" s="10"/>
      <c r="G14189" s="10"/>
      <c r="H14189" s="11"/>
    </row>
    <row r="14190" spans="1:8" x14ac:dyDescent="0.3">
      <c r="A14190" s="8"/>
      <c r="B14190" s="9"/>
      <c r="C14190" s="10"/>
      <c r="D14190" s="10"/>
      <c r="E14190" s="10"/>
      <c r="F14190" s="10"/>
      <c r="G14190" s="10"/>
      <c r="H14190" s="11"/>
    </row>
    <row r="14191" spans="1:8" x14ac:dyDescent="0.3">
      <c r="A14191" s="8"/>
      <c r="B14191" s="9"/>
      <c r="C14191" s="10"/>
      <c r="D14191" s="10"/>
      <c r="E14191" s="10"/>
      <c r="F14191" s="10"/>
      <c r="G14191" s="10"/>
      <c r="H14191" s="11"/>
    </row>
    <row r="14192" spans="1:8" x14ac:dyDescent="0.3">
      <c r="A14192" s="8"/>
      <c r="B14192" s="9"/>
      <c r="C14192" s="10"/>
      <c r="D14192" s="10"/>
      <c r="E14192" s="10"/>
      <c r="F14192" s="10"/>
      <c r="G14192" s="10"/>
      <c r="H14192" s="11"/>
    </row>
    <row r="14193" spans="1:8" x14ac:dyDescent="0.3">
      <c r="A14193" s="8"/>
      <c r="B14193" s="9"/>
      <c r="C14193" s="10"/>
      <c r="D14193" s="10"/>
      <c r="E14193" s="10"/>
      <c r="F14193" s="10"/>
      <c r="G14193" s="10"/>
      <c r="H14193" s="11"/>
    </row>
    <row r="14194" spans="1:8" x14ac:dyDescent="0.3">
      <c r="A14194" s="8"/>
      <c r="B14194" s="9"/>
      <c r="C14194" s="10"/>
      <c r="D14194" s="10"/>
      <c r="E14194" s="10"/>
      <c r="F14194" s="10"/>
      <c r="G14194" s="10"/>
      <c r="H14194" s="11"/>
    </row>
    <row r="14195" spans="1:8" x14ac:dyDescent="0.3">
      <c r="A14195" s="8"/>
      <c r="B14195" s="9"/>
      <c r="C14195" s="10"/>
      <c r="D14195" s="10"/>
      <c r="E14195" s="10"/>
      <c r="F14195" s="10"/>
      <c r="G14195" s="10"/>
      <c r="H14195" s="11"/>
    </row>
    <row r="14196" spans="1:8" x14ac:dyDescent="0.3">
      <c r="A14196" s="8"/>
      <c r="B14196" s="9"/>
      <c r="C14196" s="10"/>
      <c r="D14196" s="10"/>
      <c r="E14196" s="10"/>
      <c r="F14196" s="10"/>
      <c r="G14196" s="10"/>
      <c r="H14196" s="11"/>
    </row>
    <row r="14197" spans="1:8" x14ac:dyDescent="0.3">
      <c r="A14197" s="8"/>
      <c r="B14197" s="9"/>
      <c r="C14197" s="10"/>
      <c r="D14197" s="10"/>
      <c r="E14197" s="10"/>
      <c r="F14197" s="10"/>
      <c r="G14197" s="10"/>
      <c r="H14197" s="11"/>
    </row>
    <row r="14198" spans="1:8" x14ac:dyDescent="0.3">
      <c r="A14198" s="8"/>
      <c r="B14198" s="9"/>
      <c r="C14198" s="10"/>
      <c r="D14198" s="10"/>
      <c r="E14198" s="10"/>
      <c r="F14198" s="10"/>
      <c r="G14198" s="10"/>
      <c r="H14198" s="11"/>
    </row>
    <row r="14199" spans="1:8" x14ac:dyDescent="0.3">
      <c r="A14199" s="8"/>
      <c r="B14199" s="9"/>
      <c r="C14199" s="10"/>
      <c r="D14199" s="10"/>
      <c r="E14199" s="10"/>
      <c r="F14199" s="10"/>
      <c r="G14199" s="10"/>
      <c r="H14199" s="11"/>
    </row>
    <row r="14200" spans="1:8" x14ac:dyDescent="0.3">
      <c r="A14200" s="8"/>
      <c r="B14200" s="9"/>
      <c r="C14200" s="10"/>
      <c r="D14200" s="10"/>
      <c r="E14200" s="10"/>
      <c r="F14200" s="10"/>
      <c r="G14200" s="10"/>
      <c r="H14200" s="11"/>
    </row>
    <row r="14201" spans="1:8" x14ac:dyDescent="0.3">
      <c r="A14201" s="8"/>
      <c r="B14201" s="9"/>
      <c r="C14201" s="10"/>
      <c r="D14201" s="10"/>
      <c r="E14201" s="10"/>
      <c r="F14201" s="10"/>
      <c r="G14201" s="10"/>
      <c r="H14201" s="11"/>
    </row>
    <row r="14202" spans="1:8" x14ac:dyDescent="0.3">
      <c r="A14202" s="8"/>
      <c r="B14202" s="9"/>
      <c r="C14202" s="10"/>
      <c r="D14202" s="10"/>
      <c r="E14202" s="10"/>
      <c r="F14202" s="10"/>
      <c r="G14202" s="10"/>
      <c r="H14202" s="11"/>
    </row>
    <row r="14203" spans="1:8" x14ac:dyDescent="0.3">
      <c r="A14203" s="8"/>
      <c r="B14203" s="9"/>
      <c r="C14203" s="10"/>
      <c r="D14203" s="10"/>
      <c r="E14203" s="10"/>
      <c r="F14203" s="10"/>
      <c r="G14203" s="10"/>
      <c r="H14203" s="11"/>
    </row>
    <row r="14204" spans="1:8" x14ac:dyDescent="0.3">
      <c r="A14204" s="8"/>
      <c r="B14204" s="9"/>
      <c r="C14204" s="10"/>
      <c r="D14204" s="10"/>
      <c r="E14204" s="10"/>
      <c r="F14204" s="10"/>
      <c r="G14204" s="10"/>
      <c r="H14204" s="11"/>
    </row>
    <row r="14205" spans="1:8" x14ac:dyDescent="0.3">
      <c r="A14205" s="8"/>
      <c r="B14205" s="9"/>
      <c r="C14205" s="10"/>
      <c r="D14205" s="10"/>
      <c r="E14205" s="10"/>
      <c r="F14205" s="10"/>
      <c r="G14205" s="10"/>
      <c r="H14205" s="11"/>
    </row>
    <row r="14206" spans="1:8" x14ac:dyDescent="0.3">
      <c r="A14206" s="8"/>
      <c r="B14206" s="9"/>
      <c r="C14206" s="10"/>
      <c r="D14206" s="10"/>
      <c r="E14206" s="10"/>
      <c r="F14206" s="10"/>
      <c r="G14206" s="10"/>
      <c r="H14206" s="11"/>
    </row>
    <row r="14207" spans="1:8" x14ac:dyDescent="0.3">
      <c r="A14207" s="8"/>
      <c r="B14207" s="9"/>
      <c r="C14207" s="10"/>
      <c r="D14207" s="10"/>
      <c r="E14207" s="10"/>
      <c r="F14207" s="10"/>
      <c r="G14207" s="10"/>
      <c r="H14207" s="11"/>
    </row>
    <row r="14208" spans="1:8" x14ac:dyDescent="0.3">
      <c r="A14208" s="8"/>
      <c r="B14208" s="9"/>
      <c r="C14208" s="10"/>
      <c r="D14208" s="10"/>
      <c r="E14208" s="10"/>
      <c r="F14208" s="10"/>
      <c r="G14208" s="10"/>
      <c r="H14208" s="11"/>
    </row>
    <row r="14209" spans="1:8" x14ac:dyDescent="0.3">
      <c r="A14209" s="8"/>
      <c r="B14209" s="9"/>
      <c r="C14209" s="10"/>
      <c r="D14209" s="10"/>
      <c r="E14209" s="10"/>
      <c r="F14209" s="10"/>
      <c r="G14209" s="10"/>
      <c r="H14209" s="11"/>
    </row>
    <row r="14210" spans="1:8" x14ac:dyDescent="0.3">
      <c r="A14210" s="8"/>
      <c r="B14210" s="9"/>
      <c r="C14210" s="10"/>
      <c r="D14210" s="10"/>
      <c r="E14210" s="10"/>
      <c r="F14210" s="10"/>
      <c r="G14210" s="10"/>
      <c r="H14210" s="11"/>
    </row>
    <row r="14211" spans="1:8" x14ac:dyDescent="0.3">
      <c r="A14211" s="8"/>
      <c r="B14211" s="9"/>
      <c r="C14211" s="10"/>
      <c r="D14211" s="10"/>
      <c r="E14211" s="10"/>
      <c r="F14211" s="10"/>
      <c r="G14211" s="10"/>
      <c r="H14211" s="11"/>
    </row>
    <row r="14212" spans="1:8" x14ac:dyDescent="0.3">
      <c r="A14212" s="8"/>
      <c r="B14212" s="9"/>
      <c r="C14212" s="10"/>
      <c r="D14212" s="10"/>
      <c r="E14212" s="10"/>
      <c r="F14212" s="10"/>
      <c r="G14212" s="10"/>
      <c r="H14212" s="11"/>
    </row>
    <row r="14213" spans="1:8" x14ac:dyDescent="0.3">
      <c r="A14213" s="8"/>
      <c r="B14213" s="9"/>
      <c r="C14213" s="10"/>
      <c r="D14213" s="10"/>
      <c r="E14213" s="10"/>
      <c r="F14213" s="10"/>
      <c r="G14213" s="10"/>
      <c r="H14213" s="11"/>
    </row>
    <row r="14214" spans="1:8" x14ac:dyDescent="0.3">
      <c r="A14214" s="8"/>
      <c r="B14214" s="9"/>
      <c r="C14214" s="10"/>
      <c r="D14214" s="10"/>
      <c r="E14214" s="10"/>
      <c r="F14214" s="10"/>
      <c r="G14214" s="10"/>
      <c r="H14214" s="11"/>
    </row>
    <row r="14215" spans="1:8" x14ac:dyDescent="0.3">
      <c r="A14215" s="8"/>
      <c r="B14215" s="9"/>
      <c r="C14215" s="10"/>
      <c r="D14215" s="10"/>
      <c r="E14215" s="10"/>
      <c r="F14215" s="10"/>
      <c r="G14215" s="10"/>
      <c r="H14215" s="11"/>
    </row>
    <row r="14216" spans="1:8" x14ac:dyDescent="0.3">
      <c r="A14216" s="8"/>
      <c r="B14216" s="9"/>
      <c r="C14216" s="10"/>
      <c r="D14216" s="10"/>
      <c r="E14216" s="10"/>
      <c r="F14216" s="10"/>
      <c r="G14216" s="10"/>
      <c r="H14216" s="11"/>
    </row>
    <row r="14217" spans="1:8" x14ac:dyDescent="0.3">
      <c r="A14217" s="8"/>
      <c r="B14217" s="9"/>
      <c r="C14217" s="10"/>
      <c r="D14217" s="10"/>
      <c r="E14217" s="10"/>
      <c r="F14217" s="10"/>
      <c r="G14217" s="10"/>
      <c r="H14217" s="11"/>
    </row>
    <row r="14218" spans="1:8" x14ac:dyDescent="0.3">
      <c r="A14218" s="8"/>
      <c r="B14218" s="9"/>
      <c r="C14218" s="10"/>
      <c r="D14218" s="10"/>
      <c r="E14218" s="10"/>
      <c r="F14218" s="10"/>
      <c r="G14218" s="10"/>
      <c r="H14218" s="11"/>
    </row>
    <row r="14219" spans="1:8" x14ac:dyDescent="0.3">
      <c r="A14219" s="8"/>
      <c r="B14219" s="9"/>
      <c r="C14219" s="10"/>
      <c r="D14219" s="10"/>
      <c r="E14219" s="10"/>
      <c r="F14219" s="10"/>
      <c r="G14219" s="10"/>
      <c r="H14219" s="11"/>
    </row>
    <row r="14220" spans="1:8" x14ac:dyDescent="0.3">
      <c r="A14220" s="8"/>
      <c r="B14220" s="9"/>
      <c r="C14220" s="10"/>
      <c r="D14220" s="10"/>
      <c r="E14220" s="10"/>
      <c r="F14220" s="10"/>
      <c r="G14220" s="10"/>
      <c r="H14220" s="11"/>
    </row>
    <row r="14221" spans="1:8" x14ac:dyDescent="0.3">
      <c r="A14221" s="8"/>
      <c r="B14221" s="9"/>
      <c r="C14221" s="10"/>
      <c r="D14221" s="10"/>
      <c r="E14221" s="10"/>
      <c r="F14221" s="10"/>
      <c r="G14221" s="10"/>
      <c r="H14221" s="11"/>
    </row>
    <row r="14222" spans="1:8" x14ac:dyDescent="0.3">
      <c r="A14222" s="8"/>
      <c r="B14222" s="9"/>
      <c r="C14222" s="10"/>
      <c r="D14222" s="10"/>
      <c r="E14222" s="10"/>
      <c r="F14222" s="10"/>
      <c r="G14222" s="10"/>
      <c r="H14222" s="11"/>
    </row>
    <row r="14223" spans="1:8" x14ac:dyDescent="0.3">
      <c r="A14223" s="8"/>
      <c r="B14223" s="9"/>
      <c r="C14223" s="10"/>
      <c r="D14223" s="10"/>
      <c r="E14223" s="10"/>
      <c r="F14223" s="10"/>
      <c r="G14223" s="10"/>
      <c r="H14223" s="11"/>
    </row>
    <row r="14224" spans="1:8" x14ac:dyDescent="0.3">
      <c r="A14224" s="8"/>
      <c r="B14224" s="9"/>
      <c r="C14224" s="10"/>
      <c r="D14224" s="10"/>
      <c r="E14224" s="10"/>
      <c r="F14224" s="10"/>
      <c r="G14224" s="10"/>
      <c r="H14224" s="11"/>
    </row>
    <row r="14225" spans="1:8" x14ac:dyDescent="0.3">
      <c r="A14225" s="8"/>
      <c r="B14225" s="9"/>
      <c r="C14225" s="10"/>
      <c r="D14225" s="10"/>
      <c r="E14225" s="10"/>
      <c r="F14225" s="10"/>
      <c r="G14225" s="10"/>
      <c r="H14225" s="11"/>
    </row>
    <row r="14226" spans="1:8" x14ac:dyDescent="0.3">
      <c r="A14226" s="8"/>
      <c r="B14226" s="9"/>
      <c r="C14226" s="10"/>
      <c r="D14226" s="10"/>
      <c r="E14226" s="10"/>
      <c r="F14226" s="10"/>
      <c r="G14226" s="10"/>
      <c r="H14226" s="11"/>
    </row>
    <row r="14227" spans="1:8" x14ac:dyDescent="0.3">
      <c r="A14227" s="8"/>
      <c r="B14227" s="9"/>
      <c r="C14227" s="10"/>
      <c r="D14227" s="10"/>
      <c r="E14227" s="10"/>
      <c r="F14227" s="10"/>
      <c r="G14227" s="10"/>
      <c r="H14227" s="11"/>
    </row>
    <row r="14228" spans="1:8" x14ac:dyDescent="0.3">
      <c r="A14228" s="8"/>
      <c r="B14228" s="9"/>
      <c r="C14228" s="10"/>
      <c r="D14228" s="10"/>
      <c r="E14228" s="10"/>
      <c r="F14228" s="10"/>
      <c r="G14228" s="10"/>
      <c r="H14228" s="11"/>
    </row>
    <row r="14229" spans="1:8" x14ac:dyDescent="0.3">
      <c r="A14229" s="8"/>
      <c r="B14229" s="9"/>
      <c r="C14229" s="10"/>
      <c r="D14229" s="10"/>
      <c r="E14229" s="10"/>
      <c r="F14229" s="10"/>
      <c r="G14229" s="10"/>
      <c r="H14229" s="11"/>
    </row>
    <row r="14230" spans="1:8" x14ac:dyDescent="0.3">
      <c r="A14230" s="8"/>
      <c r="B14230" s="9"/>
      <c r="C14230" s="10"/>
      <c r="D14230" s="10"/>
      <c r="E14230" s="10"/>
      <c r="F14230" s="10"/>
      <c r="G14230" s="10"/>
      <c r="H14230" s="11"/>
    </row>
    <row r="14231" spans="1:8" x14ac:dyDescent="0.3">
      <c r="A14231" s="8"/>
      <c r="B14231" s="9"/>
      <c r="C14231" s="10"/>
      <c r="D14231" s="10"/>
      <c r="E14231" s="10"/>
      <c r="F14231" s="10"/>
      <c r="G14231" s="10"/>
      <c r="H14231" s="11"/>
    </row>
    <row r="14232" spans="1:8" x14ac:dyDescent="0.3">
      <c r="A14232" s="8"/>
      <c r="B14232" s="9"/>
      <c r="C14232" s="10"/>
      <c r="D14232" s="10"/>
      <c r="E14232" s="10"/>
      <c r="F14232" s="10"/>
      <c r="G14232" s="10"/>
      <c r="H14232" s="11"/>
    </row>
    <row r="14233" spans="1:8" x14ac:dyDescent="0.3">
      <c r="A14233" s="8"/>
      <c r="B14233" s="9"/>
      <c r="C14233" s="10"/>
      <c r="D14233" s="10"/>
      <c r="E14233" s="10"/>
      <c r="F14233" s="10"/>
      <c r="G14233" s="10"/>
      <c r="H14233" s="11"/>
    </row>
    <row r="14234" spans="1:8" x14ac:dyDescent="0.3">
      <c r="A14234" s="8"/>
      <c r="B14234" s="9"/>
      <c r="C14234" s="10"/>
      <c r="D14234" s="10"/>
      <c r="E14234" s="10"/>
      <c r="F14234" s="10"/>
      <c r="G14234" s="10"/>
      <c r="H14234" s="11"/>
    </row>
    <row r="14235" spans="1:8" x14ac:dyDescent="0.3">
      <c r="A14235" s="8"/>
      <c r="B14235" s="9"/>
      <c r="C14235" s="10"/>
      <c r="D14235" s="10"/>
      <c r="E14235" s="10"/>
      <c r="F14235" s="10"/>
      <c r="G14235" s="10"/>
      <c r="H14235" s="11"/>
    </row>
    <row r="14236" spans="1:8" x14ac:dyDescent="0.3">
      <c r="A14236" s="8"/>
      <c r="B14236" s="9"/>
      <c r="C14236" s="10"/>
      <c r="D14236" s="10"/>
      <c r="E14236" s="10"/>
      <c r="F14236" s="10"/>
      <c r="G14236" s="10"/>
      <c r="H14236" s="11"/>
    </row>
    <row r="14237" spans="1:8" x14ac:dyDescent="0.3">
      <c r="A14237" s="8"/>
      <c r="B14237" s="9"/>
      <c r="C14237" s="10"/>
      <c r="D14237" s="10"/>
      <c r="E14237" s="10"/>
      <c r="F14237" s="10"/>
      <c r="G14237" s="10"/>
      <c r="H14237" s="11"/>
    </row>
    <row r="14238" spans="1:8" x14ac:dyDescent="0.3">
      <c r="A14238" s="8"/>
      <c r="B14238" s="9"/>
      <c r="C14238" s="10"/>
      <c r="D14238" s="10"/>
      <c r="E14238" s="10"/>
      <c r="F14238" s="10"/>
      <c r="G14238" s="10"/>
      <c r="H14238" s="11"/>
    </row>
    <row r="14239" spans="1:8" x14ac:dyDescent="0.3">
      <c r="A14239" s="8"/>
      <c r="B14239" s="9"/>
      <c r="C14239" s="10"/>
      <c r="D14239" s="10"/>
      <c r="E14239" s="10"/>
      <c r="F14239" s="10"/>
      <c r="G14239" s="10"/>
      <c r="H14239" s="11"/>
    </row>
    <row r="14240" spans="1:8" x14ac:dyDescent="0.3">
      <c r="A14240" s="8"/>
      <c r="B14240" s="9"/>
      <c r="C14240" s="10"/>
      <c r="D14240" s="10"/>
      <c r="E14240" s="10"/>
      <c r="F14240" s="10"/>
      <c r="G14240" s="10"/>
      <c r="H14240" s="11"/>
    </row>
    <row r="14241" spans="1:8" x14ac:dyDescent="0.3">
      <c r="A14241" s="8"/>
      <c r="B14241" s="9"/>
      <c r="C14241" s="10"/>
      <c r="D14241" s="10"/>
      <c r="E14241" s="10"/>
      <c r="F14241" s="10"/>
      <c r="G14241" s="10"/>
      <c r="H14241" s="11"/>
    </row>
    <row r="14242" spans="1:8" x14ac:dyDescent="0.3">
      <c r="A14242" s="8"/>
      <c r="B14242" s="9"/>
      <c r="C14242" s="10"/>
      <c r="D14242" s="10"/>
      <c r="E14242" s="10"/>
      <c r="F14242" s="10"/>
      <c r="G14242" s="10"/>
      <c r="H14242" s="11"/>
    </row>
    <row r="14243" spans="1:8" x14ac:dyDescent="0.3">
      <c r="A14243" s="8"/>
      <c r="B14243" s="9"/>
      <c r="C14243" s="10"/>
      <c r="D14243" s="10"/>
      <c r="E14243" s="10"/>
      <c r="F14243" s="10"/>
      <c r="G14243" s="10"/>
      <c r="H14243" s="11"/>
    </row>
    <row r="14244" spans="1:8" x14ac:dyDescent="0.3">
      <c r="A14244" s="8"/>
      <c r="B14244" s="9"/>
      <c r="C14244" s="10"/>
      <c r="D14244" s="10"/>
      <c r="E14244" s="10"/>
      <c r="F14244" s="10"/>
      <c r="G14244" s="10"/>
      <c r="H14244" s="11"/>
    </row>
    <row r="14245" spans="1:8" x14ac:dyDescent="0.3">
      <c r="A14245" s="8"/>
      <c r="B14245" s="9"/>
      <c r="C14245" s="10"/>
      <c r="D14245" s="10"/>
      <c r="E14245" s="10"/>
      <c r="F14245" s="10"/>
      <c r="G14245" s="10"/>
      <c r="H14245" s="11"/>
    </row>
    <row r="14246" spans="1:8" x14ac:dyDescent="0.3">
      <c r="A14246" s="8"/>
      <c r="B14246" s="9"/>
      <c r="C14246" s="10"/>
      <c r="D14246" s="10"/>
      <c r="E14246" s="10"/>
      <c r="F14246" s="10"/>
      <c r="G14246" s="10"/>
      <c r="H14246" s="11"/>
    </row>
    <row r="14247" spans="1:8" x14ac:dyDescent="0.3">
      <c r="A14247" s="8"/>
      <c r="B14247" s="9"/>
      <c r="C14247" s="10"/>
      <c r="D14247" s="10"/>
      <c r="E14247" s="10"/>
      <c r="F14247" s="10"/>
      <c r="G14247" s="10"/>
      <c r="H14247" s="11"/>
    </row>
    <row r="14248" spans="1:8" x14ac:dyDescent="0.3">
      <c r="A14248" s="8"/>
      <c r="B14248" s="9"/>
      <c r="C14248" s="10"/>
      <c r="D14248" s="10"/>
      <c r="E14248" s="10"/>
      <c r="F14248" s="10"/>
      <c r="G14248" s="10"/>
      <c r="H14248" s="11"/>
    </row>
    <row r="14249" spans="1:8" x14ac:dyDescent="0.3">
      <c r="A14249" s="8"/>
      <c r="B14249" s="9"/>
      <c r="C14249" s="10"/>
      <c r="D14249" s="10"/>
      <c r="E14249" s="10"/>
      <c r="F14249" s="10"/>
      <c r="G14249" s="10"/>
      <c r="H14249" s="11"/>
    </row>
    <row r="14250" spans="1:8" x14ac:dyDescent="0.3">
      <c r="A14250" s="8"/>
      <c r="B14250" s="9"/>
      <c r="C14250" s="10"/>
      <c r="D14250" s="10"/>
      <c r="E14250" s="10"/>
      <c r="F14250" s="10"/>
      <c r="G14250" s="10"/>
      <c r="H14250" s="11"/>
    </row>
    <row r="14251" spans="1:8" x14ac:dyDescent="0.3">
      <c r="A14251" s="8"/>
      <c r="B14251" s="9"/>
      <c r="C14251" s="10"/>
      <c r="D14251" s="10"/>
      <c r="E14251" s="10"/>
      <c r="F14251" s="10"/>
      <c r="G14251" s="10"/>
      <c r="H14251" s="11"/>
    </row>
    <row r="14252" spans="1:8" x14ac:dyDescent="0.3">
      <c r="A14252" s="8"/>
      <c r="B14252" s="9"/>
      <c r="C14252" s="10"/>
      <c r="D14252" s="10"/>
      <c r="E14252" s="10"/>
      <c r="F14252" s="10"/>
      <c r="G14252" s="10"/>
      <c r="H14252" s="11"/>
    </row>
    <row r="14253" spans="1:8" x14ac:dyDescent="0.3">
      <c r="A14253" s="8"/>
      <c r="B14253" s="9"/>
      <c r="C14253" s="10"/>
      <c r="D14253" s="10"/>
      <c r="E14253" s="10"/>
      <c r="F14253" s="10"/>
      <c r="G14253" s="10"/>
      <c r="H14253" s="11"/>
    </row>
    <row r="14254" spans="1:8" x14ac:dyDescent="0.3">
      <c r="A14254" s="8"/>
      <c r="B14254" s="9"/>
      <c r="C14254" s="10"/>
      <c r="D14254" s="10"/>
      <c r="E14254" s="10"/>
      <c r="F14254" s="10"/>
      <c r="G14254" s="10"/>
      <c r="H14254" s="11"/>
    </row>
    <row r="14255" spans="1:8" x14ac:dyDescent="0.3">
      <c r="A14255" s="8"/>
      <c r="B14255" s="9"/>
      <c r="C14255" s="10"/>
      <c r="D14255" s="10"/>
      <c r="E14255" s="10"/>
      <c r="F14255" s="10"/>
      <c r="G14255" s="10"/>
      <c r="H14255" s="11"/>
    </row>
    <row r="14256" spans="1:8" x14ac:dyDescent="0.3">
      <c r="A14256" s="8"/>
      <c r="B14256" s="9"/>
      <c r="C14256" s="10"/>
      <c r="D14256" s="10"/>
      <c r="E14256" s="10"/>
      <c r="F14256" s="10"/>
      <c r="G14256" s="10"/>
      <c r="H14256" s="11"/>
    </row>
    <row r="14257" spans="1:8" x14ac:dyDescent="0.3">
      <c r="A14257" s="8"/>
      <c r="B14257" s="9"/>
      <c r="C14257" s="10"/>
      <c r="D14257" s="10"/>
      <c r="E14257" s="10"/>
      <c r="F14257" s="10"/>
      <c r="G14257" s="10"/>
      <c r="H14257" s="11"/>
    </row>
    <row r="14258" spans="1:8" x14ac:dyDescent="0.3">
      <c r="A14258" s="8"/>
      <c r="B14258" s="9"/>
      <c r="C14258" s="10"/>
      <c r="D14258" s="10"/>
      <c r="E14258" s="10"/>
      <c r="F14258" s="10"/>
      <c r="G14258" s="10"/>
      <c r="H14258" s="11"/>
    </row>
    <row r="14259" spans="1:8" x14ac:dyDescent="0.3">
      <c r="A14259" s="8"/>
      <c r="B14259" s="9"/>
      <c r="C14259" s="10"/>
      <c r="D14259" s="10"/>
      <c r="E14259" s="10"/>
      <c r="F14259" s="10"/>
      <c r="G14259" s="10"/>
      <c r="H14259" s="11"/>
    </row>
    <row r="14260" spans="1:8" x14ac:dyDescent="0.3">
      <c r="A14260" s="8"/>
      <c r="B14260" s="9"/>
      <c r="C14260" s="10"/>
      <c r="D14260" s="10"/>
      <c r="E14260" s="10"/>
      <c r="F14260" s="10"/>
      <c r="G14260" s="10"/>
      <c r="H14260" s="11"/>
    </row>
    <row r="14261" spans="1:8" x14ac:dyDescent="0.3">
      <c r="A14261" s="8"/>
      <c r="B14261" s="9"/>
      <c r="C14261" s="10"/>
      <c r="D14261" s="10"/>
      <c r="E14261" s="10"/>
      <c r="F14261" s="10"/>
      <c r="G14261" s="10"/>
      <c r="H14261" s="11"/>
    </row>
    <row r="14262" spans="1:8" x14ac:dyDescent="0.3">
      <c r="A14262" s="8"/>
      <c r="B14262" s="9"/>
      <c r="C14262" s="10"/>
      <c r="D14262" s="10"/>
      <c r="E14262" s="10"/>
      <c r="F14262" s="10"/>
      <c r="G14262" s="10"/>
      <c r="H14262" s="11"/>
    </row>
    <row r="14263" spans="1:8" x14ac:dyDescent="0.3">
      <c r="A14263" s="8"/>
      <c r="B14263" s="9"/>
      <c r="C14263" s="10"/>
      <c r="D14263" s="10"/>
      <c r="E14263" s="10"/>
      <c r="F14263" s="10"/>
      <c r="G14263" s="10"/>
      <c r="H14263" s="11"/>
    </row>
    <row r="14264" spans="1:8" x14ac:dyDescent="0.3">
      <c r="A14264" s="8"/>
      <c r="B14264" s="9"/>
      <c r="C14264" s="10"/>
      <c r="D14264" s="10"/>
      <c r="E14264" s="10"/>
      <c r="F14264" s="10"/>
      <c r="G14264" s="10"/>
      <c r="H14264" s="11"/>
    </row>
    <row r="14265" spans="1:8" x14ac:dyDescent="0.3">
      <c r="A14265" s="8"/>
      <c r="B14265" s="9"/>
      <c r="C14265" s="10"/>
      <c r="D14265" s="10"/>
      <c r="E14265" s="10"/>
      <c r="F14265" s="10"/>
      <c r="G14265" s="10"/>
      <c r="H14265" s="11"/>
    </row>
    <row r="14266" spans="1:8" x14ac:dyDescent="0.3">
      <c r="A14266" s="8"/>
      <c r="B14266" s="9"/>
      <c r="C14266" s="10"/>
      <c r="D14266" s="10"/>
      <c r="E14266" s="10"/>
      <c r="F14266" s="10"/>
      <c r="G14266" s="10"/>
      <c r="H14266" s="11"/>
    </row>
    <row r="14267" spans="1:8" x14ac:dyDescent="0.3">
      <c r="A14267" s="8"/>
      <c r="B14267" s="9"/>
      <c r="C14267" s="10"/>
      <c r="D14267" s="10"/>
      <c r="E14267" s="10"/>
      <c r="F14267" s="10"/>
      <c r="G14267" s="10"/>
      <c r="H14267" s="11"/>
    </row>
    <row r="14268" spans="1:8" x14ac:dyDescent="0.3">
      <c r="A14268" s="8"/>
      <c r="B14268" s="9"/>
      <c r="C14268" s="10"/>
      <c r="D14268" s="10"/>
      <c r="E14268" s="10"/>
      <c r="F14268" s="10"/>
      <c r="G14268" s="10"/>
      <c r="H14268" s="11"/>
    </row>
    <row r="14269" spans="1:8" x14ac:dyDescent="0.3">
      <c r="A14269" s="8"/>
      <c r="B14269" s="9"/>
      <c r="C14269" s="10"/>
      <c r="D14269" s="10"/>
      <c r="E14269" s="10"/>
      <c r="F14269" s="10"/>
      <c r="G14269" s="10"/>
      <c r="H14269" s="11"/>
    </row>
    <row r="14270" spans="1:8" x14ac:dyDescent="0.3">
      <c r="A14270" s="8"/>
      <c r="B14270" s="9"/>
      <c r="C14270" s="10"/>
      <c r="D14270" s="10"/>
      <c r="E14270" s="10"/>
      <c r="F14270" s="10"/>
      <c r="G14270" s="10"/>
      <c r="H14270" s="11"/>
    </row>
    <row r="14271" spans="1:8" x14ac:dyDescent="0.3">
      <c r="A14271" s="8"/>
      <c r="B14271" s="9"/>
      <c r="C14271" s="10"/>
      <c r="D14271" s="10"/>
      <c r="E14271" s="10"/>
      <c r="F14271" s="10"/>
      <c r="G14271" s="10"/>
      <c r="H14271" s="11"/>
    </row>
    <row r="14272" spans="1:8" x14ac:dyDescent="0.3">
      <c r="A14272" s="8"/>
      <c r="B14272" s="9"/>
      <c r="C14272" s="10"/>
      <c r="D14272" s="10"/>
      <c r="E14272" s="10"/>
      <c r="F14272" s="10"/>
      <c r="G14272" s="10"/>
      <c r="H14272" s="11"/>
    </row>
    <row r="14273" spans="1:8" x14ac:dyDescent="0.3">
      <c r="A14273" s="8"/>
      <c r="B14273" s="9"/>
      <c r="C14273" s="10"/>
      <c r="D14273" s="10"/>
      <c r="E14273" s="10"/>
      <c r="F14273" s="10"/>
      <c r="G14273" s="10"/>
      <c r="H14273" s="11"/>
    </row>
    <row r="14274" spans="1:8" x14ac:dyDescent="0.3">
      <c r="A14274" s="8"/>
      <c r="B14274" s="9"/>
      <c r="C14274" s="10"/>
      <c r="D14274" s="10"/>
      <c r="E14274" s="10"/>
      <c r="F14274" s="10"/>
      <c r="G14274" s="10"/>
      <c r="H14274" s="11"/>
    </row>
    <row r="14275" spans="1:8" x14ac:dyDescent="0.3">
      <c r="A14275" s="8"/>
      <c r="B14275" s="9"/>
      <c r="C14275" s="10"/>
      <c r="D14275" s="10"/>
      <c r="E14275" s="10"/>
      <c r="F14275" s="10"/>
      <c r="G14275" s="10"/>
      <c r="H14275" s="11"/>
    </row>
    <row r="14276" spans="1:8" x14ac:dyDescent="0.3">
      <c r="A14276" s="8"/>
      <c r="B14276" s="9"/>
      <c r="C14276" s="10"/>
      <c r="D14276" s="10"/>
      <c r="E14276" s="10"/>
      <c r="F14276" s="10"/>
      <c r="G14276" s="10"/>
      <c r="H14276" s="11"/>
    </row>
    <row r="14277" spans="1:8" x14ac:dyDescent="0.3">
      <c r="A14277" s="8"/>
      <c r="B14277" s="9"/>
      <c r="C14277" s="10"/>
      <c r="D14277" s="10"/>
      <c r="E14277" s="10"/>
      <c r="F14277" s="10"/>
      <c r="G14277" s="10"/>
      <c r="H14277" s="11"/>
    </row>
    <row r="14278" spans="1:8" x14ac:dyDescent="0.3">
      <c r="A14278" s="8"/>
      <c r="B14278" s="9"/>
      <c r="C14278" s="10"/>
      <c r="D14278" s="10"/>
      <c r="E14278" s="10"/>
      <c r="F14278" s="10"/>
      <c r="G14278" s="10"/>
      <c r="H14278" s="11"/>
    </row>
    <row r="14279" spans="1:8" x14ac:dyDescent="0.3">
      <c r="A14279" s="8"/>
      <c r="B14279" s="9"/>
      <c r="C14279" s="10"/>
      <c r="D14279" s="10"/>
      <c r="E14279" s="10"/>
      <c r="F14279" s="10"/>
      <c r="G14279" s="10"/>
      <c r="H14279" s="11"/>
    </row>
    <row r="14280" spans="1:8" x14ac:dyDescent="0.3">
      <c r="A14280" s="8"/>
      <c r="B14280" s="9"/>
      <c r="C14280" s="10"/>
      <c r="D14280" s="10"/>
      <c r="E14280" s="10"/>
      <c r="F14280" s="10"/>
      <c r="G14280" s="10"/>
      <c r="H14280" s="11"/>
    </row>
    <row r="14281" spans="1:8" x14ac:dyDescent="0.3">
      <c r="A14281" s="8"/>
      <c r="B14281" s="9"/>
      <c r="C14281" s="10"/>
      <c r="D14281" s="10"/>
      <c r="E14281" s="10"/>
      <c r="F14281" s="10"/>
      <c r="G14281" s="10"/>
      <c r="H14281" s="11"/>
    </row>
    <row r="14282" spans="1:8" x14ac:dyDescent="0.3">
      <c r="A14282" s="8"/>
      <c r="B14282" s="9"/>
      <c r="C14282" s="10"/>
      <c r="D14282" s="10"/>
      <c r="E14282" s="10"/>
      <c r="F14282" s="10"/>
      <c r="G14282" s="10"/>
      <c r="H14282" s="11"/>
    </row>
    <row r="14283" spans="1:8" x14ac:dyDescent="0.3">
      <c r="A14283" s="8"/>
      <c r="B14283" s="9"/>
      <c r="C14283" s="10"/>
      <c r="D14283" s="10"/>
      <c r="E14283" s="10"/>
      <c r="F14283" s="10"/>
      <c r="G14283" s="10"/>
      <c r="H14283" s="11"/>
    </row>
    <row r="14284" spans="1:8" x14ac:dyDescent="0.3">
      <c r="A14284" s="8"/>
      <c r="B14284" s="9"/>
      <c r="C14284" s="10"/>
      <c r="D14284" s="10"/>
      <c r="E14284" s="10"/>
      <c r="F14284" s="10"/>
      <c r="G14284" s="10"/>
      <c r="H14284" s="11"/>
    </row>
    <row r="14285" spans="1:8" x14ac:dyDescent="0.3">
      <c r="A14285" s="8"/>
      <c r="B14285" s="9"/>
      <c r="C14285" s="10"/>
      <c r="D14285" s="10"/>
      <c r="E14285" s="10"/>
      <c r="F14285" s="10"/>
      <c r="G14285" s="10"/>
      <c r="H14285" s="11"/>
    </row>
    <row r="14286" spans="1:8" x14ac:dyDescent="0.3">
      <c r="A14286" s="8"/>
      <c r="B14286" s="9"/>
      <c r="C14286" s="10"/>
      <c r="D14286" s="10"/>
      <c r="E14286" s="10"/>
      <c r="F14286" s="10"/>
      <c r="G14286" s="10"/>
      <c r="H14286" s="11"/>
    </row>
    <row r="14287" spans="1:8" x14ac:dyDescent="0.3">
      <c r="A14287" s="8"/>
      <c r="B14287" s="9"/>
      <c r="C14287" s="10"/>
      <c r="D14287" s="10"/>
      <c r="E14287" s="10"/>
      <c r="F14287" s="10"/>
      <c r="G14287" s="10"/>
      <c r="H14287" s="11"/>
    </row>
    <row r="14288" spans="1:8" x14ac:dyDescent="0.3">
      <c r="A14288" s="8"/>
      <c r="B14288" s="9"/>
      <c r="C14288" s="10"/>
      <c r="D14288" s="10"/>
      <c r="E14288" s="10"/>
      <c r="F14288" s="10"/>
      <c r="G14288" s="10"/>
      <c r="H14288" s="11"/>
    </row>
    <row r="14289" spans="1:8" x14ac:dyDescent="0.3">
      <c r="A14289" s="8"/>
      <c r="B14289" s="9"/>
      <c r="C14289" s="10"/>
      <c r="D14289" s="10"/>
      <c r="E14289" s="10"/>
      <c r="F14289" s="10"/>
      <c r="G14289" s="10"/>
      <c r="H14289" s="11"/>
    </row>
    <row r="14290" spans="1:8" x14ac:dyDescent="0.3">
      <c r="A14290" s="8"/>
      <c r="B14290" s="9"/>
      <c r="C14290" s="10"/>
      <c r="D14290" s="10"/>
      <c r="E14290" s="10"/>
      <c r="F14290" s="10"/>
      <c r="G14290" s="10"/>
      <c r="H14290" s="11"/>
    </row>
    <row r="14291" spans="1:8" x14ac:dyDescent="0.3">
      <c r="A14291" s="8"/>
      <c r="B14291" s="9"/>
      <c r="C14291" s="10"/>
      <c r="D14291" s="10"/>
      <c r="E14291" s="10"/>
      <c r="F14291" s="10"/>
      <c r="G14291" s="10"/>
      <c r="H14291" s="11"/>
    </row>
    <row r="14292" spans="1:8" x14ac:dyDescent="0.3">
      <c r="A14292" s="8"/>
      <c r="B14292" s="9"/>
      <c r="C14292" s="10"/>
      <c r="D14292" s="10"/>
      <c r="E14292" s="10"/>
      <c r="F14292" s="10"/>
      <c r="G14292" s="10"/>
      <c r="H14292" s="11"/>
    </row>
    <row r="14293" spans="1:8" x14ac:dyDescent="0.3">
      <c r="A14293" s="8"/>
      <c r="B14293" s="9"/>
      <c r="C14293" s="10"/>
      <c r="D14293" s="10"/>
      <c r="E14293" s="10"/>
      <c r="F14293" s="10"/>
      <c r="G14293" s="10"/>
      <c r="H14293" s="11"/>
    </row>
    <row r="14294" spans="1:8" x14ac:dyDescent="0.3">
      <c r="A14294" s="8"/>
      <c r="B14294" s="9"/>
      <c r="C14294" s="10"/>
      <c r="D14294" s="10"/>
      <c r="E14294" s="10"/>
      <c r="F14294" s="10"/>
      <c r="G14294" s="10"/>
      <c r="H14294" s="11"/>
    </row>
    <row r="14295" spans="1:8" x14ac:dyDescent="0.3">
      <c r="A14295" s="8"/>
      <c r="B14295" s="9"/>
      <c r="C14295" s="10"/>
      <c r="D14295" s="10"/>
      <c r="E14295" s="10"/>
      <c r="F14295" s="10"/>
      <c r="G14295" s="10"/>
      <c r="H14295" s="11"/>
    </row>
    <row r="14296" spans="1:8" x14ac:dyDescent="0.3">
      <c r="A14296" s="8"/>
      <c r="B14296" s="9"/>
      <c r="C14296" s="10"/>
      <c r="D14296" s="10"/>
      <c r="E14296" s="10"/>
      <c r="F14296" s="10"/>
      <c r="G14296" s="10"/>
      <c r="H14296" s="11"/>
    </row>
    <row r="14297" spans="1:8" x14ac:dyDescent="0.3">
      <c r="A14297" s="8"/>
      <c r="B14297" s="9"/>
      <c r="C14297" s="10"/>
      <c r="D14297" s="10"/>
      <c r="E14297" s="10"/>
      <c r="F14297" s="10"/>
      <c r="G14297" s="10"/>
      <c r="H14297" s="11"/>
    </row>
    <row r="14298" spans="1:8" x14ac:dyDescent="0.3">
      <c r="A14298" s="8"/>
      <c r="B14298" s="9"/>
      <c r="C14298" s="10"/>
      <c r="D14298" s="10"/>
      <c r="E14298" s="10"/>
      <c r="F14298" s="10"/>
      <c r="G14298" s="10"/>
      <c r="H14298" s="11"/>
    </row>
    <row r="14299" spans="1:8" x14ac:dyDescent="0.3">
      <c r="A14299" s="8"/>
      <c r="B14299" s="9"/>
      <c r="C14299" s="10"/>
      <c r="D14299" s="10"/>
      <c r="E14299" s="10"/>
      <c r="F14299" s="10"/>
      <c r="G14299" s="10"/>
      <c r="H14299" s="11"/>
    </row>
    <row r="14300" spans="1:8" x14ac:dyDescent="0.3">
      <c r="A14300" s="8"/>
      <c r="B14300" s="9"/>
      <c r="C14300" s="10"/>
      <c r="D14300" s="10"/>
      <c r="E14300" s="10"/>
      <c r="F14300" s="10"/>
      <c r="G14300" s="10"/>
      <c r="H14300" s="11"/>
    </row>
    <row r="14301" spans="1:8" x14ac:dyDescent="0.3">
      <c r="A14301" s="8"/>
      <c r="B14301" s="9"/>
      <c r="C14301" s="10"/>
      <c r="D14301" s="10"/>
      <c r="E14301" s="10"/>
      <c r="F14301" s="10"/>
      <c r="G14301" s="10"/>
      <c r="H14301" s="11"/>
    </row>
    <row r="14302" spans="1:8" x14ac:dyDescent="0.3">
      <c r="A14302" s="8"/>
      <c r="B14302" s="9"/>
      <c r="C14302" s="10"/>
      <c r="D14302" s="10"/>
      <c r="E14302" s="10"/>
      <c r="F14302" s="10"/>
      <c r="G14302" s="10"/>
      <c r="H14302" s="11"/>
    </row>
    <row r="14303" spans="1:8" x14ac:dyDescent="0.3">
      <c r="A14303" s="8"/>
      <c r="B14303" s="9"/>
      <c r="C14303" s="10"/>
      <c r="D14303" s="10"/>
      <c r="E14303" s="10"/>
      <c r="F14303" s="10"/>
      <c r="G14303" s="10"/>
      <c r="H14303" s="11"/>
    </row>
    <row r="14304" spans="1:8" x14ac:dyDescent="0.3">
      <c r="A14304" s="8"/>
      <c r="B14304" s="9"/>
      <c r="C14304" s="10"/>
      <c r="D14304" s="10"/>
      <c r="E14304" s="10"/>
      <c r="F14304" s="10"/>
      <c r="G14304" s="10"/>
      <c r="H14304" s="11"/>
    </row>
    <row r="14305" spans="1:8" x14ac:dyDescent="0.3">
      <c r="A14305" s="8"/>
      <c r="B14305" s="9"/>
      <c r="C14305" s="10"/>
      <c r="D14305" s="10"/>
      <c r="E14305" s="10"/>
      <c r="F14305" s="10"/>
      <c r="G14305" s="10"/>
      <c r="H14305" s="11"/>
    </row>
    <row r="14306" spans="1:8" x14ac:dyDescent="0.3">
      <c r="A14306" s="8"/>
      <c r="B14306" s="9"/>
      <c r="C14306" s="10"/>
      <c r="D14306" s="10"/>
      <c r="E14306" s="10"/>
      <c r="F14306" s="10"/>
      <c r="G14306" s="10"/>
      <c r="H14306" s="11"/>
    </row>
    <row r="14307" spans="1:8" x14ac:dyDescent="0.3">
      <c r="A14307" s="8"/>
      <c r="B14307" s="9"/>
      <c r="C14307" s="10"/>
      <c r="D14307" s="10"/>
      <c r="E14307" s="10"/>
      <c r="F14307" s="10"/>
      <c r="G14307" s="10"/>
      <c r="H14307" s="11"/>
    </row>
    <row r="14308" spans="1:8" x14ac:dyDescent="0.3">
      <c r="A14308" s="8"/>
      <c r="B14308" s="9"/>
      <c r="C14308" s="10"/>
      <c r="D14308" s="10"/>
      <c r="E14308" s="10"/>
      <c r="F14308" s="10"/>
      <c r="G14308" s="10"/>
      <c r="H14308" s="11"/>
    </row>
    <row r="14309" spans="1:8" x14ac:dyDescent="0.3">
      <c r="A14309" s="8"/>
      <c r="B14309" s="9"/>
      <c r="C14309" s="10"/>
      <c r="D14309" s="10"/>
      <c r="E14309" s="10"/>
      <c r="F14309" s="10"/>
      <c r="G14309" s="10"/>
      <c r="H14309" s="11"/>
    </row>
    <row r="14310" spans="1:8" x14ac:dyDescent="0.3">
      <c r="A14310" s="8"/>
      <c r="B14310" s="9"/>
      <c r="C14310" s="10"/>
      <c r="D14310" s="10"/>
      <c r="E14310" s="10"/>
      <c r="F14310" s="10"/>
      <c r="G14310" s="10"/>
      <c r="H14310" s="11"/>
    </row>
    <row r="14311" spans="1:8" x14ac:dyDescent="0.3">
      <c r="A14311" s="8"/>
      <c r="B14311" s="9"/>
      <c r="C14311" s="10"/>
      <c r="D14311" s="10"/>
      <c r="E14311" s="10"/>
      <c r="F14311" s="10"/>
      <c r="G14311" s="10"/>
      <c r="H14311" s="11"/>
    </row>
    <row r="14312" spans="1:8" x14ac:dyDescent="0.3">
      <c r="A14312" s="8"/>
      <c r="B14312" s="9"/>
      <c r="C14312" s="10"/>
      <c r="D14312" s="10"/>
      <c r="E14312" s="10"/>
      <c r="F14312" s="10"/>
      <c r="G14312" s="10"/>
      <c r="H14312" s="11"/>
    </row>
    <row r="14313" spans="1:8" x14ac:dyDescent="0.3">
      <c r="A14313" s="8"/>
      <c r="B14313" s="9"/>
      <c r="C14313" s="10"/>
      <c r="D14313" s="10"/>
      <c r="E14313" s="10"/>
      <c r="F14313" s="10"/>
      <c r="G14313" s="10"/>
      <c r="H14313" s="11"/>
    </row>
    <row r="14314" spans="1:8" x14ac:dyDescent="0.3">
      <c r="A14314" s="8"/>
      <c r="B14314" s="9"/>
      <c r="C14314" s="10"/>
      <c r="D14314" s="10"/>
      <c r="E14314" s="10"/>
      <c r="F14314" s="10"/>
      <c r="G14314" s="10"/>
      <c r="H14314" s="11"/>
    </row>
    <row r="14315" spans="1:8" x14ac:dyDescent="0.3">
      <c r="A14315" s="8"/>
      <c r="B14315" s="9"/>
      <c r="C14315" s="10"/>
      <c r="D14315" s="10"/>
      <c r="E14315" s="10"/>
      <c r="F14315" s="10"/>
      <c r="G14315" s="10"/>
      <c r="H14315" s="11"/>
    </row>
    <row r="14316" spans="1:8" x14ac:dyDescent="0.3">
      <c r="A14316" s="8"/>
      <c r="B14316" s="9"/>
      <c r="C14316" s="10"/>
      <c r="D14316" s="10"/>
      <c r="E14316" s="10"/>
      <c r="F14316" s="10"/>
      <c r="G14316" s="10"/>
      <c r="H14316" s="11"/>
    </row>
    <row r="14317" spans="1:8" x14ac:dyDescent="0.3">
      <c r="A14317" s="8"/>
      <c r="B14317" s="9"/>
      <c r="C14317" s="10"/>
      <c r="D14317" s="10"/>
      <c r="E14317" s="10"/>
      <c r="F14317" s="10"/>
      <c r="G14317" s="10"/>
      <c r="H14317" s="11"/>
    </row>
    <row r="14318" spans="1:8" x14ac:dyDescent="0.3">
      <c r="A14318" s="8"/>
      <c r="B14318" s="9"/>
      <c r="C14318" s="10"/>
      <c r="D14318" s="10"/>
      <c r="E14318" s="10"/>
      <c r="F14318" s="10"/>
      <c r="G14318" s="10"/>
      <c r="H14318" s="11"/>
    </row>
    <row r="14319" spans="1:8" x14ac:dyDescent="0.3">
      <c r="A14319" s="8"/>
      <c r="B14319" s="9"/>
      <c r="C14319" s="10"/>
      <c r="D14319" s="10"/>
      <c r="E14319" s="10"/>
      <c r="F14319" s="10"/>
      <c r="G14319" s="10"/>
      <c r="H14319" s="11"/>
    </row>
    <row r="14320" spans="1:8" x14ac:dyDescent="0.3">
      <c r="A14320" s="8"/>
      <c r="B14320" s="9"/>
      <c r="C14320" s="10"/>
      <c r="D14320" s="10"/>
      <c r="E14320" s="10"/>
      <c r="F14320" s="10"/>
      <c r="G14320" s="10"/>
      <c r="H14320" s="11"/>
    </row>
    <row r="14321" spans="1:8" x14ac:dyDescent="0.3">
      <c r="A14321" s="8"/>
      <c r="B14321" s="9"/>
      <c r="C14321" s="10"/>
      <c r="D14321" s="10"/>
      <c r="E14321" s="10"/>
      <c r="F14321" s="10"/>
      <c r="G14321" s="10"/>
      <c r="H14321" s="11"/>
    </row>
    <row r="14322" spans="1:8" x14ac:dyDescent="0.3">
      <c r="A14322" s="8"/>
      <c r="B14322" s="9"/>
      <c r="C14322" s="10"/>
      <c r="D14322" s="10"/>
      <c r="E14322" s="10"/>
      <c r="F14322" s="10"/>
      <c r="G14322" s="10"/>
      <c r="H14322" s="11"/>
    </row>
    <row r="14323" spans="1:8" x14ac:dyDescent="0.3">
      <c r="A14323" s="8"/>
      <c r="B14323" s="9"/>
      <c r="C14323" s="10"/>
      <c r="D14323" s="10"/>
      <c r="E14323" s="10"/>
      <c r="F14323" s="10"/>
      <c r="G14323" s="10"/>
      <c r="H14323" s="11"/>
    </row>
    <row r="14324" spans="1:8" x14ac:dyDescent="0.3">
      <c r="A14324" s="8"/>
      <c r="B14324" s="9"/>
      <c r="C14324" s="10"/>
      <c r="D14324" s="10"/>
      <c r="E14324" s="10"/>
      <c r="F14324" s="10"/>
      <c r="G14324" s="10"/>
      <c r="H14324" s="11"/>
    </row>
    <row r="14325" spans="1:8" x14ac:dyDescent="0.3">
      <c r="A14325" s="8"/>
      <c r="B14325" s="9"/>
      <c r="C14325" s="10"/>
      <c r="D14325" s="10"/>
      <c r="E14325" s="10"/>
      <c r="F14325" s="10"/>
      <c r="G14325" s="10"/>
      <c r="H14325" s="11"/>
    </row>
    <row r="14326" spans="1:8" x14ac:dyDescent="0.3">
      <c r="A14326" s="8"/>
      <c r="B14326" s="9"/>
      <c r="C14326" s="10"/>
      <c r="D14326" s="10"/>
      <c r="E14326" s="10"/>
      <c r="F14326" s="10"/>
      <c r="G14326" s="10"/>
      <c r="H14326" s="11"/>
    </row>
    <row r="14327" spans="1:8" x14ac:dyDescent="0.3">
      <c r="A14327" s="8"/>
      <c r="B14327" s="9"/>
      <c r="C14327" s="10"/>
      <c r="D14327" s="10"/>
      <c r="E14327" s="10"/>
      <c r="F14327" s="10"/>
      <c r="G14327" s="10"/>
      <c r="H14327" s="11"/>
    </row>
    <row r="14328" spans="1:8" x14ac:dyDescent="0.3">
      <c r="A14328" s="8"/>
      <c r="B14328" s="9"/>
      <c r="C14328" s="10"/>
      <c r="D14328" s="10"/>
      <c r="E14328" s="10"/>
      <c r="F14328" s="10"/>
      <c r="G14328" s="10"/>
      <c r="H14328" s="11"/>
    </row>
    <row r="14329" spans="1:8" x14ac:dyDescent="0.3">
      <c r="A14329" s="8"/>
      <c r="B14329" s="9"/>
      <c r="C14329" s="10"/>
      <c r="D14329" s="10"/>
      <c r="E14329" s="10"/>
      <c r="F14329" s="10"/>
      <c r="G14329" s="10"/>
      <c r="H14329" s="11"/>
    </row>
    <row r="14330" spans="1:8" x14ac:dyDescent="0.3">
      <c r="A14330" s="8"/>
      <c r="B14330" s="9"/>
      <c r="C14330" s="10"/>
      <c r="D14330" s="10"/>
      <c r="E14330" s="10"/>
      <c r="F14330" s="10"/>
      <c r="G14330" s="10"/>
      <c r="H14330" s="11"/>
    </row>
    <row r="14331" spans="1:8" x14ac:dyDescent="0.3">
      <c r="A14331" s="8"/>
      <c r="B14331" s="9"/>
      <c r="C14331" s="10"/>
      <c r="D14331" s="10"/>
      <c r="E14331" s="10"/>
      <c r="F14331" s="10"/>
      <c r="G14331" s="10"/>
      <c r="H14331" s="11"/>
    </row>
    <row r="14332" spans="1:8" x14ac:dyDescent="0.3">
      <c r="A14332" s="8"/>
      <c r="B14332" s="9"/>
      <c r="C14332" s="10"/>
      <c r="D14332" s="10"/>
      <c r="E14332" s="10"/>
      <c r="F14332" s="10"/>
      <c r="G14332" s="10"/>
      <c r="H14332" s="11"/>
    </row>
    <row r="14333" spans="1:8" x14ac:dyDescent="0.3">
      <c r="A14333" s="8"/>
      <c r="B14333" s="9"/>
      <c r="C14333" s="10"/>
      <c r="D14333" s="10"/>
      <c r="E14333" s="10"/>
      <c r="F14333" s="10"/>
      <c r="G14333" s="10"/>
      <c r="H14333" s="11"/>
    </row>
    <row r="14334" spans="1:8" x14ac:dyDescent="0.3">
      <c r="A14334" s="8"/>
      <c r="B14334" s="9"/>
      <c r="C14334" s="10"/>
      <c r="D14334" s="10"/>
      <c r="E14334" s="10"/>
      <c r="F14334" s="10"/>
      <c r="G14334" s="10"/>
      <c r="H14334" s="11"/>
    </row>
    <row r="14335" spans="1:8" x14ac:dyDescent="0.3">
      <c r="A14335" s="8"/>
      <c r="B14335" s="9"/>
      <c r="C14335" s="10"/>
      <c r="D14335" s="10"/>
      <c r="E14335" s="10"/>
      <c r="F14335" s="10"/>
      <c r="G14335" s="10"/>
      <c r="H14335" s="11"/>
    </row>
    <row r="14336" spans="1:8" x14ac:dyDescent="0.3">
      <c r="A14336" s="8"/>
      <c r="B14336" s="9"/>
      <c r="C14336" s="10"/>
      <c r="D14336" s="10"/>
      <c r="E14336" s="10"/>
      <c r="F14336" s="10"/>
      <c r="G14336" s="10"/>
      <c r="H14336" s="11"/>
    </row>
    <row r="14337" spans="1:8" x14ac:dyDescent="0.3">
      <c r="A14337" s="8"/>
      <c r="B14337" s="9"/>
      <c r="C14337" s="10"/>
      <c r="D14337" s="10"/>
      <c r="E14337" s="10"/>
      <c r="F14337" s="10"/>
      <c r="G14337" s="10"/>
      <c r="H14337" s="11"/>
    </row>
    <row r="14338" spans="1:8" x14ac:dyDescent="0.3">
      <c r="A14338" s="8"/>
      <c r="B14338" s="9"/>
      <c r="C14338" s="10"/>
      <c r="D14338" s="10"/>
      <c r="E14338" s="10"/>
      <c r="F14338" s="10"/>
      <c r="G14338" s="10"/>
      <c r="H14338" s="11"/>
    </row>
    <row r="14339" spans="1:8" x14ac:dyDescent="0.3">
      <c r="A14339" s="8"/>
      <c r="B14339" s="9"/>
      <c r="C14339" s="10"/>
      <c r="D14339" s="10"/>
      <c r="E14339" s="10"/>
      <c r="F14339" s="10"/>
      <c r="G14339" s="10"/>
      <c r="H14339" s="11"/>
    </row>
    <row r="14340" spans="1:8" x14ac:dyDescent="0.3">
      <c r="A14340" s="8"/>
      <c r="B14340" s="9"/>
      <c r="C14340" s="10"/>
      <c r="D14340" s="10"/>
      <c r="E14340" s="10"/>
      <c r="F14340" s="10"/>
      <c r="G14340" s="10"/>
      <c r="H14340" s="11"/>
    </row>
    <row r="14341" spans="1:8" x14ac:dyDescent="0.3">
      <c r="A14341" s="8"/>
      <c r="B14341" s="9"/>
      <c r="C14341" s="10"/>
      <c r="D14341" s="10"/>
      <c r="E14341" s="10"/>
      <c r="F14341" s="10"/>
      <c r="G14341" s="10"/>
      <c r="H14341" s="11"/>
    </row>
    <row r="14342" spans="1:8" x14ac:dyDescent="0.3">
      <c r="A14342" s="8"/>
      <c r="B14342" s="9"/>
      <c r="C14342" s="10"/>
      <c r="D14342" s="10"/>
      <c r="E14342" s="10"/>
      <c r="F14342" s="10"/>
      <c r="G14342" s="10"/>
      <c r="H14342" s="11"/>
    </row>
    <row r="14343" spans="1:8" x14ac:dyDescent="0.3">
      <c r="A14343" s="8"/>
      <c r="B14343" s="9"/>
      <c r="C14343" s="10"/>
      <c r="D14343" s="10"/>
      <c r="E14343" s="10"/>
      <c r="F14343" s="10"/>
      <c r="G14343" s="10"/>
      <c r="H14343" s="11"/>
    </row>
    <row r="14344" spans="1:8" x14ac:dyDescent="0.3">
      <c r="A14344" s="8"/>
      <c r="B14344" s="9"/>
      <c r="C14344" s="10"/>
      <c r="D14344" s="10"/>
      <c r="E14344" s="10"/>
      <c r="F14344" s="10"/>
      <c r="G14344" s="10"/>
      <c r="H14344" s="11"/>
    </row>
    <row r="14345" spans="1:8" x14ac:dyDescent="0.3">
      <c r="A14345" s="8"/>
      <c r="B14345" s="9"/>
      <c r="C14345" s="10"/>
      <c r="D14345" s="10"/>
      <c r="E14345" s="10"/>
      <c r="F14345" s="10"/>
      <c r="G14345" s="10"/>
      <c r="H14345" s="11"/>
    </row>
    <row r="14346" spans="1:8" x14ac:dyDescent="0.3">
      <c r="A14346" s="8"/>
      <c r="B14346" s="9"/>
      <c r="C14346" s="10"/>
      <c r="D14346" s="10"/>
      <c r="E14346" s="10"/>
      <c r="F14346" s="10"/>
      <c r="G14346" s="10"/>
      <c r="H14346" s="11"/>
    </row>
    <row r="14347" spans="1:8" x14ac:dyDescent="0.3">
      <c r="A14347" s="8"/>
      <c r="B14347" s="9"/>
      <c r="C14347" s="10"/>
      <c r="D14347" s="10"/>
      <c r="E14347" s="10"/>
      <c r="F14347" s="10"/>
      <c r="G14347" s="10"/>
      <c r="H14347" s="11"/>
    </row>
    <row r="14348" spans="1:8" x14ac:dyDescent="0.3">
      <c r="A14348" s="8"/>
      <c r="B14348" s="9"/>
      <c r="C14348" s="10"/>
      <c r="D14348" s="10"/>
      <c r="E14348" s="10"/>
      <c r="F14348" s="10"/>
      <c r="G14348" s="10"/>
      <c r="H14348" s="11"/>
    </row>
    <row r="14349" spans="1:8" x14ac:dyDescent="0.3">
      <c r="A14349" s="8"/>
      <c r="B14349" s="9"/>
      <c r="C14349" s="10"/>
      <c r="D14349" s="10"/>
      <c r="E14349" s="10"/>
      <c r="F14349" s="10"/>
      <c r="G14349" s="10"/>
      <c r="H14349" s="11"/>
    </row>
    <row r="14350" spans="1:8" x14ac:dyDescent="0.3">
      <c r="A14350" s="8"/>
      <c r="B14350" s="9"/>
      <c r="C14350" s="10"/>
      <c r="D14350" s="10"/>
      <c r="E14350" s="10"/>
      <c r="F14350" s="10"/>
      <c r="G14350" s="10"/>
      <c r="H14350" s="11"/>
    </row>
    <row r="14351" spans="1:8" x14ac:dyDescent="0.3">
      <c r="A14351" s="8"/>
      <c r="B14351" s="9"/>
      <c r="C14351" s="10"/>
      <c r="D14351" s="10"/>
      <c r="E14351" s="10"/>
      <c r="F14351" s="10"/>
      <c r="G14351" s="10"/>
      <c r="H14351" s="11"/>
    </row>
    <row r="14352" spans="1:8" x14ac:dyDescent="0.3">
      <c r="A14352" s="8"/>
      <c r="B14352" s="9"/>
      <c r="C14352" s="10"/>
      <c r="D14352" s="10"/>
      <c r="E14352" s="10"/>
      <c r="F14352" s="10"/>
      <c r="G14352" s="10"/>
      <c r="H14352" s="11"/>
    </row>
    <row r="14353" spans="1:8" x14ac:dyDescent="0.3">
      <c r="A14353" s="8"/>
      <c r="B14353" s="9"/>
      <c r="C14353" s="10"/>
      <c r="D14353" s="10"/>
      <c r="E14353" s="10"/>
      <c r="F14353" s="10"/>
      <c r="G14353" s="10"/>
      <c r="H14353" s="11"/>
    </row>
    <row r="14354" spans="1:8" x14ac:dyDescent="0.3">
      <c r="A14354" s="8"/>
      <c r="B14354" s="9"/>
      <c r="C14354" s="10"/>
      <c r="D14354" s="10"/>
      <c r="E14354" s="10"/>
      <c r="F14354" s="10"/>
      <c r="G14354" s="10"/>
      <c r="H14354" s="11"/>
    </row>
    <row r="14355" spans="1:8" x14ac:dyDescent="0.3">
      <c r="A14355" s="8"/>
      <c r="B14355" s="9"/>
      <c r="C14355" s="10"/>
      <c r="D14355" s="10"/>
      <c r="E14355" s="10"/>
      <c r="F14355" s="10"/>
      <c r="G14355" s="10"/>
      <c r="H14355" s="11"/>
    </row>
    <row r="14356" spans="1:8" x14ac:dyDescent="0.3">
      <c r="A14356" s="8"/>
      <c r="B14356" s="9"/>
      <c r="C14356" s="10"/>
      <c r="D14356" s="10"/>
      <c r="E14356" s="10"/>
      <c r="F14356" s="10"/>
      <c r="G14356" s="10"/>
      <c r="H14356" s="11"/>
    </row>
    <row r="14357" spans="1:8" x14ac:dyDescent="0.3">
      <c r="A14357" s="8"/>
      <c r="B14357" s="9"/>
      <c r="C14357" s="10"/>
      <c r="D14357" s="10"/>
      <c r="E14357" s="10"/>
      <c r="F14357" s="10"/>
      <c r="G14357" s="10"/>
      <c r="H14357" s="11"/>
    </row>
    <row r="14358" spans="1:8" x14ac:dyDescent="0.3">
      <c r="A14358" s="8"/>
      <c r="B14358" s="9"/>
      <c r="C14358" s="10"/>
      <c r="D14358" s="10"/>
      <c r="E14358" s="10"/>
      <c r="F14358" s="10"/>
      <c r="G14358" s="10"/>
      <c r="H14358" s="11"/>
    </row>
    <row r="14359" spans="1:8" x14ac:dyDescent="0.3">
      <c r="A14359" s="8"/>
      <c r="B14359" s="9"/>
      <c r="C14359" s="10"/>
      <c r="D14359" s="10"/>
      <c r="E14359" s="10"/>
      <c r="F14359" s="10"/>
      <c r="G14359" s="10"/>
      <c r="H14359" s="11"/>
    </row>
    <row r="14360" spans="1:8" x14ac:dyDescent="0.3">
      <c r="A14360" s="8"/>
      <c r="B14360" s="9"/>
      <c r="C14360" s="10"/>
      <c r="D14360" s="10"/>
      <c r="E14360" s="10"/>
      <c r="F14360" s="10"/>
      <c r="G14360" s="10"/>
      <c r="H14360" s="11"/>
    </row>
    <row r="14361" spans="1:8" x14ac:dyDescent="0.3">
      <c r="A14361" s="8"/>
      <c r="B14361" s="9"/>
      <c r="C14361" s="10"/>
      <c r="D14361" s="10"/>
      <c r="E14361" s="10"/>
      <c r="F14361" s="10"/>
      <c r="G14361" s="10"/>
      <c r="H14361" s="11"/>
    </row>
    <row r="14362" spans="1:8" x14ac:dyDescent="0.3">
      <c r="A14362" s="8"/>
      <c r="B14362" s="9"/>
      <c r="C14362" s="10"/>
      <c r="D14362" s="10"/>
      <c r="E14362" s="10"/>
      <c r="F14362" s="10"/>
      <c r="G14362" s="10"/>
      <c r="H14362" s="11"/>
    </row>
    <row r="14363" spans="1:8" x14ac:dyDescent="0.3">
      <c r="A14363" s="8"/>
      <c r="B14363" s="9"/>
      <c r="C14363" s="10"/>
      <c r="D14363" s="10"/>
      <c r="E14363" s="10"/>
      <c r="F14363" s="10"/>
      <c r="G14363" s="10"/>
      <c r="H14363" s="11"/>
    </row>
    <row r="14364" spans="1:8" x14ac:dyDescent="0.3">
      <c r="A14364" s="8"/>
      <c r="B14364" s="9"/>
      <c r="C14364" s="10"/>
      <c r="D14364" s="10"/>
      <c r="E14364" s="10"/>
      <c r="F14364" s="10"/>
      <c r="G14364" s="10"/>
      <c r="H14364" s="11"/>
    </row>
    <row r="14365" spans="1:8" x14ac:dyDescent="0.3">
      <c r="A14365" s="8"/>
      <c r="B14365" s="9"/>
      <c r="C14365" s="10"/>
      <c r="D14365" s="10"/>
      <c r="E14365" s="10"/>
      <c r="F14365" s="10"/>
      <c r="G14365" s="10"/>
      <c r="H14365" s="11"/>
    </row>
    <row r="14366" spans="1:8" x14ac:dyDescent="0.3">
      <c r="A14366" s="8"/>
      <c r="B14366" s="9"/>
      <c r="C14366" s="10"/>
      <c r="D14366" s="10"/>
      <c r="E14366" s="10"/>
      <c r="F14366" s="10"/>
      <c r="G14366" s="10"/>
      <c r="H14366" s="11"/>
    </row>
    <row r="14367" spans="1:8" x14ac:dyDescent="0.3">
      <c r="A14367" s="8"/>
      <c r="B14367" s="9"/>
      <c r="C14367" s="10"/>
      <c r="D14367" s="10"/>
      <c r="E14367" s="10"/>
      <c r="F14367" s="10"/>
      <c r="G14367" s="10"/>
      <c r="H14367" s="11"/>
    </row>
    <row r="14368" spans="1:8" x14ac:dyDescent="0.3">
      <c r="A14368" s="8"/>
      <c r="B14368" s="9"/>
      <c r="C14368" s="10"/>
      <c r="D14368" s="10"/>
      <c r="E14368" s="10"/>
      <c r="F14368" s="10"/>
      <c r="G14368" s="10"/>
      <c r="H14368" s="11"/>
    </row>
    <row r="14369" spans="1:8" x14ac:dyDescent="0.3">
      <c r="A14369" s="8"/>
      <c r="B14369" s="9"/>
      <c r="C14369" s="10"/>
      <c r="D14369" s="10"/>
      <c r="E14369" s="10"/>
      <c r="F14369" s="10"/>
      <c r="G14369" s="10"/>
      <c r="H14369" s="11"/>
    </row>
    <row r="14370" spans="1:8" x14ac:dyDescent="0.3">
      <c r="A14370" s="8"/>
      <c r="B14370" s="9"/>
      <c r="C14370" s="10"/>
      <c r="D14370" s="10"/>
      <c r="E14370" s="10"/>
      <c r="F14370" s="10"/>
      <c r="G14370" s="10"/>
      <c r="H14370" s="11"/>
    </row>
    <row r="14371" spans="1:8" x14ac:dyDescent="0.3">
      <c r="A14371" s="8"/>
      <c r="B14371" s="9"/>
      <c r="C14371" s="10"/>
      <c r="D14371" s="10"/>
      <c r="E14371" s="10"/>
      <c r="F14371" s="10"/>
      <c r="G14371" s="10"/>
      <c r="H14371" s="11"/>
    </row>
    <row r="14372" spans="1:8" x14ac:dyDescent="0.3">
      <c r="A14372" s="8"/>
      <c r="B14372" s="9"/>
      <c r="C14372" s="10"/>
      <c r="D14372" s="10"/>
      <c r="E14372" s="10"/>
      <c r="F14372" s="10"/>
      <c r="G14372" s="10"/>
      <c r="H14372" s="11"/>
    </row>
    <row r="14373" spans="1:8" x14ac:dyDescent="0.3">
      <c r="A14373" s="8"/>
      <c r="B14373" s="9"/>
      <c r="C14373" s="10"/>
      <c r="D14373" s="10"/>
      <c r="E14373" s="10"/>
      <c r="F14373" s="10"/>
      <c r="G14373" s="10"/>
      <c r="H14373" s="11"/>
    </row>
    <row r="14374" spans="1:8" x14ac:dyDescent="0.3">
      <c r="A14374" s="8"/>
      <c r="B14374" s="9"/>
      <c r="C14374" s="10"/>
      <c r="D14374" s="10"/>
      <c r="E14374" s="10"/>
      <c r="F14374" s="10"/>
      <c r="G14374" s="10"/>
      <c r="H14374" s="11"/>
    </row>
    <row r="14375" spans="1:8" x14ac:dyDescent="0.3">
      <c r="A14375" s="8"/>
      <c r="B14375" s="9"/>
      <c r="C14375" s="10"/>
      <c r="D14375" s="10"/>
      <c r="E14375" s="10"/>
      <c r="F14375" s="10"/>
      <c r="G14375" s="10"/>
      <c r="H14375" s="11"/>
    </row>
    <row r="14376" spans="1:8" x14ac:dyDescent="0.3">
      <c r="A14376" s="8"/>
      <c r="B14376" s="9"/>
      <c r="C14376" s="10"/>
      <c r="D14376" s="10"/>
      <c r="E14376" s="10"/>
      <c r="F14376" s="10"/>
      <c r="G14376" s="10"/>
      <c r="H14376" s="11"/>
    </row>
    <row r="14377" spans="1:8" x14ac:dyDescent="0.3">
      <c r="A14377" s="8"/>
      <c r="B14377" s="9"/>
      <c r="C14377" s="10"/>
      <c r="D14377" s="10"/>
      <c r="E14377" s="10"/>
      <c r="F14377" s="10"/>
      <c r="G14377" s="10"/>
      <c r="H14377" s="11"/>
    </row>
    <row r="14378" spans="1:8" x14ac:dyDescent="0.3">
      <c r="A14378" s="8"/>
      <c r="B14378" s="9"/>
      <c r="C14378" s="10"/>
      <c r="D14378" s="10"/>
      <c r="E14378" s="10"/>
      <c r="F14378" s="10"/>
      <c r="G14378" s="10"/>
      <c r="H14378" s="11"/>
    </row>
    <row r="14379" spans="1:8" x14ac:dyDescent="0.3">
      <c r="A14379" s="8"/>
      <c r="B14379" s="9"/>
      <c r="C14379" s="10"/>
      <c r="D14379" s="10"/>
      <c r="E14379" s="10"/>
      <c r="F14379" s="10"/>
      <c r="G14379" s="10"/>
      <c r="H14379" s="11"/>
    </row>
    <row r="14380" spans="1:8" x14ac:dyDescent="0.3">
      <c r="A14380" s="8"/>
      <c r="B14380" s="9"/>
      <c r="C14380" s="10"/>
      <c r="D14380" s="10"/>
      <c r="E14380" s="10"/>
      <c r="F14380" s="10"/>
      <c r="G14380" s="10"/>
      <c r="H14380" s="11"/>
    </row>
    <row r="14381" spans="1:8" x14ac:dyDescent="0.3">
      <c r="A14381" s="8"/>
      <c r="B14381" s="9"/>
      <c r="C14381" s="10"/>
      <c r="D14381" s="10"/>
      <c r="E14381" s="10"/>
      <c r="F14381" s="10"/>
      <c r="G14381" s="10"/>
      <c r="H14381" s="11"/>
    </row>
    <row r="14382" spans="1:8" x14ac:dyDescent="0.3">
      <c r="A14382" s="8"/>
      <c r="B14382" s="9"/>
      <c r="C14382" s="10"/>
      <c r="D14382" s="10"/>
      <c r="E14382" s="10"/>
      <c r="F14382" s="10"/>
      <c r="G14382" s="10"/>
      <c r="H14382" s="11"/>
    </row>
    <row r="14383" spans="1:8" x14ac:dyDescent="0.3">
      <c r="A14383" s="8"/>
      <c r="B14383" s="9"/>
      <c r="C14383" s="10"/>
      <c r="D14383" s="10"/>
      <c r="E14383" s="10"/>
      <c r="F14383" s="10"/>
      <c r="G14383" s="10"/>
      <c r="H14383" s="11"/>
    </row>
    <row r="14384" spans="1:8" x14ac:dyDescent="0.3">
      <c r="A14384" s="8"/>
      <c r="B14384" s="9"/>
      <c r="C14384" s="10"/>
      <c r="D14384" s="10"/>
      <c r="E14384" s="10"/>
      <c r="F14384" s="10"/>
      <c r="G14384" s="10"/>
      <c r="H14384" s="11"/>
    </row>
    <row r="14385" spans="1:8" x14ac:dyDescent="0.3">
      <c r="A14385" s="8"/>
      <c r="B14385" s="9"/>
      <c r="C14385" s="10"/>
      <c r="D14385" s="10"/>
      <c r="E14385" s="10"/>
      <c r="F14385" s="10"/>
      <c r="G14385" s="10"/>
      <c r="H14385" s="11"/>
    </row>
    <row r="14386" spans="1:8" x14ac:dyDescent="0.3">
      <c r="A14386" s="8"/>
      <c r="B14386" s="9"/>
      <c r="C14386" s="10"/>
      <c r="D14386" s="10"/>
      <c r="E14386" s="10"/>
      <c r="F14386" s="10"/>
      <c r="G14386" s="10"/>
      <c r="H14386" s="11"/>
    </row>
    <row r="14387" spans="1:8" x14ac:dyDescent="0.3">
      <c r="A14387" s="8"/>
      <c r="B14387" s="9"/>
      <c r="C14387" s="10"/>
      <c r="D14387" s="10"/>
      <c r="E14387" s="10"/>
      <c r="F14387" s="10"/>
      <c r="G14387" s="10"/>
      <c r="H14387" s="11"/>
    </row>
    <row r="14388" spans="1:8" x14ac:dyDescent="0.3">
      <c r="A14388" s="8"/>
      <c r="B14388" s="9"/>
      <c r="C14388" s="10"/>
      <c r="D14388" s="10"/>
      <c r="E14388" s="10"/>
      <c r="F14388" s="10"/>
      <c r="G14388" s="10"/>
      <c r="H14388" s="11"/>
    </row>
    <row r="14389" spans="1:8" x14ac:dyDescent="0.3">
      <c r="A14389" s="8"/>
      <c r="B14389" s="9"/>
      <c r="C14389" s="10"/>
      <c r="D14389" s="10"/>
      <c r="E14389" s="10"/>
      <c r="F14389" s="10"/>
      <c r="G14389" s="10"/>
      <c r="H14389" s="11"/>
    </row>
    <row r="14390" spans="1:8" x14ac:dyDescent="0.3">
      <c r="A14390" s="8"/>
      <c r="B14390" s="9"/>
      <c r="C14390" s="10"/>
      <c r="D14390" s="10"/>
      <c r="E14390" s="10"/>
      <c r="F14390" s="10"/>
      <c r="G14390" s="10"/>
      <c r="H14390" s="11"/>
    </row>
    <row r="14391" spans="1:8" x14ac:dyDescent="0.3">
      <c r="A14391" s="8"/>
      <c r="B14391" s="9"/>
      <c r="C14391" s="10"/>
      <c r="D14391" s="10"/>
      <c r="E14391" s="10"/>
      <c r="F14391" s="10"/>
      <c r="G14391" s="10"/>
      <c r="H14391" s="11"/>
    </row>
    <row r="14392" spans="1:8" x14ac:dyDescent="0.3">
      <c r="A14392" s="8"/>
      <c r="B14392" s="9"/>
      <c r="C14392" s="10"/>
      <c r="D14392" s="10"/>
      <c r="E14392" s="10"/>
      <c r="F14392" s="10"/>
      <c r="G14392" s="10"/>
      <c r="H14392" s="11"/>
    </row>
    <row r="14393" spans="1:8" x14ac:dyDescent="0.3">
      <c r="A14393" s="8"/>
      <c r="B14393" s="9"/>
      <c r="C14393" s="10"/>
      <c r="D14393" s="10"/>
      <c r="E14393" s="10"/>
      <c r="F14393" s="10"/>
      <c r="G14393" s="10"/>
      <c r="H14393" s="11"/>
    </row>
    <row r="14394" spans="1:8" x14ac:dyDescent="0.3">
      <c r="A14394" s="8"/>
      <c r="B14394" s="9"/>
      <c r="C14394" s="10"/>
      <c r="D14394" s="10"/>
      <c r="E14394" s="10"/>
      <c r="F14394" s="10"/>
      <c r="G14394" s="10"/>
      <c r="H14394" s="11"/>
    </row>
    <row r="14395" spans="1:8" x14ac:dyDescent="0.3">
      <c r="A14395" s="8"/>
      <c r="B14395" s="9"/>
      <c r="C14395" s="10"/>
      <c r="D14395" s="10"/>
      <c r="E14395" s="10"/>
      <c r="F14395" s="10"/>
      <c r="G14395" s="10"/>
      <c r="H14395" s="11"/>
    </row>
    <row r="14396" spans="1:8" x14ac:dyDescent="0.3">
      <c r="A14396" s="8"/>
      <c r="B14396" s="9"/>
      <c r="C14396" s="10"/>
      <c r="D14396" s="10"/>
      <c r="E14396" s="10"/>
      <c r="F14396" s="10"/>
      <c r="G14396" s="10"/>
      <c r="H14396" s="11"/>
    </row>
    <row r="14397" spans="1:8" x14ac:dyDescent="0.3">
      <c r="A14397" s="8"/>
      <c r="B14397" s="9"/>
      <c r="C14397" s="10"/>
      <c r="D14397" s="10"/>
      <c r="E14397" s="10"/>
      <c r="F14397" s="10"/>
      <c r="G14397" s="10"/>
      <c r="H14397" s="11"/>
    </row>
    <row r="14398" spans="1:8" x14ac:dyDescent="0.3">
      <c r="A14398" s="8"/>
      <c r="B14398" s="9"/>
      <c r="C14398" s="10"/>
      <c r="D14398" s="10"/>
      <c r="E14398" s="10"/>
      <c r="F14398" s="10"/>
      <c r="G14398" s="10"/>
      <c r="H14398" s="11"/>
    </row>
    <row r="14399" spans="1:8" x14ac:dyDescent="0.3">
      <c r="A14399" s="8"/>
      <c r="B14399" s="9"/>
      <c r="C14399" s="10"/>
      <c r="D14399" s="10"/>
      <c r="E14399" s="10"/>
      <c r="F14399" s="10"/>
      <c r="G14399" s="10"/>
      <c r="H14399" s="11"/>
    </row>
    <row r="14400" spans="1:8" x14ac:dyDescent="0.3">
      <c r="A14400" s="8"/>
      <c r="B14400" s="9"/>
      <c r="C14400" s="10"/>
      <c r="D14400" s="10"/>
      <c r="E14400" s="10"/>
      <c r="F14400" s="10"/>
      <c r="G14400" s="10"/>
      <c r="H14400" s="11"/>
    </row>
    <row r="14401" spans="1:8" x14ac:dyDescent="0.3">
      <c r="A14401" s="8"/>
      <c r="B14401" s="9"/>
      <c r="C14401" s="10"/>
      <c r="D14401" s="10"/>
      <c r="E14401" s="10"/>
      <c r="F14401" s="10"/>
      <c r="G14401" s="10"/>
      <c r="H14401" s="11"/>
    </row>
    <row r="14402" spans="1:8" x14ac:dyDescent="0.3">
      <c r="A14402" s="8"/>
      <c r="B14402" s="9"/>
      <c r="C14402" s="10"/>
      <c r="D14402" s="10"/>
      <c r="E14402" s="10"/>
      <c r="F14402" s="10"/>
      <c r="G14402" s="10"/>
      <c r="H14402" s="11"/>
    </row>
    <row r="14403" spans="1:8" x14ac:dyDescent="0.3">
      <c r="A14403" s="8"/>
      <c r="B14403" s="9"/>
      <c r="C14403" s="10"/>
      <c r="D14403" s="10"/>
      <c r="E14403" s="10"/>
      <c r="F14403" s="10"/>
      <c r="G14403" s="10"/>
      <c r="H14403" s="11"/>
    </row>
    <row r="14404" spans="1:8" x14ac:dyDescent="0.3">
      <c r="A14404" s="8"/>
      <c r="B14404" s="9"/>
      <c r="C14404" s="10"/>
      <c r="D14404" s="10"/>
      <c r="E14404" s="10"/>
      <c r="F14404" s="10"/>
      <c r="G14404" s="10"/>
      <c r="H14404" s="11"/>
    </row>
    <row r="14405" spans="1:8" x14ac:dyDescent="0.3">
      <c r="A14405" s="8"/>
      <c r="B14405" s="9"/>
      <c r="C14405" s="10"/>
      <c r="D14405" s="10"/>
      <c r="E14405" s="10"/>
      <c r="F14405" s="10"/>
      <c r="G14405" s="10"/>
      <c r="H14405" s="11"/>
    </row>
    <row r="14406" spans="1:8" x14ac:dyDescent="0.3">
      <c r="A14406" s="8"/>
      <c r="B14406" s="9"/>
      <c r="C14406" s="10"/>
      <c r="D14406" s="10"/>
      <c r="E14406" s="10"/>
      <c r="F14406" s="10"/>
      <c r="G14406" s="10"/>
      <c r="H14406" s="11"/>
    </row>
    <row r="14407" spans="1:8" x14ac:dyDescent="0.3">
      <c r="A14407" s="8"/>
      <c r="B14407" s="9"/>
      <c r="C14407" s="10"/>
      <c r="D14407" s="10"/>
      <c r="E14407" s="10"/>
      <c r="F14407" s="10"/>
      <c r="G14407" s="10"/>
      <c r="H14407" s="11"/>
    </row>
    <row r="14408" spans="1:8" x14ac:dyDescent="0.3">
      <c r="A14408" s="8"/>
      <c r="B14408" s="9"/>
      <c r="C14408" s="10"/>
      <c r="D14408" s="10"/>
      <c r="E14408" s="10"/>
      <c r="F14408" s="10"/>
      <c r="G14408" s="10"/>
      <c r="H14408" s="11"/>
    </row>
    <row r="14409" spans="1:8" x14ac:dyDescent="0.3">
      <c r="A14409" s="8"/>
      <c r="B14409" s="9"/>
      <c r="C14409" s="10"/>
      <c r="D14409" s="10"/>
      <c r="E14409" s="10"/>
      <c r="F14409" s="10"/>
      <c r="G14409" s="10"/>
      <c r="H14409" s="11"/>
    </row>
    <row r="14410" spans="1:8" x14ac:dyDescent="0.3">
      <c r="A14410" s="8"/>
      <c r="B14410" s="9"/>
      <c r="C14410" s="10"/>
      <c r="D14410" s="10"/>
      <c r="E14410" s="10"/>
      <c r="F14410" s="10"/>
      <c r="G14410" s="10"/>
      <c r="H14410" s="11"/>
    </row>
    <row r="14411" spans="1:8" x14ac:dyDescent="0.3">
      <c r="A14411" s="8"/>
      <c r="B14411" s="9"/>
      <c r="C14411" s="10"/>
      <c r="D14411" s="10"/>
      <c r="E14411" s="10"/>
      <c r="F14411" s="10"/>
      <c r="G14411" s="10"/>
      <c r="H14411" s="11"/>
    </row>
    <row r="14412" spans="1:8" x14ac:dyDescent="0.3">
      <c r="A14412" s="8"/>
      <c r="B14412" s="9"/>
      <c r="C14412" s="10"/>
      <c r="D14412" s="10"/>
      <c r="E14412" s="10"/>
      <c r="F14412" s="10"/>
      <c r="G14412" s="10"/>
      <c r="H14412" s="11"/>
    </row>
    <row r="14413" spans="1:8" x14ac:dyDescent="0.3">
      <c r="A14413" s="8"/>
      <c r="B14413" s="9"/>
      <c r="C14413" s="10"/>
      <c r="D14413" s="10"/>
      <c r="E14413" s="10"/>
      <c r="F14413" s="10"/>
      <c r="G14413" s="10"/>
      <c r="H14413" s="11"/>
    </row>
    <row r="14414" spans="1:8" x14ac:dyDescent="0.3">
      <c r="A14414" s="8"/>
      <c r="B14414" s="9"/>
      <c r="C14414" s="10"/>
      <c r="D14414" s="10"/>
      <c r="E14414" s="10"/>
      <c r="F14414" s="10"/>
      <c r="G14414" s="10"/>
      <c r="H14414" s="11"/>
    </row>
    <row r="14415" spans="1:8" x14ac:dyDescent="0.3">
      <c r="A14415" s="8"/>
      <c r="B14415" s="9"/>
      <c r="C14415" s="10"/>
      <c r="D14415" s="10"/>
      <c r="E14415" s="10"/>
      <c r="F14415" s="10"/>
      <c r="G14415" s="10"/>
      <c r="H14415" s="11"/>
    </row>
    <row r="14416" spans="1:8" x14ac:dyDescent="0.3">
      <c r="A14416" s="8"/>
      <c r="B14416" s="9"/>
      <c r="C14416" s="10"/>
      <c r="D14416" s="10"/>
      <c r="E14416" s="10"/>
      <c r="F14416" s="10"/>
      <c r="G14416" s="10"/>
      <c r="H14416" s="11"/>
    </row>
    <row r="14417" spans="1:8" x14ac:dyDescent="0.3">
      <c r="A14417" s="8"/>
      <c r="B14417" s="9"/>
      <c r="C14417" s="10"/>
      <c r="D14417" s="10"/>
      <c r="E14417" s="10"/>
      <c r="F14417" s="10"/>
      <c r="G14417" s="10"/>
      <c r="H14417" s="11"/>
    </row>
    <row r="14418" spans="1:8" x14ac:dyDescent="0.3">
      <c r="A14418" s="8"/>
      <c r="B14418" s="9"/>
      <c r="C14418" s="10"/>
      <c r="D14418" s="10"/>
      <c r="E14418" s="10"/>
      <c r="F14418" s="10"/>
      <c r="G14418" s="10"/>
      <c r="H14418" s="11"/>
    </row>
    <row r="14419" spans="1:8" x14ac:dyDescent="0.3">
      <c r="A14419" s="8"/>
      <c r="B14419" s="9"/>
      <c r="C14419" s="10"/>
      <c r="D14419" s="10"/>
      <c r="E14419" s="10"/>
      <c r="F14419" s="10"/>
      <c r="G14419" s="10"/>
      <c r="H14419" s="11"/>
    </row>
    <row r="14420" spans="1:8" x14ac:dyDescent="0.3">
      <c r="A14420" s="8"/>
      <c r="B14420" s="9"/>
      <c r="C14420" s="10"/>
      <c r="D14420" s="10"/>
      <c r="E14420" s="10"/>
      <c r="F14420" s="10"/>
      <c r="G14420" s="10"/>
      <c r="H14420" s="11"/>
    </row>
    <row r="14421" spans="1:8" x14ac:dyDescent="0.3">
      <c r="A14421" s="8"/>
      <c r="B14421" s="9"/>
      <c r="C14421" s="10"/>
      <c r="D14421" s="10"/>
      <c r="E14421" s="10"/>
      <c r="F14421" s="10"/>
      <c r="G14421" s="10"/>
      <c r="H14421" s="11"/>
    </row>
    <row r="14422" spans="1:8" x14ac:dyDescent="0.3">
      <c r="A14422" s="8"/>
      <c r="B14422" s="9"/>
      <c r="C14422" s="10"/>
      <c r="D14422" s="10"/>
      <c r="E14422" s="10"/>
      <c r="F14422" s="10"/>
      <c r="G14422" s="10"/>
      <c r="H14422" s="11"/>
    </row>
    <row r="14423" spans="1:8" x14ac:dyDescent="0.3">
      <c r="A14423" s="8"/>
      <c r="B14423" s="9"/>
      <c r="C14423" s="10"/>
      <c r="D14423" s="10"/>
      <c r="E14423" s="10"/>
      <c r="F14423" s="10"/>
      <c r="G14423" s="10"/>
      <c r="H14423" s="11"/>
    </row>
    <row r="14424" spans="1:8" x14ac:dyDescent="0.3">
      <c r="A14424" s="8"/>
      <c r="B14424" s="9"/>
      <c r="C14424" s="10"/>
      <c r="D14424" s="10"/>
      <c r="E14424" s="10"/>
      <c r="F14424" s="10"/>
      <c r="G14424" s="10"/>
      <c r="H14424" s="11"/>
    </row>
    <row r="14425" spans="1:8" x14ac:dyDescent="0.3">
      <c r="A14425" s="8"/>
      <c r="B14425" s="9"/>
      <c r="C14425" s="10"/>
      <c r="D14425" s="10"/>
      <c r="E14425" s="10"/>
      <c r="F14425" s="10"/>
      <c r="G14425" s="10"/>
      <c r="H14425" s="11"/>
    </row>
    <row r="14426" spans="1:8" x14ac:dyDescent="0.3">
      <c r="A14426" s="8"/>
      <c r="B14426" s="9"/>
      <c r="C14426" s="10"/>
      <c r="D14426" s="10"/>
      <c r="E14426" s="10"/>
      <c r="F14426" s="10"/>
      <c r="G14426" s="10"/>
      <c r="H14426" s="11"/>
    </row>
    <row r="14427" spans="1:8" x14ac:dyDescent="0.3">
      <c r="A14427" s="8"/>
      <c r="B14427" s="9"/>
      <c r="C14427" s="10"/>
      <c r="D14427" s="10"/>
      <c r="E14427" s="10"/>
      <c r="F14427" s="10"/>
      <c r="G14427" s="10"/>
      <c r="H14427" s="11"/>
    </row>
    <row r="14428" spans="1:8" x14ac:dyDescent="0.3">
      <c r="A14428" s="8"/>
      <c r="B14428" s="9"/>
      <c r="C14428" s="10"/>
      <c r="D14428" s="10"/>
      <c r="E14428" s="10"/>
      <c r="F14428" s="10"/>
      <c r="G14428" s="10"/>
      <c r="H14428" s="11"/>
    </row>
    <row r="14429" spans="1:8" x14ac:dyDescent="0.3">
      <c r="A14429" s="8"/>
      <c r="B14429" s="9"/>
      <c r="C14429" s="10"/>
      <c r="D14429" s="10"/>
      <c r="E14429" s="10"/>
      <c r="F14429" s="10"/>
      <c r="G14429" s="10"/>
      <c r="H14429" s="11"/>
    </row>
    <row r="14430" spans="1:8" x14ac:dyDescent="0.3">
      <c r="A14430" s="8"/>
      <c r="B14430" s="9"/>
      <c r="C14430" s="10"/>
      <c r="D14430" s="10"/>
      <c r="E14430" s="10"/>
      <c r="F14430" s="10"/>
      <c r="G14430" s="10"/>
      <c r="H14430" s="11"/>
    </row>
    <row r="14431" spans="1:8" x14ac:dyDescent="0.3">
      <c r="A14431" s="8"/>
      <c r="B14431" s="9"/>
      <c r="C14431" s="10"/>
      <c r="D14431" s="10"/>
      <c r="E14431" s="10"/>
      <c r="F14431" s="10"/>
      <c r="G14431" s="10"/>
      <c r="H14431" s="11"/>
    </row>
    <row r="14432" spans="1:8" x14ac:dyDescent="0.3">
      <c r="A14432" s="8"/>
      <c r="B14432" s="9"/>
      <c r="C14432" s="10"/>
      <c r="D14432" s="10"/>
      <c r="E14432" s="10"/>
      <c r="F14432" s="10"/>
      <c r="G14432" s="10"/>
      <c r="H14432" s="11"/>
    </row>
    <row r="14433" spans="1:8" x14ac:dyDescent="0.3">
      <c r="A14433" s="8"/>
      <c r="B14433" s="9"/>
      <c r="C14433" s="10"/>
      <c r="D14433" s="10"/>
      <c r="E14433" s="10"/>
      <c r="F14433" s="10"/>
      <c r="G14433" s="10"/>
      <c r="H14433" s="11"/>
    </row>
    <row r="14434" spans="1:8" x14ac:dyDescent="0.3">
      <c r="A14434" s="8"/>
      <c r="B14434" s="9"/>
      <c r="C14434" s="10"/>
      <c r="D14434" s="10"/>
      <c r="E14434" s="10"/>
      <c r="F14434" s="10"/>
      <c r="G14434" s="10"/>
      <c r="H14434" s="11"/>
    </row>
    <row r="14435" spans="1:8" x14ac:dyDescent="0.3">
      <c r="A14435" s="8"/>
      <c r="B14435" s="9"/>
      <c r="C14435" s="10"/>
      <c r="D14435" s="10"/>
      <c r="E14435" s="10"/>
      <c r="F14435" s="10"/>
      <c r="G14435" s="10"/>
      <c r="H14435" s="11"/>
    </row>
    <row r="14436" spans="1:8" x14ac:dyDescent="0.3">
      <c r="A14436" s="8"/>
      <c r="B14436" s="9"/>
      <c r="C14436" s="10"/>
      <c r="D14436" s="10"/>
      <c r="E14436" s="10"/>
      <c r="F14436" s="10"/>
      <c r="G14436" s="10"/>
      <c r="H14436" s="11"/>
    </row>
    <row r="14437" spans="1:8" x14ac:dyDescent="0.3">
      <c r="A14437" s="8"/>
      <c r="B14437" s="9"/>
      <c r="C14437" s="10"/>
      <c r="D14437" s="10"/>
      <c r="E14437" s="10"/>
      <c r="F14437" s="10"/>
      <c r="G14437" s="10"/>
      <c r="H14437" s="11"/>
    </row>
    <row r="14438" spans="1:8" x14ac:dyDescent="0.3">
      <c r="A14438" s="8"/>
      <c r="B14438" s="9"/>
      <c r="C14438" s="10"/>
      <c r="D14438" s="10"/>
      <c r="E14438" s="10"/>
      <c r="F14438" s="10"/>
      <c r="G14438" s="10"/>
      <c r="H14438" s="11"/>
    </row>
    <row r="14439" spans="1:8" x14ac:dyDescent="0.3">
      <c r="A14439" s="8"/>
      <c r="B14439" s="9"/>
      <c r="C14439" s="10"/>
      <c r="D14439" s="10"/>
      <c r="E14439" s="10"/>
      <c r="F14439" s="10"/>
      <c r="G14439" s="10"/>
      <c r="H14439" s="11"/>
    </row>
    <row r="14440" spans="1:8" x14ac:dyDescent="0.3">
      <c r="A14440" s="8"/>
      <c r="B14440" s="9"/>
      <c r="C14440" s="10"/>
      <c r="D14440" s="10"/>
      <c r="E14440" s="10"/>
      <c r="F14440" s="10"/>
      <c r="G14440" s="10"/>
      <c r="H14440" s="11"/>
    </row>
    <row r="14441" spans="1:8" x14ac:dyDescent="0.3">
      <c r="A14441" s="8"/>
      <c r="B14441" s="9"/>
      <c r="C14441" s="10"/>
      <c r="D14441" s="10"/>
      <c r="E14441" s="10"/>
      <c r="F14441" s="10"/>
      <c r="G14441" s="10"/>
      <c r="H14441" s="11"/>
    </row>
    <row r="14442" spans="1:8" x14ac:dyDescent="0.3">
      <c r="A14442" s="8"/>
      <c r="B14442" s="9"/>
      <c r="C14442" s="10"/>
      <c r="D14442" s="10"/>
      <c r="E14442" s="10"/>
      <c r="F14442" s="10"/>
      <c r="G14442" s="10"/>
      <c r="H14442" s="11"/>
    </row>
    <row r="14443" spans="1:8" x14ac:dyDescent="0.3">
      <c r="A14443" s="8"/>
      <c r="B14443" s="9"/>
      <c r="C14443" s="10"/>
      <c r="D14443" s="10"/>
      <c r="E14443" s="10"/>
      <c r="F14443" s="10"/>
      <c r="G14443" s="10"/>
      <c r="H14443" s="11"/>
    </row>
    <row r="14444" spans="1:8" x14ac:dyDescent="0.3">
      <c r="A14444" s="8"/>
      <c r="B14444" s="9"/>
      <c r="C14444" s="10"/>
      <c r="D14444" s="10"/>
      <c r="E14444" s="10"/>
      <c r="F14444" s="10"/>
      <c r="G14444" s="10"/>
      <c r="H14444" s="11"/>
    </row>
    <row r="14445" spans="1:8" x14ac:dyDescent="0.3">
      <c r="A14445" s="8"/>
      <c r="B14445" s="9"/>
      <c r="C14445" s="10"/>
      <c r="D14445" s="10"/>
      <c r="E14445" s="10"/>
      <c r="F14445" s="10"/>
      <c r="G14445" s="10"/>
      <c r="H14445" s="11"/>
    </row>
    <row r="14446" spans="1:8" x14ac:dyDescent="0.3">
      <c r="A14446" s="8"/>
      <c r="B14446" s="9"/>
      <c r="C14446" s="10"/>
      <c r="D14446" s="10"/>
      <c r="E14446" s="10"/>
      <c r="F14446" s="10"/>
      <c r="G14446" s="10"/>
      <c r="H14446" s="11"/>
    </row>
    <row r="14447" spans="1:8" x14ac:dyDescent="0.3">
      <c r="A14447" s="8"/>
      <c r="B14447" s="9"/>
      <c r="C14447" s="10"/>
      <c r="D14447" s="10"/>
      <c r="E14447" s="10"/>
      <c r="F14447" s="10"/>
      <c r="G14447" s="10"/>
      <c r="H14447" s="11"/>
    </row>
    <row r="14448" spans="1:8" x14ac:dyDescent="0.3">
      <c r="A14448" s="8"/>
      <c r="B14448" s="9"/>
      <c r="C14448" s="10"/>
      <c r="D14448" s="10"/>
      <c r="E14448" s="10"/>
      <c r="F14448" s="10"/>
      <c r="G14448" s="10"/>
      <c r="H14448" s="11"/>
    </row>
    <row r="14449" spans="1:8" x14ac:dyDescent="0.3">
      <c r="A14449" s="8"/>
      <c r="B14449" s="9"/>
      <c r="C14449" s="10"/>
      <c r="D14449" s="10"/>
      <c r="E14449" s="10"/>
      <c r="F14449" s="10"/>
      <c r="G14449" s="10"/>
      <c r="H14449" s="11"/>
    </row>
    <row r="14450" spans="1:8" x14ac:dyDescent="0.3">
      <c r="A14450" s="8"/>
      <c r="B14450" s="9"/>
      <c r="C14450" s="10"/>
      <c r="D14450" s="10"/>
      <c r="E14450" s="10"/>
      <c r="F14450" s="10"/>
      <c r="G14450" s="10"/>
      <c r="H14450" s="11"/>
    </row>
    <row r="14451" spans="1:8" x14ac:dyDescent="0.3">
      <c r="A14451" s="8"/>
      <c r="B14451" s="9"/>
      <c r="C14451" s="10"/>
      <c r="D14451" s="10"/>
      <c r="E14451" s="10"/>
      <c r="F14451" s="10"/>
      <c r="G14451" s="10"/>
      <c r="H14451" s="11"/>
    </row>
    <row r="14452" spans="1:8" x14ac:dyDescent="0.3">
      <c r="A14452" s="8"/>
      <c r="B14452" s="9"/>
      <c r="C14452" s="10"/>
      <c r="D14452" s="10"/>
      <c r="E14452" s="10"/>
      <c r="F14452" s="10"/>
      <c r="G14452" s="10"/>
      <c r="H14452" s="11"/>
    </row>
    <row r="14453" spans="1:8" x14ac:dyDescent="0.3">
      <c r="A14453" s="8"/>
      <c r="B14453" s="9"/>
      <c r="C14453" s="10"/>
      <c r="D14453" s="10"/>
      <c r="E14453" s="10"/>
      <c r="F14453" s="10"/>
      <c r="G14453" s="10"/>
      <c r="H14453" s="11"/>
    </row>
    <row r="14454" spans="1:8" x14ac:dyDescent="0.3">
      <c r="A14454" s="8"/>
      <c r="B14454" s="9"/>
      <c r="C14454" s="10"/>
      <c r="D14454" s="10"/>
      <c r="E14454" s="10"/>
      <c r="F14454" s="10"/>
      <c r="G14454" s="10"/>
      <c r="H14454" s="11"/>
    </row>
    <row r="14455" spans="1:8" x14ac:dyDescent="0.3">
      <c r="A14455" s="8"/>
      <c r="B14455" s="9"/>
      <c r="C14455" s="10"/>
      <c r="D14455" s="10"/>
      <c r="E14455" s="10"/>
      <c r="F14455" s="10"/>
      <c r="G14455" s="10"/>
      <c r="H14455" s="11"/>
    </row>
    <row r="14456" spans="1:8" x14ac:dyDescent="0.3">
      <c r="A14456" s="8"/>
      <c r="B14456" s="9"/>
      <c r="C14456" s="10"/>
      <c r="D14456" s="10"/>
      <c r="E14456" s="10"/>
      <c r="F14456" s="10"/>
      <c r="G14456" s="10"/>
      <c r="H14456" s="11"/>
    </row>
    <row r="14457" spans="1:8" x14ac:dyDescent="0.3">
      <c r="A14457" s="8"/>
      <c r="B14457" s="9"/>
      <c r="C14457" s="10"/>
      <c r="D14457" s="10"/>
      <c r="E14457" s="10"/>
      <c r="F14457" s="10"/>
      <c r="G14457" s="10"/>
      <c r="H14457" s="11"/>
    </row>
    <row r="14458" spans="1:8" x14ac:dyDescent="0.3">
      <c r="A14458" s="8"/>
      <c r="B14458" s="9"/>
      <c r="C14458" s="10"/>
      <c r="D14458" s="10"/>
      <c r="E14458" s="10"/>
      <c r="F14458" s="10"/>
      <c r="G14458" s="10"/>
      <c r="H14458" s="11"/>
    </row>
    <row r="14459" spans="1:8" x14ac:dyDescent="0.3">
      <c r="A14459" s="8"/>
      <c r="B14459" s="9"/>
      <c r="C14459" s="10"/>
      <c r="D14459" s="10"/>
      <c r="E14459" s="10"/>
      <c r="F14459" s="10"/>
      <c r="G14459" s="10"/>
      <c r="H14459" s="11"/>
    </row>
    <row r="14460" spans="1:8" x14ac:dyDescent="0.3">
      <c r="A14460" s="8"/>
      <c r="B14460" s="9"/>
      <c r="C14460" s="10"/>
      <c r="D14460" s="10"/>
      <c r="E14460" s="10"/>
      <c r="F14460" s="10"/>
      <c r="G14460" s="10"/>
      <c r="H14460" s="11"/>
    </row>
    <row r="14461" spans="1:8" x14ac:dyDescent="0.3">
      <c r="A14461" s="8"/>
      <c r="B14461" s="9"/>
      <c r="C14461" s="10"/>
      <c r="D14461" s="10"/>
      <c r="E14461" s="10"/>
      <c r="F14461" s="10"/>
      <c r="G14461" s="10"/>
      <c r="H14461" s="11"/>
    </row>
    <row r="14462" spans="1:8" x14ac:dyDescent="0.3">
      <c r="A14462" s="8"/>
      <c r="B14462" s="9"/>
      <c r="C14462" s="10"/>
      <c r="D14462" s="10"/>
      <c r="E14462" s="10"/>
      <c r="F14462" s="10"/>
      <c r="G14462" s="10"/>
      <c r="H14462" s="11"/>
    </row>
    <row r="14463" spans="1:8" x14ac:dyDescent="0.3">
      <c r="A14463" s="8"/>
      <c r="B14463" s="9"/>
      <c r="C14463" s="10"/>
      <c r="D14463" s="10"/>
      <c r="E14463" s="10"/>
      <c r="F14463" s="10"/>
      <c r="G14463" s="10"/>
      <c r="H14463" s="11"/>
    </row>
    <row r="14464" spans="1:8" x14ac:dyDescent="0.3">
      <c r="A14464" s="8"/>
      <c r="B14464" s="9"/>
      <c r="C14464" s="10"/>
      <c r="D14464" s="10"/>
      <c r="E14464" s="10"/>
      <c r="F14464" s="10"/>
      <c r="G14464" s="10"/>
      <c r="H14464" s="11"/>
    </row>
    <row r="14465" spans="1:8" x14ac:dyDescent="0.3">
      <c r="A14465" s="8"/>
      <c r="B14465" s="9"/>
      <c r="C14465" s="10"/>
      <c r="D14465" s="10"/>
      <c r="E14465" s="10"/>
      <c r="F14465" s="10"/>
      <c r="G14465" s="10"/>
      <c r="H14465" s="11"/>
    </row>
    <row r="14466" spans="1:8" x14ac:dyDescent="0.3">
      <c r="A14466" s="8"/>
      <c r="B14466" s="9"/>
      <c r="C14466" s="10"/>
      <c r="D14466" s="10"/>
      <c r="E14466" s="10"/>
      <c r="F14466" s="10"/>
      <c r="G14466" s="10"/>
      <c r="H14466" s="11"/>
    </row>
    <row r="14467" spans="1:8" x14ac:dyDescent="0.3">
      <c r="A14467" s="8"/>
      <c r="B14467" s="9"/>
      <c r="C14467" s="10"/>
      <c r="D14467" s="10"/>
      <c r="E14467" s="10"/>
      <c r="F14467" s="10"/>
      <c r="G14467" s="10"/>
      <c r="H14467" s="11"/>
    </row>
    <row r="14468" spans="1:8" x14ac:dyDescent="0.3">
      <c r="A14468" s="8"/>
      <c r="B14468" s="9"/>
      <c r="C14468" s="10"/>
      <c r="D14468" s="10"/>
      <c r="E14468" s="10"/>
      <c r="F14468" s="10"/>
      <c r="G14468" s="10"/>
      <c r="H14468" s="11"/>
    </row>
    <row r="14469" spans="1:8" x14ac:dyDescent="0.3">
      <c r="A14469" s="8"/>
      <c r="B14469" s="9"/>
      <c r="C14469" s="10"/>
      <c r="D14469" s="10"/>
      <c r="E14469" s="10"/>
      <c r="F14469" s="10"/>
      <c r="G14469" s="10"/>
      <c r="H14469" s="11"/>
    </row>
    <row r="14470" spans="1:8" x14ac:dyDescent="0.3">
      <c r="A14470" s="8"/>
      <c r="B14470" s="9"/>
      <c r="C14470" s="10"/>
      <c r="D14470" s="10"/>
      <c r="E14470" s="10"/>
      <c r="F14470" s="10"/>
      <c r="G14470" s="10"/>
      <c r="H14470" s="11"/>
    </row>
    <row r="14471" spans="1:8" x14ac:dyDescent="0.3">
      <c r="A14471" s="8"/>
      <c r="B14471" s="9"/>
      <c r="C14471" s="10"/>
      <c r="D14471" s="10"/>
      <c r="E14471" s="10"/>
      <c r="F14471" s="10"/>
      <c r="G14471" s="10"/>
      <c r="H14471" s="11"/>
    </row>
    <row r="14472" spans="1:8" x14ac:dyDescent="0.3">
      <c r="A14472" s="8"/>
      <c r="B14472" s="9"/>
      <c r="C14472" s="10"/>
      <c r="D14472" s="10"/>
      <c r="E14472" s="10"/>
      <c r="F14472" s="10"/>
      <c r="G14472" s="10"/>
      <c r="H14472" s="11"/>
    </row>
    <row r="14473" spans="1:8" x14ac:dyDescent="0.3">
      <c r="A14473" s="8"/>
      <c r="B14473" s="9"/>
      <c r="C14473" s="10"/>
      <c r="D14473" s="10"/>
      <c r="E14473" s="10"/>
      <c r="F14473" s="10"/>
      <c r="G14473" s="10"/>
      <c r="H14473" s="11"/>
    </row>
    <row r="14474" spans="1:8" x14ac:dyDescent="0.3">
      <c r="A14474" s="8"/>
      <c r="B14474" s="9"/>
      <c r="C14474" s="10"/>
      <c r="D14474" s="10"/>
      <c r="E14474" s="10"/>
      <c r="F14474" s="10"/>
      <c r="G14474" s="10"/>
      <c r="H14474" s="11"/>
    </row>
    <row r="14475" spans="1:8" x14ac:dyDescent="0.3">
      <c r="A14475" s="8"/>
      <c r="B14475" s="9"/>
      <c r="C14475" s="10"/>
      <c r="D14475" s="10"/>
      <c r="E14475" s="10"/>
      <c r="F14475" s="10"/>
      <c r="G14475" s="10"/>
      <c r="H14475" s="11"/>
    </row>
    <row r="14476" spans="1:8" x14ac:dyDescent="0.3">
      <c r="A14476" s="8"/>
      <c r="B14476" s="9"/>
      <c r="C14476" s="10"/>
      <c r="D14476" s="10"/>
      <c r="E14476" s="10"/>
      <c r="F14476" s="10"/>
      <c r="G14476" s="10"/>
      <c r="H14476" s="11"/>
    </row>
    <row r="14477" spans="1:8" x14ac:dyDescent="0.3">
      <c r="A14477" s="8"/>
      <c r="B14477" s="9"/>
      <c r="C14477" s="10"/>
      <c r="D14477" s="10"/>
      <c r="E14477" s="10"/>
      <c r="F14477" s="10"/>
      <c r="G14477" s="10"/>
      <c r="H14477" s="11"/>
    </row>
    <row r="14478" spans="1:8" x14ac:dyDescent="0.3">
      <c r="A14478" s="8"/>
      <c r="B14478" s="9"/>
      <c r="C14478" s="10"/>
      <c r="D14478" s="10"/>
      <c r="E14478" s="10"/>
      <c r="F14478" s="10"/>
      <c r="G14478" s="10"/>
      <c r="H14478" s="11"/>
    </row>
    <row r="14479" spans="1:8" x14ac:dyDescent="0.3">
      <c r="A14479" s="8"/>
      <c r="B14479" s="9"/>
      <c r="C14479" s="10"/>
      <c r="D14479" s="10"/>
      <c r="E14479" s="10"/>
      <c r="F14479" s="10"/>
      <c r="G14479" s="10"/>
      <c r="H14479" s="11"/>
    </row>
    <row r="14480" spans="1:8" x14ac:dyDescent="0.3">
      <c r="A14480" s="8"/>
      <c r="B14480" s="9"/>
      <c r="C14480" s="10"/>
      <c r="D14480" s="10"/>
      <c r="E14480" s="10"/>
      <c r="F14480" s="10"/>
      <c r="G14480" s="10"/>
      <c r="H14480" s="11"/>
    </row>
    <row r="14481" spans="1:8" x14ac:dyDescent="0.3">
      <c r="A14481" s="8"/>
      <c r="B14481" s="9"/>
      <c r="C14481" s="10"/>
      <c r="D14481" s="10"/>
      <c r="E14481" s="10"/>
      <c r="F14481" s="10"/>
      <c r="G14481" s="10"/>
      <c r="H14481" s="11"/>
    </row>
    <row r="14482" spans="1:8" x14ac:dyDescent="0.3">
      <c r="A14482" s="8"/>
      <c r="B14482" s="9"/>
      <c r="C14482" s="10"/>
      <c r="D14482" s="10"/>
      <c r="E14482" s="10"/>
      <c r="F14482" s="10"/>
      <c r="G14482" s="10"/>
      <c r="H14482" s="11"/>
    </row>
    <row r="14483" spans="1:8" x14ac:dyDescent="0.3">
      <c r="A14483" s="8"/>
      <c r="B14483" s="9"/>
      <c r="C14483" s="10"/>
      <c r="D14483" s="10"/>
      <c r="E14483" s="10"/>
      <c r="F14483" s="10"/>
      <c r="G14483" s="10"/>
      <c r="H14483" s="11"/>
    </row>
    <row r="14484" spans="1:8" x14ac:dyDescent="0.3">
      <c r="A14484" s="8"/>
      <c r="B14484" s="9"/>
      <c r="C14484" s="10"/>
      <c r="D14484" s="10"/>
      <c r="E14484" s="10"/>
      <c r="F14484" s="10"/>
      <c r="G14484" s="10"/>
      <c r="H14484" s="11"/>
    </row>
    <row r="14485" spans="1:8" x14ac:dyDescent="0.3">
      <c r="A14485" s="8"/>
      <c r="B14485" s="9"/>
      <c r="C14485" s="10"/>
      <c r="D14485" s="10"/>
      <c r="E14485" s="10"/>
      <c r="F14485" s="10"/>
      <c r="G14485" s="10"/>
      <c r="H14485" s="11"/>
    </row>
    <row r="14486" spans="1:8" x14ac:dyDescent="0.3">
      <c r="A14486" s="8"/>
      <c r="B14486" s="9"/>
      <c r="C14486" s="10"/>
      <c r="D14486" s="10"/>
      <c r="E14486" s="10"/>
      <c r="F14486" s="10"/>
      <c r="G14486" s="10"/>
      <c r="H14486" s="11"/>
    </row>
    <row r="14487" spans="1:8" x14ac:dyDescent="0.3">
      <c r="A14487" s="8"/>
      <c r="B14487" s="9"/>
      <c r="C14487" s="10"/>
      <c r="D14487" s="10"/>
      <c r="E14487" s="10"/>
      <c r="F14487" s="10"/>
      <c r="G14487" s="10"/>
      <c r="H14487" s="11"/>
    </row>
    <row r="14488" spans="1:8" x14ac:dyDescent="0.3">
      <c r="A14488" s="8"/>
      <c r="B14488" s="9"/>
      <c r="C14488" s="10"/>
      <c r="D14488" s="10"/>
      <c r="E14488" s="10"/>
      <c r="F14488" s="10"/>
      <c r="G14488" s="10"/>
      <c r="H14488" s="11"/>
    </row>
    <row r="14489" spans="1:8" x14ac:dyDescent="0.3">
      <c r="A14489" s="8"/>
      <c r="B14489" s="9"/>
      <c r="C14489" s="10"/>
      <c r="D14489" s="10"/>
      <c r="E14489" s="10"/>
      <c r="F14489" s="10"/>
      <c r="G14489" s="10"/>
      <c r="H14489" s="11"/>
    </row>
    <row r="14490" spans="1:8" x14ac:dyDescent="0.3">
      <c r="A14490" s="8"/>
      <c r="B14490" s="9"/>
      <c r="C14490" s="10"/>
      <c r="D14490" s="10"/>
      <c r="E14490" s="10"/>
      <c r="F14490" s="10"/>
      <c r="G14490" s="10"/>
      <c r="H14490" s="11"/>
    </row>
    <row r="14491" spans="1:8" x14ac:dyDescent="0.3">
      <c r="A14491" s="8"/>
      <c r="B14491" s="9"/>
      <c r="C14491" s="10"/>
      <c r="D14491" s="10"/>
      <c r="E14491" s="10"/>
      <c r="F14491" s="10"/>
      <c r="G14491" s="10"/>
      <c r="H14491" s="11"/>
    </row>
    <row r="14492" spans="1:8" x14ac:dyDescent="0.3">
      <c r="A14492" s="8"/>
      <c r="B14492" s="9"/>
      <c r="C14492" s="10"/>
      <c r="D14492" s="10"/>
      <c r="E14492" s="10"/>
      <c r="F14492" s="10"/>
      <c r="G14492" s="10"/>
      <c r="H14492" s="11"/>
    </row>
    <row r="14493" spans="1:8" x14ac:dyDescent="0.3">
      <c r="A14493" s="8"/>
      <c r="B14493" s="9"/>
      <c r="C14493" s="10"/>
      <c r="D14493" s="10"/>
      <c r="E14493" s="10"/>
      <c r="F14493" s="10"/>
      <c r="G14493" s="10"/>
      <c r="H14493" s="11"/>
    </row>
    <row r="14494" spans="1:8" x14ac:dyDescent="0.3">
      <c r="A14494" s="8"/>
      <c r="B14494" s="9"/>
      <c r="C14494" s="10"/>
      <c r="D14494" s="10"/>
      <c r="E14494" s="10"/>
      <c r="F14494" s="10"/>
      <c r="G14494" s="10"/>
      <c r="H14494" s="11"/>
    </row>
    <row r="14495" spans="1:8" x14ac:dyDescent="0.3">
      <c r="A14495" s="8"/>
      <c r="B14495" s="9"/>
      <c r="C14495" s="10"/>
      <c r="D14495" s="10"/>
      <c r="E14495" s="10"/>
      <c r="F14495" s="10"/>
      <c r="G14495" s="10"/>
      <c r="H14495" s="11"/>
    </row>
    <row r="14496" spans="1:8" x14ac:dyDescent="0.3">
      <c r="A14496" s="8"/>
      <c r="B14496" s="9"/>
      <c r="C14496" s="10"/>
      <c r="D14496" s="10"/>
      <c r="E14496" s="10"/>
      <c r="F14496" s="10"/>
      <c r="G14496" s="10"/>
      <c r="H14496" s="11"/>
    </row>
    <row r="14497" spans="1:8" x14ac:dyDescent="0.3">
      <c r="A14497" s="8"/>
      <c r="B14497" s="9"/>
      <c r="C14497" s="10"/>
      <c r="D14497" s="10"/>
      <c r="E14497" s="10"/>
      <c r="F14497" s="10"/>
      <c r="G14497" s="10"/>
      <c r="H14497" s="11"/>
    </row>
    <row r="14498" spans="1:8" x14ac:dyDescent="0.3">
      <c r="A14498" s="8"/>
      <c r="B14498" s="9"/>
      <c r="C14498" s="10"/>
      <c r="D14498" s="10"/>
      <c r="E14498" s="10"/>
      <c r="F14498" s="10"/>
      <c r="G14498" s="10"/>
      <c r="H14498" s="11"/>
    </row>
    <row r="14499" spans="1:8" x14ac:dyDescent="0.3">
      <c r="A14499" s="8"/>
      <c r="B14499" s="9"/>
      <c r="C14499" s="10"/>
      <c r="D14499" s="10"/>
      <c r="E14499" s="10"/>
      <c r="F14499" s="10"/>
      <c r="G14499" s="10"/>
      <c r="H14499" s="11"/>
    </row>
    <row r="14500" spans="1:8" x14ac:dyDescent="0.3">
      <c r="A14500" s="8"/>
      <c r="B14500" s="9"/>
      <c r="C14500" s="10"/>
      <c r="D14500" s="10"/>
      <c r="E14500" s="10"/>
      <c r="F14500" s="10"/>
      <c r="G14500" s="10"/>
      <c r="H14500" s="11"/>
    </row>
    <row r="14501" spans="1:8" x14ac:dyDescent="0.3">
      <c r="A14501" s="8"/>
      <c r="B14501" s="9"/>
      <c r="C14501" s="10"/>
      <c r="D14501" s="10"/>
      <c r="E14501" s="10"/>
      <c r="F14501" s="10"/>
      <c r="G14501" s="10"/>
      <c r="H14501" s="11"/>
    </row>
    <row r="14502" spans="1:8" x14ac:dyDescent="0.3">
      <c r="A14502" s="8"/>
      <c r="B14502" s="9"/>
      <c r="C14502" s="10"/>
      <c r="D14502" s="10"/>
      <c r="E14502" s="10"/>
      <c r="F14502" s="10"/>
      <c r="G14502" s="10"/>
      <c r="H14502" s="11"/>
    </row>
    <row r="14503" spans="1:8" x14ac:dyDescent="0.3">
      <c r="A14503" s="8"/>
      <c r="B14503" s="9"/>
      <c r="C14503" s="10"/>
      <c r="D14503" s="10"/>
      <c r="E14503" s="10"/>
      <c r="F14503" s="10"/>
      <c r="G14503" s="10"/>
      <c r="H14503" s="11"/>
    </row>
    <row r="14504" spans="1:8" x14ac:dyDescent="0.3">
      <c r="A14504" s="8"/>
      <c r="B14504" s="9"/>
      <c r="C14504" s="10"/>
      <c r="D14504" s="10"/>
      <c r="E14504" s="10"/>
      <c r="F14504" s="10"/>
      <c r="G14504" s="10"/>
      <c r="H14504" s="11"/>
    </row>
    <row r="14505" spans="1:8" x14ac:dyDescent="0.3">
      <c r="A14505" s="8"/>
      <c r="B14505" s="9"/>
      <c r="C14505" s="10"/>
      <c r="D14505" s="10"/>
      <c r="E14505" s="10"/>
      <c r="F14505" s="10"/>
      <c r="G14505" s="10"/>
      <c r="H14505" s="11"/>
    </row>
    <row r="14506" spans="1:8" x14ac:dyDescent="0.3">
      <c r="A14506" s="8"/>
      <c r="B14506" s="9"/>
      <c r="C14506" s="10"/>
      <c r="D14506" s="10"/>
      <c r="E14506" s="10"/>
      <c r="F14506" s="10"/>
      <c r="G14506" s="10"/>
      <c r="H14506" s="11"/>
    </row>
    <row r="14507" spans="1:8" x14ac:dyDescent="0.3">
      <c r="A14507" s="8"/>
      <c r="B14507" s="9"/>
      <c r="C14507" s="10"/>
      <c r="D14507" s="10"/>
      <c r="E14507" s="10"/>
      <c r="F14507" s="10"/>
      <c r="G14507" s="10"/>
      <c r="H14507" s="11"/>
    </row>
    <row r="14508" spans="1:8" x14ac:dyDescent="0.3">
      <c r="A14508" s="8"/>
      <c r="B14508" s="9"/>
      <c r="C14508" s="10"/>
      <c r="D14508" s="10"/>
      <c r="E14508" s="10"/>
      <c r="F14508" s="10"/>
      <c r="G14508" s="10"/>
      <c r="H14508" s="11"/>
    </row>
    <row r="14509" spans="1:8" x14ac:dyDescent="0.3">
      <c r="A14509" s="8"/>
      <c r="B14509" s="9"/>
      <c r="C14509" s="10"/>
      <c r="D14509" s="10"/>
      <c r="E14509" s="10"/>
      <c r="F14509" s="10"/>
      <c r="G14509" s="10"/>
      <c r="H14509" s="11"/>
    </row>
    <row r="14510" spans="1:8" x14ac:dyDescent="0.3">
      <c r="A14510" s="8"/>
      <c r="B14510" s="9"/>
      <c r="C14510" s="10"/>
      <c r="D14510" s="10"/>
      <c r="E14510" s="10"/>
      <c r="F14510" s="10"/>
      <c r="G14510" s="10"/>
      <c r="H14510" s="11"/>
    </row>
    <row r="14511" spans="1:8" x14ac:dyDescent="0.3">
      <c r="A14511" s="8"/>
      <c r="B14511" s="9"/>
      <c r="C14511" s="10"/>
      <c r="D14511" s="10"/>
      <c r="E14511" s="10"/>
      <c r="F14511" s="10"/>
      <c r="G14511" s="10"/>
      <c r="H14511" s="11"/>
    </row>
    <row r="14512" spans="1:8" x14ac:dyDescent="0.3">
      <c r="A14512" s="8"/>
      <c r="B14512" s="9"/>
      <c r="C14512" s="10"/>
      <c r="D14512" s="10"/>
      <c r="E14512" s="10"/>
      <c r="F14512" s="10"/>
      <c r="G14512" s="10"/>
      <c r="H14512" s="11"/>
    </row>
    <row r="14513" spans="1:8" x14ac:dyDescent="0.3">
      <c r="A14513" s="8"/>
      <c r="B14513" s="9"/>
      <c r="C14513" s="10"/>
      <c r="D14513" s="10"/>
      <c r="E14513" s="10"/>
      <c r="F14513" s="10"/>
      <c r="G14513" s="10"/>
      <c r="H14513" s="11"/>
    </row>
    <row r="14514" spans="1:8" x14ac:dyDescent="0.3">
      <c r="A14514" s="8"/>
      <c r="B14514" s="9"/>
      <c r="C14514" s="10"/>
      <c r="D14514" s="10"/>
      <c r="E14514" s="10"/>
      <c r="F14514" s="10"/>
      <c r="G14514" s="10"/>
      <c r="H14514" s="11"/>
    </row>
    <row r="14515" spans="1:8" x14ac:dyDescent="0.3">
      <c r="A14515" s="8"/>
      <c r="B14515" s="9"/>
      <c r="C14515" s="10"/>
      <c r="D14515" s="10"/>
      <c r="E14515" s="10"/>
      <c r="F14515" s="10"/>
      <c r="G14515" s="10"/>
      <c r="H14515" s="11"/>
    </row>
    <row r="14516" spans="1:8" x14ac:dyDescent="0.3">
      <c r="A14516" s="8"/>
      <c r="B14516" s="9"/>
      <c r="C14516" s="10"/>
      <c r="D14516" s="10"/>
      <c r="E14516" s="10"/>
      <c r="F14516" s="10"/>
      <c r="G14516" s="10"/>
      <c r="H14516" s="11"/>
    </row>
    <row r="14517" spans="1:8" x14ac:dyDescent="0.3">
      <c r="A14517" s="8"/>
      <c r="B14517" s="9"/>
      <c r="C14517" s="10"/>
      <c r="D14517" s="10"/>
      <c r="E14517" s="10"/>
      <c r="F14517" s="10"/>
      <c r="G14517" s="10"/>
      <c r="H14517" s="11"/>
    </row>
    <row r="14518" spans="1:8" x14ac:dyDescent="0.3">
      <c r="A14518" s="8"/>
      <c r="B14518" s="9"/>
      <c r="C14518" s="10"/>
      <c r="D14518" s="10"/>
      <c r="E14518" s="10"/>
      <c r="F14518" s="10"/>
      <c r="G14518" s="10"/>
      <c r="H14518" s="11"/>
    </row>
    <row r="14519" spans="1:8" x14ac:dyDescent="0.3">
      <c r="A14519" s="8"/>
      <c r="B14519" s="9"/>
      <c r="C14519" s="10"/>
      <c r="D14519" s="10"/>
      <c r="E14519" s="10"/>
      <c r="F14519" s="10"/>
      <c r="G14519" s="10"/>
      <c r="H14519" s="11"/>
    </row>
    <row r="14520" spans="1:8" x14ac:dyDescent="0.3">
      <c r="A14520" s="8"/>
      <c r="B14520" s="9"/>
      <c r="C14520" s="10"/>
      <c r="D14520" s="10"/>
      <c r="E14520" s="10"/>
      <c r="F14520" s="10"/>
      <c r="G14520" s="10"/>
      <c r="H14520" s="11"/>
    </row>
    <row r="14521" spans="1:8" x14ac:dyDescent="0.3">
      <c r="A14521" s="8"/>
      <c r="B14521" s="9"/>
      <c r="C14521" s="10"/>
      <c r="D14521" s="10"/>
      <c r="E14521" s="10"/>
      <c r="F14521" s="10"/>
      <c r="G14521" s="10"/>
      <c r="H14521" s="11"/>
    </row>
    <row r="14522" spans="1:8" x14ac:dyDescent="0.3">
      <c r="A14522" s="8"/>
      <c r="B14522" s="9"/>
      <c r="C14522" s="10"/>
      <c r="D14522" s="10"/>
      <c r="E14522" s="10"/>
      <c r="F14522" s="10"/>
      <c r="G14522" s="10"/>
      <c r="H14522" s="11"/>
    </row>
    <row r="14523" spans="1:8" x14ac:dyDescent="0.3">
      <c r="A14523" s="8"/>
      <c r="B14523" s="9"/>
      <c r="C14523" s="10"/>
      <c r="D14523" s="10"/>
      <c r="E14523" s="10"/>
      <c r="F14523" s="10"/>
      <c r="G14523" s="10"/>
      <c r="H14523" s="11"/>
    </row>
    <row r="14524" spans="1:8" x14ac:dyDescent="0.3">
      <c r="A14524" s="8"/>
      <c r="B14524" s="9"/>
      <c r="C14524" s="10"/>
      <c r="D14524" s="10"/>
      <c r="E14524" s="10"/>
      <c r="F14524" s="10"/>
      <c r="G14524" s="10"/>
      <c r="H14524" s="11"/>
    </row>
    <row r="14525" spans="1:8" x14ac:dyDescent="0.3">
      <c r="A14525" s="8"/>
      <c r="B14525" s="9"/>
      <c r="C14525" s="10"/>
      <c r="D14525" s="10"/>
      <c r="E14525" s="10"/>
      <c r="F14525" s="10"/>
      <c r="G14525" s="10"/>
      <c r="H14525" s="11"/>
    </row>
    <row r="14526" spans="1:8" x14ac:dyDescent="0.3">
      <c r="A14526" s="8"/>
      <c r="B14526" s="9"/>
      <c r="C14526" s="10"/>
      <c r="D14526" s="10"/>
      <c r="E14526" s="10"/>
      <c r="F14526" s="10"/>
      <c r="G14526" s="10"/>
      <c r="H14526" s="11"/>
    </row>
    <row r="14527" spans="1:8" x14ac:dyDescent="0.3">
      <c r="A14527" s="8"/>
      <c r="B14527" s="9"/>
      <c r="C14527" s="10"/>
      <c r="D14527" s="10"/>
      <c r="E14527" s="10"/>
      <c r="F14527" s="10"/>
      <c r="G14527" s="10"/>
      <c r="H14527" s="11"/>
    </row>
    <row r="14528" spans="1:8" x14ac:dyDescent="0.3">
      <c r="A14528" s="8"/>
      <c r="B14528" s="9"/>
      <c r="C14528" s="10"/>
      <c r="D14528" s="10"/>
      <c r="E14528" s="10"/>
      <c r="F14528" s="10"/>
      <c r="G14528" s="10"/>
      <c r="H14528" s="11"/>
    </row>
    <row r="14529" spans="1:8" x14ac:dyDescent="0.3">
      <c r="A14529" s="8"/>
      <c r="B14529" s="9"/>
      <c r="C14529" s="10"/>
      <c r="D14529" s="10"/>
      <c r="E14529" s="10"/>
      <c r="F14529" s="10"/>
      <c r="G14529" s="10"/>
      <c r="H14529" s="11"/>
    </row>
    <row r="14530" spans="1:8" x14ac:dyDescent="0.3">
      <c r="A14530" s="8"/>
      <c r="B14530" s="9"/>
      <c r="C14530" s="10"/>
      <c r="D14530" s="10"/>
      <c r="E14530" s="10"/>
      <c r="F14530" s="10"/>
      <c r="G14530" s="10"/>
      <c r="H14530" s="11"/>
    </row>
    <row r="14531" spans="1:8" x14ac:dyDescent="0.3">
      <c r="A14531" s="8"/>
      <c r="B14531" s="9"/>
      <c r="C14531" s="10"/>
      <c r="D14531" s="10"/>
      <c r="E14531" s="10"/>
      <c r="F14531" s="10"/>
      <c r="G14531" s="10"/>
      <c r="H14531" s="11"/>
    </row>
    <row r="14532" spans="1:8" x14ac:dyDescent="0.3">
      <c r="A14532" s="8"/>
      <c r="B14532" s="9"/>
      <c r="C14532" s="10"/>
      <c r="D14532" s="10"/>
      <c r="E14532" s="10"/>
      <c r="F14532" s="10"/>
      <c r="G14532" s="10"/>
      <c r="H14532" s="11"/>
    </row>
    <row r="14533" spans="1:8" x14ac:dyDescent="0.3">
      <c r="A14533" s="8"/>
      <c r="B14533" s="9"/>
      <c r="C14533" s="10"/>
      <c r="D14533" s="10"/>
      <c r="E14533" s="10"/>
      <c r="F14533" s="10"/>
      <c r="G14533" s="10"/>
      <c r="H14533" s="11"/>
    </row>
    <row r="14534" spans="1:8" x14ac:dyDescent="0.3">
      <c r="A14534" s="8"/>
      <c r="B14534" s="9"/>
      <c r="C14534" s="10"/>
      <c r="D14534" s="10"/>
      <c r="E14534" s="10"/>
      <c r="F14534" s="10"/>
      <c r="G14534" s="10"/>
      <c r="H14534" s="11"/>
    </row>
    <row r="14535" spans="1:8" x14ac:dyDescent="0.3">
      <c r="A14535" s="8"/>
      <c r="B14535" s="9"/>
      <c r="C14535" s="10"/>
      <c r="D14535" s="10"/>
      <c r="E14535" s="10"/>
      <c r="F14535" s="10"/>
      <c r="G14535" s="10"/>
      <c r="H14535" s="11"/>
    </row>
    <row r="14536" spans="1:8" x14ac:dyDescent="0.3">
      <c r="A14536" s="8"/>
      <c r="B14536" s="9"/>
      <c r="C14536" s="10"/>
      <c r="D14536" s="10"/>
      <c r="E14536" s="10"/>
      <c r="F14536" s="10"/>
      <c r="G14536" s="10"/>
      <c r="H14536" s="11"/>
    </row>
    <row r="14537" spans="1:8" x14ac:dyDescent="0.3">
      <c r="A14537" s="8"/>
      <c r="B14537" s="9"/>
      <c r="C14537" s="10"/>
      <c r="D14537" s="10"/>
      <c r="E14537" s="10"/>
      <c r="F14537" s="10"/>
      <c r="G14537" s="10"/>
      <c r="H14537" s="11"/>
    </row>
    <row r="14538" spans="1:8" x14ac:dyDescent="0.3">
      <c r="A14538" s="8"/>
      <c r="B14538" s="9"/>
      <c r="C14538" s="10"/>
      <c r="D14538" s="10"/>
      <c r="E14538" s="10"/>
      <c r="F14538" s="10"/>
      <c r="G14538" s="10"/>
      <c r="H14538" s="11"/>
    </row>
    <row r="14539" spans="1:8" x14ac:dyDescent="0.3">
      <c r="A14539" s="8"/>
      <c r="B14539" s="9"/>
      <c r="C14539" s="10"/>
      <c r="D14539" s="10"/>
      <c r="E14539" s="10"/>
      <c r="F14539" s="10"/>
      <c r="G14539" s="10"/>
      <c r="H14539" s="11"/>
    </row>
    <row r="14540" spans="1:8" x14ac:dyDescent="0.3">
      <c r="A14540" s="8"/>
      <c r="B14540" s="9"/>
      <c r="C14540" s="10"/>
      <c r="D14540" s="10"/>
      <c r="E14540" s="10"/>
      <c r="F14540" s="10"/>
      <c r="G14540" s="10"/>
      <c r="H14540" s="11"/>
    </row>
    <row r="14541" spans="1:8" x14ac:dyDescent="0.3">
      <c r="A14541" s="8"/>
      <c r="B14541" s="9"/>
      <c r="C14541" s="10"/>
      <c r="D14541" s="10"/>
      <c r="E14541" s="10"/>
      <c r="F14541" s="10"/>
      <c r="G14541" s="10"/>
      <c r="H14541" s="11"/>
    </row>
    <row r="14542" spans="1:8" x14ac:dyDescent="0.3">
      <c r="A14542" s="8"/>
      <c r="B14542" s="9"/>
      <c r="C14542" s="10"/>
      <c r="D14542" s="10"/>
      <c r="E14542" s="10"/>
      <c r="F14542" s="10"/>
      <c r="G14542" s="10"/>
      <c r="H14542" s="11"/>
    </row>
    <row r="14543" spans="1:8" x14ac:dyDescent="0.3">
      <c r="A14543" s="8"/>
      <c r="B14543" s="9"/>
      <c r="C14543" s="10"/>
      <c r="D14543" s="10"/>
      <c r="E14543" s="10"/>
      <c r="F14543" s="10"/>
      <c r="G14543" s="10"/>
      <c r="H14543" s="11"/>
    </row>
    <row r="14544" spans="1:8" x14ac:dyDescent="0.3">
      <c r="A14544" s="8"/>
      <c r="B14544" s="9"/>
      <c r="C14544" s="10"/>
      <c r="D14544" s="10"/>
      <c r="E14544" s="10"/>
      <c r="F14544" s="10"/>
      <c r="G14544" s="10"/>
      <c r="H14544" s="11"/>
    </row>
    <row r="14545" spans="1:8" x14ac:dyDescent="0.3">
      <c r="A14545" s="8"/>
      <c r="B14545" s="9"/>
      <c r="C14545" s="10"/>
      <c r="D14545" s="10"/>
      <c r="E14545" s="10"/>
      <c r="F14545" s="10"/>
      <c r="G14545" s="10"/>
      <c r="H14545" s="11"/>
    </row>
    <row r="14546" spans="1:8" x14ac:dyDescent="0.3">
      <c r="A14546" s="8"/>
      <c r="B14546" s="9"/>
      <c r="C14546" s="10"/>
      <c r="D14546" s="10"/>
      <c r="E14546" s="10"/>
      <c r="F14546" s="10"/>
      <c r="G14546" s="10"/>
      <c r="H14546" s="11"/>
    </row>
    <row r="14547" spans="1:8" x14ac:dyDescent="0.3">
      <c r="A14547" s="8"/>
      <c r="B14547" s="9"/>
      <c r="C14547" s="10"/>
      <c r="D14547" s="10"/>
      <c r="E14547" s="10"/>
      <c r="F14547" s="10"/>
      <c r="G14547" s="10"/>
      <c r="H14547" s="11"/>
    </row>
    <row r="14548" spans="1:8" x14ac:dyDescent="0.3">
      <c r="A14548" s="8"/>
      <c r="B14548" s="9"/>
      <c r="C14548" s="10"/>
      <c r="D14548" s="10"/>
      <c r="E14548" s="10"/>
      <c r="F14548" s="10"/>
      <c r="G14548" s="10"/>
      <c r="H14548" s="11"/>
    </row>
    <row r="14549" spans="1:8" x14ac:dyDescent="0.3">
      <c r="A14549" s="8"/>
      <c r="B14549" s="9"/>
      <c r="C14549" s="10"/>
      <c r="D14549" s="10"/>
      <c r="E14549" s="10"/>
      <c r="F14549" s="10"/>
      <c r="G14549" s="10"/>
      <c r="H14549" s="11"/>
    </row>
    <row r="14550" spans="1:8" x14ac:dyDescent="0.3">
      <c r="A14550" s="8"/>
      <c r="B14550" s="9"/>
      <c r="C14550" s="10"/>
      <c r="D14550" s="10"/>
      <c r="E14550" s="10"/>
      <c r="F14550" s="10"/>
      <c r="G14550" s="10"/>
      <c r="H14550" s="11"/>
    </row>
    <row r="14551" spans="1:8" x14ac:dyDescent="0.3">
      <c r="A14551" s="8"/>
      <c r="B14551" s="9"/>
      <c r="C14551" s="10"/>
      <c r="D14551" s="10"/>
      <c r="E14551" s="10"/>
      <c r="F14551" s="10"/>
      <c r="G14551" s="10"/>
      <c r="H14551" s="11"/>
    </row>
    <row r="14552" spans="1:8" x14ac:dyDescent="0.3">
      <c r="A14552" s="8"/>
      <c r="B14552" s="9"/>
      <c r="C14552" s="10"/>
      <c r="D14552" s="10"/>
      <c r="E14552" s="10"/>
      <c r="F14552" s="10"/>
      <c r="G14552" s="10"/>
      <c r="H14552" s="11"/>
    </row>
    <row r="14553" spans="1:8" x14ac:dyDescent="0.3">
      <c r="A14553" s="8"/>
      <c r="B14553" s="9"/>
      <c r="C14553" s="10"/>
      <c r="D14553" s="10"/>
      <c r="E14553" s="10"/>
      <c r="F14553" s="10"/>
      <c r="G14553" s="10"/>
      <c r="H14553" s="11"/>
    </row>
    <row r="14554" spans="1:8" x14ac:dyDescent="0.3">
      <c r="A14554" s="8"/>
      <c r="B14554" s="9"/>
      <c r="C14554" s="10"/>
      <c r="D14554" s="10"/>
      <c r="E14554" s="10"/>
      <c r="F14554" s="10"/>
      <c r="G14554" s="10"/>
      <c r="H14554" s="11"/>
    </row>
    <row r="14555" spans="1:8" x14ac:dyDescent="0.3">
      <c r="A14555" s="8"/>
      <c r="B14555" s="9"/>
      <c r="C14555" s="10"/>
      <c r="D14555" s="10"/>
      <c r="E14555" s="10"/>
      <c r="F14555" s="10"/>
      <c r="G14555" s="10"/>
      <c r="H14555" s="11"/>
    </row>
    <row r="14556" spans="1:8" x14ac:dyDescent="0.3">
      <c r="A14556" s="8"/>
      <c r="B14556" s="9"/>
      <c r="C14556" s="10"/>
      <c r="D14556" s="10"/>
      <c r="E14556" s="10"/>
      <c r="F14556" s="10"/>
      <c r="G14556" s="10"/>
      <c r="H14556" s="11"/>
    </row>
    <row r="14557" spans="1:8" x14ac:dyDescent="0.3">
      <c r="A14557" s="8"/>
      <c r="B14557" s="9"/>
      <c r="C14557" s="10"/>
      <c r="D14557" s="10"/>
      <c r="E14557" s="10"/>
      <c r="F14557" s="10"/>
      <c r="G14557" s="10"/>
      <c r="H14557" s="11"/>
    </row>
    <row r="14558" spans="1:8" x14ac:dyDescent="0.3">
      <c r="A14558" s="8"/>
      <c r="B14558" s="9"/>
      <c r="C14558" s="10"/>
      <c r="D14558" s="10"/>
      <c r="E14558" s="10"/>
      <c r="F14558" s="10"/>
      <c r="G14558" s="10"/>
      <c r="H14558" s="11"/>
    </row>
    <row r="14559" spans="1:8" x14ac:dyDescent="0.3">
      <c r="A14559" s="8"/>
      <c r="B14559" s="9"/>
      <c r="C14559" s="10"/>
      <c r="D14559" s="10"/>
      <c r="E14559" s="10"/>
      <c r="F14559" s="10"/>
      <c r="G14559" s="10"/>
      <c r="H14559" s="11"/>
    </row>
    <row r="14560" spans="1:8" x14ac:dyDescent="0.3">
      <c r="A14560" s="8"/>
      <c r="B14560" s="9"/>
      <c r="C14560" s="10"/>
      <c r="D14560" s="10"/>
      <c r="E14560" s="10"/>
      <c r="F14560" s="10"/>
      <c r="G14560" s="10"/>
      <c r="H14560" s="11"/>
    </row>
    <row r="14561" spans="1:8" x14ac:dyDescent="0.3">
      <c r="A14561" s="8"/>
      <c r="B14561" s="9"/>
      <c r="C14561" s="10"/>
      <c r="D14561" s="10"/>
      <c r="E14561" s="10"/>
      <c r="F14561" s="10"/>
      <c r="G14561" s="10"/>
      <c r="H14561" s="11"/>
    </row>
    <row r="14562" spans="1:8" x14ac:dyDescent="0.3">
      <c r="A14562" s="8"/>
      <c r="B14562" s="9"/>
      <c r="C14562" s="10"/>
      <c r="D14562" s="10"/>
      <c r="E14562" s="10"/>
      <c r="F14562" s="10"/>
      <c r="G14562" s="10"/>
      <c r="H14562" s="11"/>
    </row>
    <row r="14563" spans="1:8" x14ac:dyDescent="0.3">
      <c r="A14563" s="8"/>
      <c r="B14563" s="9"/>
      <c r="C14563" s="10"/>
      <c r="D14563" s="10"/>
      <c r="E14563" s="10"/>
      <c r="F14563" s="10"/>
      <c r="G14563" s="10"/>
      <c r="H14563" s="11"/>
    </row>
    <row r="14564" spans="1:8" x14ac:dyDescent="0.3">
      <c r="A14564" s="8"/>
      <c r="B14564" s="9"/>
      <c r="C14564" s="10"/>
      <c r="D14564" s="10"/>
      <c r="E14564" s="10"/>
      <c r="F14564" s="10"/>
      <c r="G14564" s="10"/>
      <c r="H14564" s="11"/>
    </row>
    <row r="14565" spans="1:8" x14ac:dyDescent="0.3">
      <c r="A14565" s="8"/>
      <c r="B14565" s="9"/>
      <c r="C14565" s="10"/>
      <c r="D14565" s="10"/>
      <c r="E14565" s="10"/>
      <c r="F14565" s="10"/>
      <c r="G14565" s="10"/>
      <c r="H14565" s="11"/>
    </row>
    <row r="14566" spans="1:8" x14ac:dyDescent="0.3">
      <c r="A14566" s="8"/>
      <c r="B14566" s="9"/>
      <c r="C14566" s="10"/>
      <c r="D14566" s="10"/>
      <c r="E14566" s="10"/>
      <c r="F14566" s="10"/>
      <c r="G14566" s="10"/>
      <c r="H14566" s="11"/>
    </row>
    <row r="14567" spans="1:8" x14ac:dyDescent="0.3">
      <c r="A14567" s="8"/>
      <c r="B14567" s="9"/>
      <c r="C14567" s="10"/>
      <c r="D14567" s="10"/>
      <c r="E14567" s="10"/>
      <c r="F14567" s="10"/>
      <c r="G14567" s="10"/>
      <c r="H14567" s="11"/>
    </row>
    <row r="14568" spans="1:8" x14ac:dyDescent="0.3">
      <c r="A14568" s="8"/>
      <c r="B14568" s="9"/>
      <c r="C14568" s="10"/>
      <c r="D14568" s="10"/>
      <c r="E14568" s="10"/>
      <c r="F14568" s="10"/>
      <c r="G14568" s="10"/>
      <c r="H14568" s="11"/>
    </row>
    <row r="14569" spans="1:8" x14ac:dyDescent="0.3">
      <c r="A14569" s="8"/>
      <c r="B14569" s="9"/>
      <c r="C14569" s="10"/>
      <c r="D14569" s="10"/>
      <c r="E14569" s="10"/>
      <c r="F14569" s="10"/>
      <c r="G14569" s="10"/>
      <c r="H14569" s="11"/>
    </row>
    <row r="14570" spans="1:8" x14ac:dyDescent="0.3">
      <c r="A14570" s="8"/>
      <c r="B14570" s="9"/>
      <c r="C14570" s="10"/>
      <c r="D14570" s="10"/>
      <c r="E14570" s="10"/>
      <c r="F14570" s="10"/>
      <c r="G14570" s="10"/>
      <c r="H14570" s="11"/>
    </row>
    <row r="14571" spans="1:8" x14ac:dyDescent="0.3">
      <c r="A14571" s="8"/>
      <c r="B14571" s="9"/>
      <c r="C14571" s="10"/>
      <c r="D14571" s="10"/>
      <c r="E14571" s="10"/>
      <c r="F14571" s="10"/>
      <c r="G14571" s="10"/>
      <c r="H14571" s="11"/>
    </row>
    <row r="14572" spans="1:8" x14ac:dyDescent="0.3">
      <c r="A14572" s="8"/>
      <c r="B14572" s="9"/>
      <c r="C14572" s="10"/>
      <c r="D14572" s="10"/>
      <c r="E14572" s="10"/>
      <c r="F14572" s="10"/>
      <c r="G14572" s="10"/>
      <c r="H14572" s="11"/>
    </row>
    <row r="14573" spans="1:8" x14ac:dyDescent="0.3">
      <c r="A14573" s="8"/>
      <c r="B14573" s="9"/>
      <c r="C14573" s="10"/>
      <c r="D14573" s="10"/>
      <c r="E14573" s="10"/>
      <c r="F14573" s="10"/>
      <c r="G14573" s="10"/>
      <c r="H14573" s="11"/>
    </row>
    <row r="14574" spans="1:8" x14ac:dyDescent="0.3">
      <c r="A14574" s="8"/>
      <c r="B14574" s="9"/>
      <c r="C14574" s="10"/>
      <c r="D14574" s="10"/>
      <c r="E14574" s="10"/>
      <c r="F14574" s="10"/>
      <c r="G14574" s="10"/>
      <c r="H14574" s="11"/>
    </row>
    <row r="14575" spans="1:8" x14ac:dyDescent="0.3">
      <c r="A14575" s="8"/>
      <c r="B14575" s="9"/>
      <c r="C14575" s="10"/>
      <c r="D14575" s="10"/>
      <c r="E14575" s="10"/>
      <c r="F14575" s="10"/>
      <c r="G14575" s="10"/>
      <c r="H14575" s="11"/>
    </row>
    <row r="14576" spans="1:8" x14ac:dyDescent="0.3">
      <c r="A14576" s="8"/>
      <c r="B14576" s="9"/>
      <c r="C14576" s="10"/>
      <c r="D14576" s="10"/>
      <c r="E14576" s="10"/>
      <c r="F14576" s="10"/>
      <c r="G14576" s="10"/>
      <c r="H14576" s="11"/>
    </row>
    <row r="14577" spans="1:8" x14ac:dyDescent="0.3">
      <c r="A14577" s="8"/>
      <c r="B14577" s="9"/>
      <c r="C14577" s="10"/>
      <c r="D14577" s="10"/>
      <c r="E14577" s="10"/>
      <c r="F14577" s="10"/>
      <c r="G14577" s="10"/>
      <c r="H14577" s="11"/>
    </row>
    <row r="14578" spans="1:8" x14ac:dyDescent="0.3">
      <c r="A14578" s="8"/>
      <c r="B14578" s="9"/>
      <c r="C14578" s="10"/>
      <c r="D14578" s="10"/>
      <c r="E14578" s="10"/>
      <c r="F14578" s="10"/>
      <c r="G14578" s="10"/>
      <c r="H14578" s="11"/>
    </row>
    <row r="14579" spans="1:8" x14ac:dyDescent="0.3">
      <c r="A14579" s="8"/>
      <c r="B14579" s="9"/>
      <c r="C14579" s="10"/>
      <c r="D14579" s="10"/>
      <c r="E14579" s="10"/>
      <c r="F14579" s="10"/>
      <c r="G14579" s="10"/>
      <c r="H14579" s="11"/>
    </row>
    <row r="14580" spans="1:8" x14ac:dyDescent="0.3">
      <c r="A14580" s="8"/>
      <c r="B14580" s="9"/>
      <c r="C14580" s="10"/>
      <c r="D14580" s="10"/>
      <c r="E14580" s="10"/>
      <c r="F14580" s="10"/>
      <c r="G14580" s="10"/>
      <c r="H14580" s="11"/>
    </row>
    <row r="14581" spans="1:8" x14ac:dyDescent="0.3">
      <c r="A14581" s="8"/>
      <c r="B14581" s="9"/>
      <c r="C14581" s="10"/>
      <c r="D14581" s="10"/>
      <c r="E14581" s="10"/>
      <c r="F14581" s="10"/>
      <c r="G14581" s="10"/>
      <c r="H14581" s="11"/>
    </row>
    <row r="14582" spans="1:8" x14ac:dyDescent="0.3">
      <c r="A14582" s="8"/>
      <c r="B14582" s="9"/>
      <c r="C14582" s="10"/>
      <c r="D14582" s="10"/>
      <c r="E14582" s="10"/>
      <c r="F14582" s="10"/>
      <c r="G14582" s="10"/>
      <c r="H14582" s="11"/>
    </row>
    <row r="14583" spans="1:8" x14ac:dyDescent="0.3">
      <c r="A14583" s="8"/>
      <c r="B14583" s="9"/>
      <c r="C14583" s="10"/>
      <c r="D14583" s="10"/>
      <c r="E14583" s="10"/>
      <c r="F14583" s="10"/>
      <c r="G14583" s="10"/>
      <c r="H14583" s="11"/>
    </row>
    <row r="14584" spans="1:8" x14ac:dyDescent="0.3">
      <c r="A14584" s="8"/>
      <c r="B14584" s="9"/>
      <c r="C14584" s="10"/>
      <c r="D14584" s="10"/>
      <c r="E14584" s="10"/>
      <c r="F14584" s="10"/>
      <c r="G14584" s="10"/>
      <c r="H14584" s="11"/>
    </row>
    <row r="14585" spans="1:8" x14ac:dyDescent="0.3">
      <c r="A14585" s="8"/>
      <c r="B14585" s="9"/>
      <c r="C14585" s="10"/>
      <c r="D14585" s="10"/>
      <c r="E14585" s="10"/>
      <c r="F14585" s="10"/>
      <c r="G14585" s="10"/>
      <c r="H14585" s="11"/>
    </row>
    <row r="14586" spans="1:8" x14ac:dyDescent="0.3">
      <c r="A14586" s="8"/>
      <c r="B14586" s="9"/>
      <c r="C14586" s="10"/>
      <c r="D14586" s="10"/>
      <c r="E14586" s="10"/>
      <c r="F14586" s="10"/>
      <c r="G14586" s="10"/>
      <c r="H14586" s="11"/>
    </row>
    <row r="14587" spans="1:8" x14ac:dyDescent="0.3">
      <c r="A14587" s="8"/>
      <c r="B14587" s="9"/>
      <c r="C14587" s="10"/>
      <c r="D14587" s="10"/>
      <c r="E14587" s="10"/>
      <c r="F14587" s="10"/>
      <c r="G14587" s="10"/>
      <c r="H14587" s="11"/>
    </row>
    <row r="14588" spans="1:8" x14ac:dyDescent="0.3">
      <c r="A14588" s="8"/>
      <c r="B14588" s="9"/>
      <c r="C14588" s="10"/>
      <c r="D14588" s="10"/>
      <c r="E14588" s="10"/>
      <c r="F14588" s="10"/>
      <c r="G14588" s="10"/>
      <c r="H14588" s="11"/>
    </row>
    <row r="14589" spans="1:8" x14ac:dyDescent="0.3">
      <c r="A14589" s="8"/>
      <c r="B14589" s="9"/>
      <c r="C14589" s="10"/>
      <c r="D14589" s="10"/>
      <c r="E14589" s="10"/>
      <c r="F14589" s="10"/>
      <c r="G14589" s="10"/>
      <c r="H14589" s="11"/>
    </row>
    <row r="14590" spans="1:8" x14ac:dyDescent="0.3">
      <c r="A14590" s="8"/>
      <c r="B14590" s="9"/>
      <c r="C14590" s="10"/>
      <c r="D14590" s="10"/>
      <c r="E14590" s="10"/>
      <c r="F14590" s="10"/>
      <c r="G14590" s="10"/>
      <c r="H14590" s="11"/>
    </row>
    <row r="14591" spans="1:8" x14ac:dyDescent="0.3">
      <c r="A14591" s="8"/>
      <c r="B14591" s="9"/>
      <c r="C14591" s="10"/>
      <c r="D14591" s="10"/>
      <c r="E14591" s="10"/>
      <c r="F14591" s="10"/>
      <c r="G14591" s="10"/>
      <c r="H14591" s="11"/>
    </row>
    <row r="14592" spans="1:8" x14ac:dyDescent="0.3">
      <c r="A14592" s="8"/>
      <c r="B14592" s="9"/>
      <c r="C14592" s="10"/>
      <c r="D14592" s="10"/>
      <c r="E14592" s="10"/>
      <c r="F14592" s="10"/>
      <c r="G14592" s="10"/>
      <c r="H14592" s="11"/>
    </row>
    <row r="14593" spans="1:8" x14ac:dyDescent="0.3">
      <c r="A14593" s="8"/>
      <c r="B14593" s="9"/>
      <c r="C14593" s="10"/>
      <c r="D14593" s="10"/>
      <c r="E14593" s="10"/>
      <c r="F14593" s="10"/>
      <c r="G14593" s="10"/>
      <c r="H14593" s="11"/>
    </row>
    <row r="14594" spans="1:8" x14ac:dyDescent="0.3">
      <c r="A14594" s="8"/>
      <c r="B14594" s="9"/>
      <c r="C14594" s="10"/>
      <c r="D14594" s="10"/>
      <c r="E14594" s="10"/>
      <c r="F14594" s="10"/>
      <c r="G14594" s="10"/>
      <c r="H14594" s="11"/>
    </row>
    <row r="14595" spans="1:8" x14ac:dyDescent="0.3">
      <c r="A14595" s="8"/>
      <c r="B14595" s="9"/>
      <c r="C14595" s="10"/>
      <c r="D14595" s="10"/>
      <c r="E14595" s="10"/>
      <c r="F14595" s="10"/>
      <c r="G14595" s="10"/>
      <c r="H14595" s="11"/>
    </row>
    <row r="14596" spans="1:8" x14ac:dyDescent="0.3">
      <c r="A14596" s="8"/>
      <c r="B14596" s="9"/>
      <c r="C14596" s="10"/>
      <c r="D14596" s="10"/>
      <c r="E14596" s="10"/>
      <c r="F14596" s="10"/>
      <c r="G14596" s="10"/>
      <c r="H14596" s="11"/>
    </row>
    <row r="14597" spans="1:8" x14ac:dyDescent="0.3">
      <c r="A14597" s="8"/>
      <c r="B14597" s="9"/>
      <c r="C14597" s="10"/>
      <c r="D14597" s="10"/>
      <c r="E14597" s="10"/>
      <c r="F14597" s="10"/>
      <c r="G14597" s="10"/>
      <c r="H14597" s="11"/>
    </row>
    <row r="14598" spans="1:8" x14ac:dyDescent="0.3">
      <c r="A14598" s="8"/>
      <c r="B14598" s="9"/>
      <c r="C14598" s="10"/>
      <c r="D14598" s="10"/>
      <c r="E14598" s="10"/>
      <c r="F14598" s="10"/>
      <c r="G14598" s="10"/>
      <c r="H14598" s="11"/>
    </row>
    <row r="14599" spans="1:8" x14ac:dyDescent="0.3">
      <c r="A14599" s="8"/>
      <c r="B14599" s="9"/>
      <c r="C14599" s="10"/>
      <c r="D14599" s="10"/>
      <c r="E14599" s="10"/>
      <c r="F14599" s="10"/>
      <c r="G14599" s="10"/>
      <c r="H14599" s="11"/>
    </row>
    <row r="14600" spans="1:8" x14ac:dyDescent="0.3">
      <c r="A14600" s="8"/>
      <c r="B14600" s="9"/>
      <c r="C14600" s="10"/>
      <c r="D14600" s="10"/>
      <c r="E14600" s="10"/>
      <c r="F14600" s="10"/>
      <c r="G14600" s="10"/>
      <c r="H14600" s="11"/>
    </row>
    <row r="14601" spans="1:8" x14ac:dyDescent="0.3">
      <c r="A14601" s="8"/>
      <c r="B14601" s="9"/>
      <c r="C14601" s="10"/>
      <c r="D14601" s="10"/>
      <c r="E14601" s="10"/>
      <c r="F14601" s="10"/>
      <c r="G14601" s="10"/>
      <c r="H14601" s="11"/>
    </row>
    <row r="14602" spans="1:8" x14ac:dyDescent="0.3">
      <c r="A14602" s="8"/>
      <c r="B14602" s="9"/>
      <c r="C14602" s="10"/>
      <c r="D14602" s="10"/>
      <c r="E14602" s="10"/>
      <c r="F14602" s="10"/>
      <c r="G14602" s="10"/>
      <c r="H14602" s="11"/>
    </row>
    <row r="14603" spans="1:8" x14ac:dyDescent="0.3">
      <c r="A14603" s="8"/>
      <c r="B14603" s="9"/>
      <c r="C14603" s="10"/>
      <c r="D14603" s="10"/>
      <c r="E14603" s="10"/>
      <c r="F14603" s="10"/>
      <c r="G14603" s="10"/>
      <c r="H14603" s="11"/>
    </row>
    <row r="14604" spans="1:8" x14ac:dyDescent="0.3">
      <c r="A14604" s="8"/>
      <c r="B14604" s="9"/>
      <c r="C14604" s="10"/>
      <c r="D14604" s="10"/>
      <c r="E14604" s="10"/>
      <c r="F14604" s="10"/>
      <c r="G14604" s="10"/>
      <c r="H14604" s="11"/>
    </row>
    <row r="14605" spans="1:8" x14ac:dyDescent="0.3">
      <c r="A14605" s="8"/>
      <c r="B14605" s="9"/>
      <c r="C14605" s="10"/>
      <c r="D14605" s="10"/>
      <c r="E14605" s="10"/>
      <c r="F14605" s="10"/>
      <c r="G14605" s="10"/>
      <c r="H14605" s="11"/>
    </row>
    <row r="14606" spans="1:8" x14ac:dyDescent="0.3">
      <c r="A14606" s="8"/>
      <c r="B14606" s="9"/>
      <c r="C14606" s="10"/>
      <c r="D14606" s="10"/>
      <c r="E14606" s="10"/>
      <c r="F14606" s="10"/>
      <c r="G14606" s="10"/>
      <c r="H14606" s="11"/>
    </row>
    <row r="14607" spans="1:8" x14ac:dyDescent="0.3">
      <c r="A14607" s="8"/>
      <c r="B14607" s="9"/>
      <c r="C14607" s="10"/>
      <c r="D14607" s="10"/>
      <c r="E14607" s="10"/>
      <c r="F14607" s="10"/>
      <c r="G14607" s="10"/>
      <c r="H14607" s="11"/>
    </row>
    <row r="14608" spans="1:8" x14ac:dyDescent="0.3">
      <c r="A14608" s="8"/>
      <c r="B14608" s="9"/>
      <c r="C14608" s="10"/>
      <c r="D14608" s="10"/>
      <c r="E14608" s="10"/>
      <c r="F14608" s="10"/>
      <c r="G14608" s="10"/>
      <c r="H14608" s="11"/>
    </row>
    <row r="14609" spans="1:8" x14ac:dyDescent="0.3">
      <c r="A14609" s="8"/>
      <c r="B14609" s="9"/>
      <c r="C14609" s="10"/>
      <c r="D14609" s="10"/>
      <c r="E14609" s="10"/>
      <c r="F14609" s="10"/>
      <c r="G14609" s="10"/>
      <c r="H14609" s="11"/>
    </row>
    <row r="14610" spans="1:8" x14ac:dyDescent="0.3">
      <c r="A14610" s="8"/>
      <c r="B14610" s="9"/>
      <c r="C14610" s="10"/>
      <c r="D14610" s="10"/>
      <c r="E14610" s="10"/>
      <c r="F14610" s="10"/>
      <c r="G14610" s="10"/>
      <c r="H14610" s="11"/>
    </row>
    <row r="14611" spans="1:8" x14ac:dyDescent="0.3">
      <c r="A14611" s="8"/>
      <c r="B14611" s="9"/>
      <c r="C14611" s="10"/>
      <c r="D14611" s="10"/>
      <c r="E14611" s="10"/>
      <c r="F14611" s="10"/>
      <c r="G14611" s="10"/>
      <c r="H14611" s="11"/>
    </row>
    <row r="14612" spans="1:8" x14ac:dyDescent="0.3">
      <c r="A14612" s="8"/>
      <c r="B14612" s="9"/>
      <c r="C14612" s="10"/>
      <c r="D14612" s="10"/>
      <c r="E14612" s="10"/>
      <c r="F14612" s="10"/>
      <c r="G14612" s="10"/>
      <c r="H14612" s="11"/>
    </row>
    <row r="14613" spans="1:8" x14ac:dyDescent="0.3">
      <c r="A14613" s="8"/>
      <c r="B14613" s="9"/>
      <c r="C14613" s="10"/>
      <c r="D14613" s="10"/>
      <c r="E14613" s="10"/>
      <c r="F14613" s="10"/>
      <c r="G14613" s="10"/>
      <c r="H14613" s="11"/>
    </row>
    <row r="14614" spans="1:8" x14ac:dyDescent="0.3">
      <c r="A14614" s="8"/>
      <c r="B14614" s="9"/>
      <c r="C14614" s="10"/>
      <c r="D14614" s="10"/>
      <c r="E14614" s="10"/>
      <c r="F14614" s="10"/>
      <c r="G14614" s="10"/>
      <c r="H14614" s="11"/>
    </row>
    <row r="14615" spans="1:8" x14ac:dyDescent="0.3">
      <c r="A14615" s="8"/>
      <c r="B14615" s="9"/>
      <c r="C14615" s="10"/>
      <c r="D14615" s="10"/>
      <c r="E14615" s="10"/>
      <c r="F14615" s="10"/>
      <c r="G14615" s="10"/>
      <c r="H14615" s="11"/>
    </row>
    <row r="14616" spans="1:8" x14ac:dyDescent="0.3">
      <c r="A14616" s="8"/>
      <c r="B14616" s="9"/>
      <c r="C14616" s="10"/>
      <c r="D14616" s="10"/>
      <c r="E14616" s="10"/>
      <c r="F14616" s="10"/>
      <c r="G14616" s="10"/>
      <c r="H14616" s="11"/>
    </row>
    <row r="14617" spans="1:8" x14ac:dyDescent="0.3">
      <c r="A14617" s="8"/>
      <c r="B14617" s="9"/>
      <c r="C14617" s="10"/>
      <c r="D14617" s="10"/>
      <c r="E14617" s="10"/>
      <c r="F14617" s="10"/>
      <c r="G14617" s="10"/>
      <c r="H14617" s="11"/>
    </row>
    <row r="14618" spans="1:8" x14ac:dyDescent="0.3">
      <c r="A14618" s="8"/>
      <c r="B14618" s="9"/>
      <c r="C14618" s="10"/>
      <c r="D14618" s="10"/>
      <c r="E14618" s="10"/>
      <c r="F14618" s="10"/>
      <c r="G14618" s="10"/>
      <c r="H14618" s="11"/>
    </row>
    <row r="14619" spans="1:8" x14ac:dyDescent="0.3">
      <c r="A14619" s="8"/>
      <c r="B14619" s="9"/>
      <c r="C14619" s="10"/>
      <c r="D14619" s="10"/>
      <c r="E14619" s="10"/>
      <c r="F14619" s="10"/>
      <c r="G14619" s="10"/>
      <c r="H14619" s="11"/>
    </row>
    <row r="14620" spans="1:8" x14ac:dyDescent="0.3">
      <c r="A14620" s="8"/>
      <c r="B14620" s="9"/>
      <c r="C14620" s="10"/>
      <c r="D14620" s="10"/>
      <c r="E14620" s="10"/>
      <c r="F14620" s="10"/>
      <c r="G14620" s="10"/>
      <c r="H14620" s="11"/>
    </row>
    <row r="14621" spans="1:8" x14ac:dyDescent="0.3">
      <c r="A14621" s="8"/>
      <c r="B14621" s="9"/>
      <c r="C14621" s="10"/>
      <c r="D14621" s="10"/>
      <c r="E14621" s="10"/>
      <c r="F14621" s="10"/>
      <c r="G14621" s="10"/>
      <c r="H14621" s="11"/>
    </row>
    <row r="14622" spans="1:8" x14ac:dyDescent="0.3">
      <c r="A14622" s="8"/>
      <c r="B14622" s="9"/>
      <c r="C14622" s="10"/>
      <c r="D14622" s="10"/>
      <c r="E14622" s="10"/>
      <c r="F14622" s="10"/>
      <c r="G14622" s="10"/>
      <c r="H14622" s="11"/>
    </row>
    <row r="14623" spans="1:8" x14ac:dyDescent="0.3">
      <c r="A14623" s="8"/>
      <c r="B14623" s="9"/>
      <c r="C14623" s="10"/>
      <c r="D14623" s="10"/>
      <c r="E14623" s="10"/>
      <c r="F14623" s="10"/>
      <c r="G14623" s="10"/>
      <c r="H14623" s="11"/>
    </row>
    <row r="14624" spans="1:8" x14ac:dyDescent="0.3">
      <c r="A14624" s="8"/>
      <c r="B14624" s="9"/>
      <c r="C14624" s="10"/>
      <c r="D14624" s="10"/>
      <c r="E14624" s="10"/>
      <c r="F14624" s="10"/>
      <c r="G14624" s="10"/>
      <c r="H14624" s="11"/>
    </row>
    <row r="14625" spans="1:8" x14ac:dyDescent="0.3">
      <c r="A14625" s="8"/>
      <c r="B14625" s="9"/>
      <c r="C14625" s="10"/>
      <c r="D14625" s="10"/>
      <c r="E14625" s="10"/>
      <c r="F14625" s="10"/>
      <c r="G14625" s="10"/>
      <c r="H14625" s="11"/>
    </row>
    <row r="14626" spans="1:8" x14ac:dyDescent="0.3">
      <c r="A14626" s="8"/>
      <c r="B14626" s="9"/>
      <c r="C14626" s="10"/>
      <c r="D14626" s="10"/>
      <c r="E14626" s="10"/>
      <c r="F14626" s="10"/>
      <c r="G14626" s="10"/>
      <c r="H14626" s="11"/>
    </row>
    <row r="14627" spans="1:8" x14ac:dyDescent="0.3">
      <c r="A14627" s="8"/>
      <c r="B14627" s="9"/>
      <c r="C14627" s="10"/>
      <c r="D14627" s="10"/>
      <c r="E14627" s="10"/>
      <c r="F14627" s="10"/>
      <c r="G14627" s="10"/>
      <c r="H14627" s="11"/>
    </row>
    <row r="14628" spans="1:8" x14ac:dyDescent="0.3">
      <c r="A14628" s="8"/>
      <c r="B14628" s="9"/>
      <c r="C14628" s="10"/>
      <c r="D14628" s="10"/>
      <c r="E14628" s="10"/>
      <c r="F14628" s="10"/>
      <c r="G14628" s="10"/>
      <c r="H14628" s="11"/>
    </row>
    <row r="14629" spans="1:8" x14ac:dyDescent="0.3">
      <c r="A14629" s="8"/>
      <c r="B14629" s="9"/>
      <c r="C14629" s="10"/>
      <c r="D14629" s="10"/>
      <c r="E14629" s="10"/>
      <c r="F14629" s="10"/>
      <c r="G14629" s="10"/>
      <c r="H14629" s="11"/>
    </row>
    <row r="14630" spans="1:8" x14ac:dyDescent="0.3">
      <c r="A14630" s="8"/>
      <c r="B14630" s="9"/>
      <c r="C14630" s="10"/>
      <c r="D14630" s="10"/>
      <c r="E14630" s="10"/>
      <c r="F14630" s="10"/>
      <c r="G14630" s="10"/>
      <c r="H14630" s="11"/>
    </row>
    <row r="14631" spans="1:8" x14ac:dyDescent="0.3">
      <c r="A14631" s="8"/>
      <c r="B14631" s="9"/>
      <c r="C14631" s="10"/>
      <c r="D14631" s="10"/>
      <c r="E14631" s="10"/>
      <c r="F14631" s="10"/>
      <c r="G14631" s="10"/>
      <c r="H14631" s="11"/>
    </row>
    <row r="14632" spans="1:8" x14ac:dyDescent="0.3">
      <c r="A14632" s="8"/>
      <c r="B14632" s="9"/>
      <c r="C14632" s="10"/>
      <c r="D14632" s="10"/>
      <c r="E14632" s="10"/>
      <c r="F14632" s="10"/>
      <c r="G14632" s="10"/>
      <c r="H14632" s="11"/>
    </row>
    <row r="14633" spans="1:8" x14ac:dyDescent="0.3">
      <c r="A14633" s="8"/>
      <c r="B14633" s="9"/>
      <c r="C14633" s="10"/>
      <c r="D14633" s="10"/>
      <c r="E14633" s="10"/>
      <c r="F14633" s="10"/>
      <c r="G14633" s="10"/>
      <c r="H14633" s="11"/>
    </row>
    <row r="14634" spans="1:8" x14ac:dyDescent="0.3">
      <c r="A14634" s="8"/>
      <c r="B14634" s="9"/>
      <c r="C14634" s="10"/>
      <c r="D14634" s="10"/>
      <c r="E14634" s="10"/>
      <c r="F14634" s="10"/>
      <c r="G14634" s="10"/>
      <c r="H14634" s="11"/>
    </row>
    <row r="14635" spans="1:8" x14ac:dyDescent="0.3">
      <c r="A14635" s="8"/>
      <c r="B14635" s="9"/>
      <c r="C14635" s="10"/>
      <c r="D14635" s="10"/>
      <c r="E14635" s="10"/>
      <c r="F14635" s="10"/>
      <c r="G14635" s="10"/>
      <c r="H14635" s="11"/>
    </row>
    <row r="14636" spans="1:8" x14ac:dyDescent="0.3">
      <c r="A14636" s="8"/>
      <c r="B14636" s="9"/>
      <c r="C14636" s="10"/>
      <c r="D14636" s="10"/>
      <c r="E14636" s="10"/>
      <c r="F14636" s="10"/>
      <c r="G14636" s="10"/>
      <c r="H14636" s="11"/>
    </row>
    <row r="14637" spans="1:8" x14ac:dyDescent="0.3">
      <c r="A14637" s="8"/>
      <c r="B14637" s="9"/>
      <c r="C14637" s="10"/>
      <c r="D14637" s="10"/>
      <c r="E14637" s="10"/>
      <c r="F14637" s="10"/>
      <c r="G14637" s="10"/>
      <c r="H14637" s="11"/>
    </row>
    <row r="14638" spans="1:8" x14ac:dyDescent="0.3">
      <c r="A14638" s="8"/>
      <c r="B14638" s="9"/>
      <c r="C14638" s="10"/>
      <c r="D14638" s="10"/>
      <c r="E14638" s="10"/>
      <c r="F14638" s="10"/>
      <c r="G14638" s="10"/>
      <c r="H14638" s="11"/>
    </row>
    <row r="14639" spans="1:8" x14ac:dyDescent="0.3">
      <c r="A14639" s="8"/>
      <c r="B14639" s="9"/>
      <c r="C14639" s="10"/>
      <c r="D14639" s="10"/>
      <c r="E14639" s="10"/>
      <c r="F14639" s="10"/>
      <c r="G14639" s="10"/>
      <c r="H14639" s="11"/>
    </row>
    <row r="14640" spans="1:8" x14ac:dyDescent="0.3">
      <c r="A14640" s="8"/>
      <c r="B14640" s="9"/>
      <c r="C14640" s="10"/>
      <c r="D14640" s="10"/>
      <c r="E14640" s="10"/>
      <c r="F14640" s="10"/>
      <c r="G14640" s="10"/>
      <c r="H14640" s="11"/>
    </row>
    <row r="14641" spans="1:8" x14ac:dyDescent="0.3">
      <c r="A14641" s="8"/>
      <c r="B14641" s="9"/>
      <c r="C14641" s="10"/>
      <c r="D14641" s="10"/>
      <c r="E14641" s="10"/>
      <c r="F14641" s="10"/>
      <c r="G14641" s="10"/>
      <c r="H14641" s="11"/>
    </row>
    <row r="14642" spans="1:8" x14ac:dyDescent="0.3">
      <c r="A14642" s="8"/>
      <c r="B14642" s="9"/>
      <c r="C14642" s="10"/>
      <c r="D14642" s="10"/>
      <c r="E14642" s="10"/>
      <c r="F14642" s="10"/>
      <c r="G14642" s="10"/>
      <c r="H14642" s="11"/>
    </row>
    <row r="14643" spans="1:8" x14ac:dyDescent="0.3">
      <c r="A14643" s="8"/>
      <c r="B14643" s="9"/>
      <c r="C14643" s="10"/>
      <c r="D14643" s="10"/>
      <c r="E14643" s="10"/>
      <c r="F14643" s="10"/>
      <c r="G14643" s="10"/>
      <c r="H14643" s="11"/>
    </row>
    <row r="14644" spans="1:8" x14ac:dyDescent="0.3">
      <c r="A14644" s="8"/>
      <c r="B14644" s="9"/>
      <c r="C14644" s="10"/>
      <c r="D14644" s="10"/>
      <c r="E14644" s="10"/>
      <c r="F14644" s="10"/>
      <c r="G14644" s="10"/>
      <c r="H14644" s="11"/>
    </row>
    <row r="14645" spans="1:8" x14ac:dyDescent="0.3">
      <c r="A14645" s="8"/>
      <c r="B14645" s="9"/>
      <c r="C14645" s="10"/>
      <c r="D14645" s="10"/>
      <c r="E14645" s="10"/>
      <c r="F14645" s="10"/>
      <c r="G14645" s="10"/>
      <c r="H14645" s="11"/>
    </row>
    <row r="14646" spans="1:8" x14ac:dyDescent="0.3">
      <c r="A14646" s="8"/>
      <c r="B14646" s="9"/>
      <c r="C14646" s="10"/>
      <c r="D14646" s="10"/>
      <c r="E14646" s="10"/>
      <c r="F14646" s="10"/>
      <c r="G14646" s="10"/>
      <c r="H14646" s="11"/>
    </row>
    <row r="14647" spans="1:8" x14ac:dyDescent="0.3">
      <c r="A14647" s="8"/>
      <c r="B14647" s="9"/>
      <c r="C14647" s="10"/>
      <c r="D14647" s="10"/>
      <c r="E14647" s="10"/>
      <c r="F14647" s="10"/>
      <c r="G14647" s="10"/>
      <c r="H14647" s="11"/>
    </row>
    <row r="14648" spans="1:8" x14ac:dyDescent="0.3">
      <c r="A14648" s="8"/>
      <c r="B14648" s="9"/>
      <c r="C14648" s="10"/>
      <c r="D14648" s="10"/>
      <c r="E14648" s="10"/>
      <c r="F14648" s="10"/>
      <c r="G14648" s="10"/>
      <c r="H14648" s="11"/>
    </row>
    <row r="14649" spans="1:8" x14ac:dyDescent="0.3">
      <c r="A14649" s="8"/>
      <c r="B14649" s="9"/>
      <c r="C14649" s="10"/>
      <c r="D14649" s="10"/>
      <c r="E14649" s="10"/>
      <c r="F14649" s="10"/>
      <c r="G14649" s="10"/>
      <c r="H14649" s="11"/>
    </row>
    <row r="14650" spans="1:8" x14ac:dyDescent="0.3">
      <c r="A14650" s="8"/>
      <c r="B14650" s="9"/>
      <c r="C14650" s="10"/>
      <c r="D14650" s="10"/>
      <c r="E14650" s="10"/>
      <c r="F14650" s="10"/>
      <c r="G14650" s="10"/>
      <c r="H14650" s="11"/>
    </row>
    <row r="14651" spans="1:8" x14ac:dyDescent="0.3">
      <c r="A14651" s="8"/>
      <c r="B14651" s="9"/>
      <c r="C14651" s="10"/>
      <c r="D14651" s="10"/>
      <c r="E14651" s="10"/>
      <c r="F14651" s="10"/>
      <c r="G14651" s="10"/>
      <c r="H14651" s="11"/>
    </row>
    <row r="14652" spans="1:8" x14ac:dyDescent="0.3">
      <c r="A14652" s="8"/>
      <c r="B14652" s="9"/>
      <c r="C14652" s="10"/>
      <c r="D14652" s="10"/>
      <c r="E14652" s="10"/>
      <c r="F14652" s="10"/>
      <c r="G14652" s="10"/>
      <c r="H14652" s="11"/>
    </row>
    <row r="14653" spans="1:8" x14ac:dyDescent="0.3">
      <c r="A14653" s="8"/>
      <c r="B14653" s="9"/>
      <c r="C14653" s="10"/>
      <c r="D14653" s="10"/>
      <c r="E14653" s="10"/>
      <c r="F14653" s="10"/>
      <c r="G14653" s="10"/>
      <c r="H14653" s="11"/>
    </row>
    <row r="14654" spans="1:8" x14ac:dyDescent="0.3">
      <c r="A14654" s="8"/>
      <c r="B14654" s="9"/>
      <c r="C14654" s="10"/>
      <c r="D14654" s="10"/>
      <c r="E14654" s="10"/>
      <c r="F14654" s="10"/>
      <c r="G14654" s="10"/>
      <c r="H14654" s="11"/>
    </row>
    <row r="14655" spans="1:8" x14ac:dyDescent="0.3">
      <c r="A14655" s="8"/>
      <c r="B14655" s="9"/>
      <c r="C14655" s="10"/>
      <c r="D14655" s="10"/>
      <c r="E14655" s="10"/>
      <c r="F14655" s="10"/>
      <c r="G14655" s="10"/>
      <c r="H14655" s="11"/>
    </row>
    <row r="14656" spans="1:8" x14ac:dyDescent="0.3">
      <c r="A14656" s="8"/>
      <c r="B14656" s="9"/>
      <c r="C14656" s="10"/>
      <c r="D14656" s="10"/>
      <c r="E14656" s="10"/>
      <c r="F14656" s="10"/>
      <c r="G14656" s="10"/>
      <c r="H14656" s="11"/>
    </row>
    <row r="14657" spans="1:8" x14ac:dyDescent="0.3">
      <c r="A14657" s="8"/>
      <c r="B14657" s="9"/>
      <c r="C14657" s="10"/>
      <c r="D14657" s="10"/>
      <c r="E14657" s="10"/>
      <c r="F14657" s="10"/>
      <c r="G14657" s="10"/>
      <c r="H14657" s="11"/>
    </row>
    <row r="14658" spans="1:8" x14ac:dyDescent="0.3">
      <c r="A14658" s="8"/>
      <c r="B14658" s="9"/>
      <c r="C14658" s="10"/>
      <c r="D14658" s="10"/>
      <c r="E14658" s="10"/>
      <c r="F14658" s="10"/>
      <c r="G14658" s="10"/>
      <c r="H14658" s="11"/>
    </row>
    <row r="14659" spans="1:8" x14ac:dyDescent="0.3">
      <c r="A14659" s="8"/>
      <c r="B14659" s="9"/>
      <c r="C14659" s="10"/>
      <c r="D14659" s="10"/>
      <c r="E14659" s="10"/>
      <c r="F14659" s="10"/>
      <c r="G14659" s="10"/>
      <c r="H14659" s="11"/>
    </row>
    <row r="14660" spans="1:8" x14ac:dyDescent="0.3">
      <c r="A14660" s="8"/>
      <c r="B14660" s="9"/>
      <c r="C14660" s="10"/>
      <c r="D14660" s="10"/>
      <c r="E14660" s="10"/>
      <c r="F14660" s="10"/>
      <c r="G14660" s="10"/>
      <c r="H14660" s="11"/>
    </row>
    <row r="14661" spans="1:8" x14ac:dyDescent="0.3">
      <c r="A14661" s="8"/>
      <c r="B14661" s="9"/>
      <c r="C14661" s="10"/>
      <c r="D14661" s="10"/>
      <c r="E14661" s="10"/>
      <c r="F14661" s="10"/>
      <c r="G14661" s="10"/>
      <c r="H14661" s="11"/>
    </row>
    <row r="14662" spans="1:8" x14ac:dyDescent="0.3">
      <c r="A14662" s="8"/>
      <c r="B14662" s="9"/>
      <c r="C14662" s="10"/>
      <c r="D14662" s="10"/>
      <c r="E14662" s="10"/>
      <c r="F14662" s="10"/>
      <c r="G14662" s="10"/>
      <c r="H14662" s="11"/>
    </row>
    <row r="14663" spans="1:8" x14ac:dyDescent="0.3">
      <c r="A14663" s="8"/>
      <c r="B14663" s="9"/>
      <c r="C14663" s="10"/>
      <c r="D14663" s="10"/>
      <c r="E14663" s="10"/>
      <c r="F14663" s="10"/>
      <c r="G14663" s="10"/>
      <c r="H14663" s="11"/>
    </row>
    <row r="14664" spans="1:8" x14ac:dyDescent="0.3">
      <c r="A14664" s="8"/>
      <c r="B14664" s="9"/>
      <c r="C14664" s="10"/>
      <c r="D14664" s="10"/>
      <c r="E14664" s="10"/>
      <c r="F14664" s="10"/>
      <c r="G14664" s="10"/>
      <c r="H14664" s="11"/>
    </row>
    <row r="14665" spans="1:8" x14ac:dyDescent="0.3">
      <c r="A14665" s="8"/>
      <c r="B14665" s="9"/>
      <c r="C14665" s="10"/>
      <c r="D14665" s="10"/>
      <c r="E14665" s="10"/>
      <c r="F14665" s="10"/>
      <c r="G14665" s="10"/>
      <c r="H14665" s="11"/>
    </row>
    <row r="14666" spans="1:8" x14ac:dyDescent="0.3">
      <c r="A14666" s="8"/>
      <c r="B14666" s="9"/>
      <c r="C14666" s="10"/>
      <c r="D14666" s="10"/>
      <c r="E14666" s="10"/>
      <c r="F14666" s="10"/>
      <c r="G14666" s="10"/>
      <c r="H14666" s="11"/>
    </row>
    <row r="14667" spans="1:8" x14ac:dyDescent="0.3">
      <c r="A14667" s="8"/>
      <c r="B14667" s="9"/>
      <c r="C14667" s="10"/>
      <c r="D14667" s="10"/>
      <c r="E14667" s="10"/>
      <c r="F14667" s="10"/>
      <c r="G14667" s="10"/>
      <c r="H14667" s="11"/>
    </row>
    <row r="14668" spans="1:8" x14ac:dyDescent="0.3">
      <c r="A14668" s="8"/>
      <c r="B14668" s="9"/>
      <c r="C14668" s="10"/>
      <c r="D14668" s="10"/>
      <c r="E14668" s="10"/>
      <c r="F14668" s="10"/>
      <c r="G14668" s="10"/>
      <c r="H14668" s="11"/>
    </row>
    <row r="14669" spans="1:8" x14ac:dyDescent="0.3">
      <c r="A14669" s="8"/>
      <c r="B14669" s="9"/>
      <c r="C14669" s="10"/>
      <c r="D14669" s="10"/>
      <c r="E14669" s="10"/>
      <c r="F14669" s="10"/>
      <c r="G14669" s="10"/>
      <c r="H14669" s="11"/>
    </row>
    <row r="14670" spans="1:8" x14ac:dyDescent="0.3">
      <c r="A14670" s="8"/>
      <c r="B14670" s="9"/>
      <c r="C14670" s="10"/>
      <c r="D14670" s="10"/>
      <c r="E14670" s="10"/>
      <c r="F14670" s="10"/>
      <c r="G14670" s="10"/>
      <c r="H14670" s="11"/>
    </row>
    <row r="14671" spans="1:8" x14ac:dyDescent="0.3">
      <c r="A14671" s="8"/>
      <c r="B14671" s="9"/>
      <c r="C14671" s="10"/>
      <c r="D14671" s="10"/>
      <c r="E14671" s="10"/>
      <c r="F14671" s="10"/>
      <c r="G14671" s="10"/>
      <c r="H14671" s="11"/>
    </row>
    <row r="14672" spans="1:8" x14ac:dyDescent="0.3">
      <c r="A14672" s="8"/>
      <c r="B14672" s="9"/>
      <c r="C14672" s="10"/>
      <c r="D14672" s="10"/>
      <c r="E14672" s="10"/>
      <c r="F14672" s="10"/>
      <c r="G14672" s="10"/>
      <c r="H14672" s="11"/>
    </row>
    <row r="14673" spans="1:8" x14ac:dyDescent="0.3">
      <c r="A14673" s="8"/>
      <c r="B14673" s="9"/>
      <c r="C14673" s="10"/>
      <c r="D14673" s="10"/>
      <c r="E14673" s="10"/>
      <c r="F14673" s="10"/>
      <c r="G14673" s="10"/>
      <c r="H14673" s="11"/>
    </row>
    <row r="14674" spans="1:8" x14ac:dyDescent="0.3">
      <c r="A14674" s="8"/>
      <c r="B14674" s="9"/>
      <c r="C14674" s="10"/>
      <c r="D14674" s="10"/>
      <c r="E14674" s="10"/>
      <c r="F14674" s="10"/>
      <c r="G14674" s="10"/>
      <c r="H14674" s="11"/>
    </row>
    <row r="14675" spans="1:8" x14ac:dyDescent="0.3">
      <c r="A14675" s="8"/>
      <c r="B14675" s="9"/>
      <c r="C14675" s="10"/>
      <c r="D14675" s="10"/>
      <c r="E14675" s="10"/>
      <c r="F14675" s="10"/>
      <c r="G14675" s="10"/>
      <c r="H14675" s="11"/>
    </row>
    <row r="14676" spans="1:8" x14ac:dyDescent="0.3">
      <c r="A14676" s="8"/>
      <c r="B14676" s="9"/>
      <c r="C14676" s="10"/>
      <c r="D14676" s="10"/>
      <c r="E14676" s="10"/>
      <c r="F14676" s="10"/>
      <c r="G14676" s="10"/>
      <c r="H14676" s="11"/>
    </row>
    <row r="14677" spans="1:8" x14ac:dyDescent="0.3">
      <c r="A14677" s="8"/>
      <c r="B14677" s="9"/>
      <c r="C14677" s="10"/>
      <c r="D14677" s="10"/>
      <c r="E14677" s="10"/>
      <c r="F14677" s="10"/>
      <c r="G14677" s="10"/>
      <c r="H14677" s="11"/>
    </row>
    <row r="14678" spans="1:8" x14ac:dyDescent="0.3">
      <c r="A14678" s="8"/>
      <c r="B14678" s="9"/>
      <c r="C14678" s="10"/>
      <c r="D14678" s="10"/>
      <c r="E14678" s="10"/>
      <c r="F14678" s="10"/>
      <c r="G14678" s="10"/>
      <c r="H14678" s="11"/>
    </row>
    <row r="14679" spans="1:8" x14ac:dyDescent="0.3">
      <c r="A14679" s="8"/>
      <c r="B14679" s="9"/>
      <c r="C14679" s="10"/>
      <c r="D14679" s="10"/>
      <c r="E14679" s="10"/>
      <c r="F14679" s="10"/>
      <c r="G14679" s="10"/>
      <c r="H14679" s="11"/>
    </row>
    <row r="14680" spans="1:8" x14ac:dyDescent="0.3">
      <c r="A14680" s="8"/>
      <c r="B14680" s="9"/>
      <c r="C14680" s="10"/>
      <c r="D14680" s="10"/>
      <c r="E14680" s="10"/>
      <c r="F14680" s="10"/>
      <c r="G14680" s="10"/>
      <c r="H14680" s="11"/>
    </row>
    <row r="14681" spans="1:8" x14ac:dyDescent="0.3">
      <c r="A14681" s="8"/>
      <c r="B14681" s="9"/>
      <c r="C14681" s="10"/>
      <c r="D14681" s="10"/>
      <c r="E14681" s="10"/>
      <c r="F14681" s="10"/>
      <c r="G14681" s="10"/>
      <c r="H14681" s="11"/>
    </row>
    <row r="14682" spans="1:8" x14ac:dyDescent="0.3">
      <c r="A14682" s="8"/>
      <c r="B14682" s="9"/>
      <c r="C14682" s="10"/>
      <c r="D14682" s="10"/>
      <c r="E14682" s="10"/>
      <c r="F14682" s="10"/>
      <c r="G14682" s="10"/>
      <c r="H14682" s="11"/>
    </row>
    <row r="14683" spans="1:8" x14ac:dyDescent="0.3">
      <c r="A14683" s="8"/>
      <c r="B14683" s="9"/>
      <c r="C14683" s="10"/>
      <c r="D14683" s="10"/>
      <c r="E14683" s="10"/>
      <c r="F14683" s="10"/>
      <c r="G14683" s="10"/>
      <c r="H14683" s="11"/>
    </row>
    <row r="14684" spans="1:8" x14ac:dyDescent="0.3">
      <c r="A14684" s="8"/>
      <c r="B14684" s="9"/>
      <c r="C14684" s="10"/>
      <c r="D14684" s="10"/>
      <c r="E14684" s="10"/>
      <c r="F14684" s="10"/>
      <c r="G14684" s="10"/>
      <c r="H14684" s="11"/>
    </row>
    <row r="14685" spans="1:8" x14ac:dyDescent="0.3">
      <c r="A14685" s="8"/>
      <c r="B14685" s="9"/>
      <c r="C14685" s="10"/>
      <c r="D14685" s="10"/>
      <c r="E14685" s="10"/>
      <c r="F14685" s="10"/>
      <c r="G14685" s="10"/>
      <c r="H14685" s="11"/>
    </row>
    <row r="14686" spans="1:8" x14ac:dyDescent="0.3">
      <c r="A14686" s="8"/>
      <c r="B14686" s="9"/>
      <c r="C14686" s="10"/>
      <c r="D14686" s="10"/>
      <c r="E14686" s="10"/>
      <c r="F14686" s="10"/>
      <c r="G14686" s="10"/>
      <c r="H14686" s="11"/>
    </row>
    <row r="14687" spans="1:8" x14ac:dyDescent="0.3">
      <c r="A14687" s="8"/>
      <c r="B14687" s="9"/>
      <c r="C14687" s="10"/>
      <c r="D14687" s="10"/>
      <c r="E14687" s="10"/>
      <c r="F14687" s="10"/>
      <c r="G14687" s="10"/>
      <c r="H14687" s="11"/>
    </row>
    <row r="14688" spans="1:8" x14ac:dyDescent="0.3">
      <c r="A14688" s="8"/>
      <c r="B14688" s="9"/>
      <c r="C14688" s="10"/>
      <c r="D14688" s="10"/>
      <c r="E14688" s="10"/>
      <c r="F14688" s="10"/>
      <c r="G14688" s="10"/>
      <c r="H14688" s="11"/>
    </row>
    <row r="14689" spans="1:8" x14ac:dyDescent="0.3">
      <c r="A14689" s="8"/>
      <c r="B14689" s="9"/>
      <c r="C14689" s="10"/>
      <c r="D14689" s="10"/>
      <c r="E14689" s="10"/>
      <c r="F14689" s="10"/>
      <c r="G14689" s="10"/>
      <c r="H14689" s="11"/>
    </row>
    <row r="14690" spans="1:8" x14ac:dyDescent="0.3">
      <c r="A14690" s="8"/>
      <c r="B14690" s="9"/>
      <c r="C14690" s="10"/>
      <c r="D14690" s="10"/>
      <c r="E14690" s="10"/>
      <c r="F14690" s="10"/>
      <c r="G14690" s="10"/>
      <c r="H14690" s="11"/>
    </row>
    <row r="14691" spans="1:8" x14ac:dyDescent="0.3">
      <c r="A14691" s="8"/>
      <c r="B14691" s="9"/>
      <c r="C14691" s="10"/>
      <c r="D14691" s="10"/>
      <c r="E14691" s="10"/>
      <c r="F14691" s="10"/>
      <c r="G14691" s="10"/>
      <c r="H14691" s="11"/>
    </row>
    <row r="14692" spans="1:8" x14ac:dyDescent="0.3">
      <c r="A14692" s="8"/>
      <c r="B14692" s="9"/>
      <c r="C14692" s="10"/>
      <c r="D14692" s="10"/>
      <c r="E14692" s="10"/>
      <c r="F14692" s="10"/>
      <c r="G14692" s="10"/>
      <c r="H14692" s="11"/>
    </row>
    <row r="14693" spans="1:8" x14ac:dyDescent="0.3">
      <c r="A14693" s="8"/>
      <c r="B14693" s="9"/>
      <c r="C14693" s="10"/>
      <c r="D14693" s="10"/>
      <c r="E14693" s="10"/>
      <c r="F14693" s="10"/>
      <c r="G14693" s="10"/>
      <c r="H14693" s="11"/>
    </row>
    <row r="14694" spans="1:8" x14ac:dyDescent="0.3">
      <c r="A14694" s="8"/>
      <c r="B14694" s="9"/>
      <c r="C14694" s="10"/>
      <c r="D14694" s="10"/>
      <c r="E14694" s="10"/>
      <c r="F14694" s="10"/>
      <c r="G14694" s="10"/>
      <c r="H14694" s="11"/>
    </row>
    <row r="14695" spans="1:8" x14ac:dyDescent="0.3">
      <c r="A14695" s="8"/>
      <c r="B14695" s="9"/>
      <c r="C14695" s="10"/>
      <c r="D14695" s="10"/>
      <c r="E14695" s="10"/>
      <c r="F14695" s="10"/>
      <c r="G14695" s="10"/>
      <c r="H14695" s="11"/>
    </row>
    <row r="14696" spans="1:8" x14ac:dyDescent="0.3">
      <c r="A14696" s="8"/>
      <c r="B14696" s="9"/>
      <c r="C14696" s="10"/>
      <c r="D14696" s="10"/>
      <c r="E14696" s="10"/>
      <c r="F14696" s="10"/>
      <c r="G14696" s="10"/>
      <c r="H14696" s="11"/>
    </row>
    <row r="14697" spans="1:8" x14ac:dyDescent="0.3">
      <c r="A14697" s="8"/>
      <c r="B14697" s="9"/>
      <c r="C14697" s="10"/>
      <c r="D14697" s="10"/>
      <c r="E14697" s="10"/>
      <c r="F14697" s="10"/>
      <c r="G14697" s="10"/>
      <c r="H14697" s="11"/>
    </row>
    <row r="14698" spans="1:8" x14ac:dyDescent="0.3">
      <c r="A14698" s="8"/>
      <c r="B14698" s="9"/>
      <c r="C14698" s="10"/>
      <c r="D14698" s="10"/>
      <c r="E14698" s="10"/>
      <c r="F14698" s="10"/>
      <c r="G14698" s="10"/>
      <c r="H14698" s="11"/>
    </row>
    <row r="14699" spans="1:8" x14ac:dyDescent="0.3">
      <c r="A14699" s="8"/>
      <c r="B14699" s="9"/>
      <c r="C14699" s="10"/>
      <c r="D14699" s="10"/>
      <c r="E14699" s="10"/>
      <c r="F14699" s="10"/>
      <c r="G14699" s="10"/>
      <c r="H14699" s="11"/>
    </row>
    <row r="14700" spans="1:8" x14ac:dyDescent="0.3">
      <c r="A14700" s="8"/>
      <c r="B14700" s="9"/>
      <c r="C14700" s="10"/>
      <c r="D14700" s="10"/>
      <c r="E14700" s="10"/>
      <c r="F14700" s="10"/>
      <c r="G14700" s="10"/>
      <c r="H14700" s="11"/>
    </row>
    <row r="14701" spans="1:8" x14ac:dyDescent="0.3">
      <c r="A14701" s="8"/>
      <c r="B14701" s="9"/>
      <c r="C14701" s="10"/>
      <c r="D14701" s="10"/>
      <c r="E14701" s="10"/>
      <c r="F14701" s="10"/>
      <c r="G14701" s="10"/>
      <c r="H14701" s="11"/>
    </row>
    <row r="14702" spans="1:8" x14ac:dyDescent="0.3">
      <c r="A14702" s="8"/>
      <c r="B14702" s="9"/>
      <c r="C14702" s="10"/>
      <c r="D14702" s="10"/>
      <c r="E14702" s="10"/>
      <c r="F14702" s="10"/>
      <c r="G14702" s="10"/>
      <c r="H14702" s="11"/>
    </row>
    <row r="14703" spans="1:8" x14ac:dyDescent="0.3">
      <c r="A14703" s="8"/>
      <c r="B14703" s="9"/>
      <c r="C14703" s="10"/>
      <c r="D14703" s="10"/>
      <c r="E14703" s="10"/>
      <c r="F14703" s="10"/>
      <c r="G14703" s="10"/>
      <c r="H14703" s="11"/>
    </row>
    <row r="14704" spans="1:8" x14ac:dyDescent="0.3">
      <c r="A14704" s="8"/>
      <c r="B14704" s="9"/>
      <c r="C14704" s="10"/>
      <c r="D14704" s="10"/>
      <c r="E14704" s="10"/>
      <c r="F14704" s="10"/>
      <c r="G14704" s="10"/>
      <c r="H14704" s="11"/>
    </row>
    <row r="14705" spans="1:8" x14ac:dyDescent="0.3">
      <c r="A14705" s="8"/>
      <c r="B14705" s="9"/>
      <c r="C14705" s="10"/>
      <c r="D14705" s="10"/>
      <c r="E14705" s="10"/>
      <c r="F14705" s="10"/>
      <c r="G14705" s="10"/>
      <c r="H14705" s="11"/>
    </row>
    <row r="14706" spans="1:8" x14ac:dyDescent="0.3">
      <c r="A14706" s="8"/>
      <c r="B14706" s="9"/>
      <c r="C14706" s="10"/>
      <c r="D14706" s="10"/>
      <c r="E14706" s="10"/>
      <c r="F14706" s="10"/>
      <c r="G14706" s="10"/>
      <c r="H14706" s="11"/>
    </row>
    <row r="14707" spans="1:8" x14ac:dyDescent="0.3">
      <c r="A14707" s="8"/>
      <c r="B14707" s="9"/>
      <c r="C14707" s="10"/>
      <c r="D14707" s="10"/>
      <c r="E14707" s="10"/>
      <c r="F14707" s="10"/>
      <c r="G14707" s="10"/>
      <c r="H14707" s="11"/>
    </row>
    <row r="14708" spans="1:8" x14ac:dyDescent="0.3">
      <c r="A14708" s="8"/>
      <c r="B14708" s="9"/>
      <c r="C14708" s="10"/>
      <c r="D14708" s="10"/>
      <c r="E14708" s="10"/>
      <c r="F14708" s="10"/>
      <c r="G14708" s="10"/>
      <c r="H14708" s="11"/>
    </row>
    <row r="14709" spans="1:8" x14ac:dyDescent="0.3">
      <c r="A14709" s="8"/>
      <c r="B14709" s="9"/>
      <c r="C14709" s="10"/>
      <c r="D14709" s="10"/>
      <c r="E14709" s="10"/>
      <c r="F14709" s="10"/>
      <c r="G14709" s="10"/>
      <c r="H14709" s="11"/>
    </row>
    <row r="14710" spans="1:8" x14ac:dyDescent="0.3">
      <c r="A14710" s="8"/>
      <c r="B14710" s="9"/>
      <c r="C14710" s="10"/>
      <c r="D14710" s="10"/>
      <c r="E14710" s="10"/>
      <c r="F14710" s="10"/>
      <c r="G14710" s="10"/>
      <c r="H14710" s="11"/>
    </row>
    <row r="14711" spans="1:8" x14ac:dyDescent="0.3">
      <c r="A14711" s="8"/>
      <c r="B14711" s="9"/>
      <c r="C14711" s="10"/>
      <c r="D14711" s="10"/>
      <c r="E14711" s="10"/>
      <c r="F14711" s="10"/>
      <c r="G14711" s="10"/>
      <c r="H14711" s="11"/>
    </row>
    <row r="14712" spans="1:8" x14ac:dyDescent="0.3">
      <c r="A14712" s="8"/>
      <c r="B14712" s="9"/>
      <c r="C14712" s="10"/>
      <c r="D14712" s="10"/>
      <c r="E14712" s="10"/>
      <c r="F14712" s="10"/>
      <c r="G14712" s="10"/>
      <c r="H14712" s="11"/>
    </row>
    <row r="14713" spans="1:8" x14ac:dyDescent="0.3">
      <c r="A14713" s="8"/>
      <c r="B14713" s="9"/>
      <c r="C14713" s="10"/>
      <c r="D14713" s="10"/>
      <c r="E14713" s="10"/>
      <c r="F14713" s="10"/>
      <c r="G14713" s="10"/>
      <c r="H14713" s="11"/>
    </row>
    <row r="14714" spans="1:8" x14ac:dyDescent="0.3">
      <c r="A14714" s="8"/>
      <c r="B14714" s="9"/>
      <c r="C14714" s="10"/>
      <c r="D14714" s="10"/>
      <c r="E14714" s="10"/>
      <c r="F14714" s="10"/>
      <c r="G14714" s="10"/>
      <c r="H14714" s="11"/>
    </row>
    <row r="14715" spans="1:8" x14ac:dyDescent="0.3">
      <c r="A14715" s="8"/>
      <c r="B14715" s="9"/>
      <c r="C14715" s="10"/>
      <c r="D14715" s="10"/>
      <c r="E14715" s="10"/>
      <c r="F14715" s="10"/>
      <c r="G14715" s="10"/>
      <c r="H14715" s="11"/>
    </row>
    <row r="14716" spans="1:8" x14ac:dyDescent="0.3">
      <c r="A14716" s="8"/>
      <c r="B14716" s="9"/>
      <c r="C14716" s="10"/>
      <c r="D14716" s="10"/>
      <c r="E14716" s="10"/>
      <c r="F14716" s="10"/>
      <c r="G14716" s="10"/>
      <c r="H14716" s="11"/>
    </row>
    <row r="14717" spans="1:8" x14ac:dyDescent="0.3">
      <c r="A14717" s="8"/>
      <c r="B14717" s="9"/>
      <c r="C14717" s="10"/>
      <c r="D14717" s="10"/>
      <c r="E14717" s="10"/>
      <c r="F14717" s="10"/>
      <c r="G14717" s="10"/>
      <c r="H14717" s="11"/>
    </row>
    <row r="14718" spans="1:8" x14ac:dyDescent="0.3">
      <c r="A14718" s="8"/>
      <c r="B14718" s="9"/>
      <c r="C14718" s="10"/>
      <c r="D14718" s="10"/>
      <c r="E14718" s="10"/>
      <c r="F14718" s="10"/>
      <c r="G14718" s="10"/>
      <c r="H14718" s="11"/>
    </row>
    <row r="14719" spans="1:8" x14ac:dyDescent="0.3">
      <c r="A14719" s="8"/>
      <c r="B14719" s="9"/>
      <c r="C14719" s="10"/>
      <c r="D14719" s="10"/>
      <c r="E14719" s="10"/>
      <c r="F14719" s="10"/>
      <c r="G14719" s="10"/>
      <c r="H14719" s="11"/>
    </row>
    <row r="14720" spans="1:8" x14ac:dyDescent="0.3">
      <c r="A14720" s="8"/>
      <c r="B14720" s="9"/>
      <c r="C14720" s="10"/>
      <c r="D14720" s="10"/>
      <c r="E14720" s="10"/>
      <c r="F14720" s="10"/>
      <c r="G14720" s="10"/>
      <c r="H14720" s="11"/>
    </row>
    <row r="14721" spans="1:8" x14ac:dyDescent="0.3">
      <c r="A14721" s="8"/>
      <c r="B14721" s="9"/>
      <c r="C14721" s="10"/>
      <c r="D14721" s="10"/>
      <c r="E14721" s="10"/>
      <c r="F14721" s="10"/>
      <c r="G14721" s="10"/>
      <c r="H14721" s="11"/>
    </row>
    <row r="14722" spans="1:8" x14ac:dyDescent="0.3">
      <c r="A14722" s="8"/>
      <c r="B14722" s="9"/>
      <c r="C14722" s="10"/>
      <c r="D14722" s="10"/>
      <c r="E14722" s="10"/>
      <c r="F14722" s="10"/>
      <c r="G14722" s="10"/>
      <c r="H14722" s="11"/>
    </row>
    <row r="14723" spans="1:8" x14ac:dyDescent="0.3">
      <c r="A14723" s="8"/>
      <c r="B14723" s="9"/>
      <c r="C14723" s="10"/>
      <c r="D14723" s="10"/>
      <c r="E14723" s="10"/>
      <c r="F14723" s="10"/>
      <c r="G14723" s="10"/>
      <c r="H14723" s="11"/>
    </row>
    <row r="14724" spans="1:8" x14ac:dyDescent="0.3">
      <c r="A14724" s="8"/>
      <c r="B14724" s="9"/>
      <c r="C14724" s="10"/>
      <c r="D14724" s="10"/>
      <c r="E14724" s="10"/>
      <c r="F14724" s="10"/>
      <c r="G14724" s="10"/>
      <c r="H14724" s="11"/>
    </row>
    <row r="14725" spans="1:8" x14ac:dyDescent="0.3">
      <c r="A14725" s="8"/>
      <c r="B14725" s="9"/>
      <c r="C14725" s="10"/>
      <c r="D14725" s="10"/>
      <c r="E14725" s="10"/>
      <c r="F14725" s="10"/>
      <c r="G14725" s="10"/>
      <c r="H14725" s="11"/>
    </row>
    <row r="14726" spans="1:8" x14ac:dyDescent="0.3">
      <c r="A14726" s="8"/>
      <c r="B14726" s="9"/>
      <c r="C14726" s="10"/>
      <c r="D14726" s="10"/>
      <c r="E14726" s="10"/>
      <c r="F14726" s="10"/>
      <c r="G14726" s="10"/>
      <c r="H14726" s="11"/>
    </row>
    <row r="14727" spans="1:8" x14ac:dyDescent="0.3">
      <c r="A14727" s="8"/>
      <c r="B14727" s="9"/>
      <c r="C14727" s="10"/>
      <c r="D14727" s="10"/>
      <c r="E14727" s="10"/>
      <c r="F14727" s="10"/>
      <c r="G14727" s="10"/>
      <c r="H14727" s="11"/>
    </row>
    <row r="14728" spans="1:8" x14ac:dyDescent="0.3">
      <c r="A14728" s="8"/>
      <c r="B14728" s="9"/>
      <c r="C14728" s="10"/>
      <c r="D14728" s="10"/>
      <c r="E14728" s="10"/>
      <c r="F14728" s="10"/>
      <c r="G14728" s="10"/>
      <c r="H14728" s="11"/>
    </row>
    <row r="14729" spans="1:8" x14ac:dyDescent="0.3">
      <c r="A14729" s="8"/>
      <c r="B14729" s="9"/>
      <c r="C14729" s="10"/>
      <c r="D14729" s="10"/>
      <c r="E14729" s="10"/>
      <c r="F14729" s="10"/>
      <c r="G14729" s="10"/>
      <c r="H14729" s="11"/>
    </row>
    <row r="14730" spans="1:8" x14ac:dyDescent="0.3">
      <c r="A14730" s="8"/>
      <c r="B14730" s="9"/>
      <c r="C14730" s="10"/>
      <c r="D14730" s="10"/>
      <c r="E14730" s="10"/>
      <c r="F14730" s="10"/>
      <c r="G14730" s="10"/>
      <c r="H14730" s="11"/>
    </row>
    <row r="14731" spans="1:8" x14ac:dyDescent="0.3">
      <c r="A14731" s="8"/>
      <c r="B14731" s="9"/>
      <c r="C14731" s="10"/>
      <c r="D14731" s="10"/>
      <c r="E14731" s="10"/>
      <c r="F14731" s="10"/>
      <c r="G14731" s="10"/>
      <c r="H14731" s="11"/>
    </row>
    <row r="14732" spans="1:8" x14ac:dyDescent="0.3">
      <c r="A14732" s="8"/>
      <c r="B14732" s="9"/>
      <c r="C14732" s="10"/>
      <c r="D14732" s="10"/>
      <c r="E14732" s="10"/>
      <c r="F14732" s="10"/>
      <c r="G14732" s="10"/>
      <c r="H14732" s="11"/>
    </row>
    <row r="14733" spans="1:8" x14ac:dyDescent="0.3">
      <c r="A14733" s="8"/>
      <c r="B14733" s="9"/>
      <c r="C14733" s="10"/>
      <c r="D14733" s="10"/>
      <c r="E14733" s="10"/>
      <c r="F14733" s="10"/>
      <c r="G14733" s="10"/>
      <c r="H14733" s="11"/>
    </row>
    <row r="14734" spans="1:8" x14ac:dyDescent="0.3">
      <c r="A14734" s="8"/>
      <c r="B14734" s="9"/>
      <c r="C14734" s="10"/>
      <c r="D14734" s="10"/>
      <c r="E14734" s="10"/>
      <c r="F14734" s="10"/>
      <c r="G14734" s="10"/>
      <c r="H14734" s="11"/>
    </row>
    <row r="14735" spans="1:8" x14ac:dyDescent="0.3">
      <c r="A14735" s="8"/>
      <c r="B14735" s="9"/>
      <c r="C14735" s="10"/>
      <c r="D14735" s="10"/>
      <c r="E14735" s="10"/>
      <c r="F14735" s="10"/>
      <c r="G14735" s="10"/>
      <c r="H14735" s="11"/>
    </row>
    <row r="14736" spans="1:8" x14ac:dyDescent="0.3">
      <c r="A14736" s="8"/>
      <c r="B14736" s="9"/>
      <c r="C14736" s="10"/>
      <c r="D14736" s="10"/>
      <c r="E14736" s="10"/>
      <c r="F14736" s="10"/>
      <c r="G14736" s="10"/>
      <c r="H14736" s="11"/>
    </row>
    <row r="14737" spans="1:8" x14ac:dyDescent="0.3">
      <c r="A14737" s="8"/>
      <c r="B14737" s="9"/>
      <c r="C14737" s="10"/>
      <c r="D14737" s="10"/>
      <c r="E14737" s="10"/>
      <c r="F14737" s="10"/>
      <c r="G14737" s="10"/>
      <c r="H14737" s="11"/>
    </row>
    <row r="14738" spans="1:8" x14ac:dyDescent="0.3">
      <c r="A14738" s="8"/>
      <c r="B14738" s="9"/>
      <c r="C14738" s="10"/>
      <c r="D14738" s="10"/>
      <c r="E14738" s="10"/>
      <c r="F14738" s="10"/>
      <c r="G14738" s="10"/>
      <c r="H14738" s="11"/>
    </row>
    <row r="14739" spans="1:8" x14ac:dyDescent="0.3">
      <c r="A14739" s="8"/>
      <c r="B14739" s="9"/>
      <c r="C14739" s="10"/>
      <c r="D14739" s="10"/>
      <c r="E14739" s="10"/>
      <c r="F14739" s="10"/>
      <c r="G14739" s="10"/>
      <c r="H14739" s="11"/>
    </row>
    <row r="14740" spans="1:8" x14ac:dyDescent="0.3">
      <c r="A14740" s="8"/>
      <c r="B14740" s="9"/>
      <c r="C14740" s="10"/>
      <c r="D14740" s="10"/>
      <c r="E14740" s="10"/>
      <c r="F14740" s="10"/>
      <c r="G14740" s="10"/>
      <c r="H14740" s="11"/>
    </row>
    <row r="14741" spans="1:8" x14ac:dyDescent="0.3">
      <c r="A14741" s="8"/>
      <c r="B14741" s="9"/>
      <c r="C14741" s="10"/>
      <c r="D14741" s="10"/>
      <c r="E14741" s="10"/>
      <c r="F14741" s="10"/>
      <c r="G14741" s="10"/>
      <c r="H14741" s="11"/>
    </row>
    <row r="14742" spans="1:8" x14ac:dyDescent="0.3">
      <c r="A14742" s="8"/>
      <c r="B14742" s="9"/>
      <c r="C14742" s="10"/>
      <c r="D14742" s="10"/>
      <c r="E14742" s="10"/>
      <c r="F14742" s="10"/>
      <c r="G14742" s="10"/>
      <c r="H14742" s="11"/>
    </row>
    <row r="14743" spans="1:8" x14ac:dyDescent="0.3">
      <c r="A14743" s="8"/>
      <c r="B14743" s="9"/>
      <c r="C14743" s="10"/>
      <c r="D14743" s="10"/>
      <c r="E14743" s="10"/>
      <c r="F14743" s="10"/>
      <c r="G14743" s="10"/>
      <c r="H14743" s="11"/>
    </row>
    <row r="14744" spans="1:8" x14ac:dyDescent="0.3">
      <c r="A14744" s="8"/>
      <c r="B14744" s="9"/>
      <c r="C14744" s="10"/>
      <c r="D14744" s="10"/>
      <c r="E14744" s="10"/>
      <c r="F14744" s="10"/>
      <c r="G14744" s="10"/>
      <c r="H14744" s="11"/>
    </row>
    <row r="14745" spans="1:8" x14ac:dyDescent="0.3">
      <c r="A14745" s="8"/>
      <c r="B14745" s="9"/>
      <c r="C14745" s="10"/>
      <c r="D14745" s="10"/>
      <c r="E14745" s="10"/>
      <c r="F14745" s="10"/>
      <c r="G14745" s="10"/>
      <c r="H14745" s="11"/>
    </row>
    <row r="14746" spans="1:8" x14ac:dyDescent="0.3">
      <c r="A14746" s="8"/>
      <c r="B14746" s="9"/>
      <c r="C14746" s="10"/>
      <c r="D14746" s="10"/>
      <c r="E14746" s="10"/>
      <c r="F14746" s="10"/>
      <c r="G14746" s="10"/>
      <c r="H14746" s="11"/>
    </row>
    <row r="14747" spans="1:8" x14ac:dyDescent="0.3">
      <c r="A14747" s="8"/>
      <c r="B14747" s="9"/>
      <c r="C14747" s="10"/>
      <c r="D14747" s="10"/>
      <c r="E14747" s="10"/>
      <c r="F14747" s="10"/>
      <c r="G14747" s="10"/>
      <c r="H14747" s="11"/>
    </row>
    <row r="14748" spans="1:8" x14ac:dyDescent="0.3">
      <c r="A14748" s="8"/>
      <c r="B14748" s="9"/>
      <c r="C14748" s="10"/>
      <c r="D14748" s="10"/>
      <c r="E14748" s="10"/>
      <c r="F14748" s="10"/>
      <c r="G14748" s="10"/>
      <c r="H14748" s="11"/>
    </row>
    <row r="14749" spans="1:8" x14ac:dyDescent="0.3">
      <c r="A14749" s="8"/>
      <c r="B14749" s="9"/>
      <c r="C14749" s="10"/>
      <c r="D14749" s="10"/>
      <c r="E14749" s="10"/>
      <c r="F14749" s="10"/>
      <c r="G14749" s="10"/>
      <c r="H14749" s="11"/>
    </row>
    <row r="14750" spans="1:8" x14ac:dyDescent="0.3">
      <c r="A14750" s="8"/>
      <c r="B14750" s="9"/>
      <c r="C14750" s="10"/>
      <c r="D14750" s="10"/>
      <c r="E14750" s="10"/>
      <c r="F14750" s="10"/>
      <c r="G14750" s="10"/>
      <c r="H14750" s="11"/>
    </row>
    <row r="14751" spans="1:8" x14ac:dyDescent="0.3">
      <c r="A14751" s="8"/>
      <c r="B14751" s="9"/>
      <c r="C14751" s="10"/>
      <c r="D14751" s="10"/>
      <c r="E14751" s="10"/>
      <c r="F14751" s="10"/>
      <c r="G14751" s="10"/>
      <c r="H14751" s="11"/>
    </row>
    <row r="14752" spans="1:8" x14ac:dyDescent="0.3">
      <c r="A14752" s="8"/>
      <c r="B14752" s="9"/>
      <c r="C14752" s="10"/>
      <c r="D14752" s="10"/>
      <c r="E14752" s="10"/>
      <c r="F14752" s="10"/>
      <c r="G14752" s="10"/>
      <c r="H14752" s="11"/>
    </row>
    <row r="14753" spans="1:8" x14ac:dyDescent="0.3">
      <c r="A14753" s="8"/>
      <c r="B14753" s="9"/>
      <c r="C14753" s="10"/>
      <c r="D14753" s="10"/>
      <c r="E14753" s="10"/>
      <c r="F14753" s="10"/>
      <c r="G14753" s="10"/>
      <c r="H14753" s="11"/>
    </row>
    <row r="14754" spans="1:8" x14ac:dyDescent="0.3">
      <c r="A14754" s="8"/>
      <c r="B14754" s="9"/>
      <c r="C14754" s="10"/>
      <c r="D14754" s="10"/>
      <c r="E14754" s="10"/>
      <c r="F14754" s="10"/>
      <c r="G14754" s="10"/>
      <c r="H14754" s="11"/>
    </row>
    <row r="14755" spans="1:8" x14ac:dyDescent="0.3">
      <c r="A14755" s="8"/>
      <c r="B14755" s="9"/>
      <c r="C14755" s="10"/>
      <c r="D14755" s="10"/>
      <c r="E14755" s="10"/>
      <c r="F14755" s="10"/>
      <c r="G14755" s="10"/>
      <c r="H14755" s="11"/>
    </row>
    <row r="14756" spans="1:8" x14ac:dyDescent="0.3">
      <c r="A14756" s="8"/>
      <c r="B14756" s="9"/>
      <c r="C14756" s="10"/>
      <c r="D14756" s="10"/>
      <c r="E14756" s="10"/>
      <c r="F14756" s="10"/>
      <c r="G14756" s="10"/>
      <c r="H14756" s="11"/>
    </row>
    <row r="14757" spans="1:8" x14ac:dyDescent="0.3">
      <c r="A14757" s="8"/>
      <c r="B14757" s="9"/>
      <c r="C14757" s="10"/>
      <c r="D14757" s="10"/>
      <c r="E14757" s="10"/>
      <c r="F14757" s="10"/>
      <c r="G14757" s="10"/>
      <c r="H14757" s="11"/>
    </row>
    <row r="14758" spans="1:8" x14ac:dyDescent="0.3">
      <c r="A14758" s="8"/>
      <c r="B14758" s="9"/>
      <c r="C14758" s="10"/>
      <c r="D14758" s="10"/>
      <c r="E14758" s="10"/>
      <c r="F14758" s="10"/>
      <c r="G14758" s="10"/>
      <c r="H14758" s="11"/>
    </row>
    <row r="14759" spans="1:8" x14ac:dyDescent="0.3">
      <c r="A14759" s="8"/>
      <c r="B14759" s="9"/>
      <c r="C14759" s="10"/>
      <c r="D14759" s="10"/>
      <c r="E14759" s="10"/>
      <c r="F14759" s="10"/>
      <c r="G14759" s="10"/>
      <c r="H14759" s="11"/>
    </row>
    <row r="14760" spans="1:8" x14ac:dyDescent="0.3">
      <c r="A14760" s="8"/>
      <c r="B14760" s="9"/>
      <c r="C14760" s="10"/>
      <c r="D14760" s="10"/>
      <c r="E14760" s="10"/>
      <c r="F14760" s="10"/>
      <c r="G14760" s="10"/>
      <c r="H14760" s="11"/>
    </row>
    <row r="14761" spans="1:8" x14ac:dyDescent="0.3">
      <c r="A14761" s="8"/>
      <c r="B14761" s="9"/>
      <c r="C14761" s="10"/>
      <c r="D14761" s="10"/>
      <c r="E14761" s="10"/>
      <c r="F14761" s="10"/>
      <c r="G14761" s="10"/>
      <c r="H14761" s="11"/>
    </row>
    <row r="14762" spans="1:8" x14ac:dyDescent="0.3">
      <c r="A14762" s="8"/>
      <c r="B14762" s="9"/>
      <c r="C14762" s="10"/>
      <c r="D14762" s="10"/>
      <c r="E14762" s="10"/>
      <c r="F14762" s="10"/>
      <c r="G14762" s="10"/>
      <c r="H14762" s="11"/>
    </row>
    <row r="14763" spans="1:8" x14ac:dyDescent="0.3">
      <c r="A14763" s="8"/>
      <c r="B14763" s="9"/>
      <c r="C14763" s="10"/>
      <c r="D14763" s="10"/>
      <c r="E14763" s="10"/>
      <c r="F14763" s="10"/>
      <c r="G14763" s="10"/>
      <c r="H14763" s="11"/>
    </row>
    <row r="14764" spans="1:8" x14ac:dyDescent="0.3">
      <c r="A14764" s="8"/>
      <c r="B14764" s="9"/>
      <c r="C14764" s="10"/>
      <c r="D14764" s="10"/>
      <c r="E14764" s="10"/>
      <c r="F14764" s="10"/>
      <c r="G14764" s="10"/>
      <c r="H14764" s="11"/>
    </row>
    <row r="14765" spans="1:8" x14ac:dyDescent="0.3">
      <c r="A14765" s="8"/>
      <c r="B14765" s="9"/>
      <c r="C14765" s="10"/>
      <c r="D14765" s="10"/>
      <c r="E14765" s="10"/>
      <c r="F14765" s="10"/>
      <c r="G14765" s="10"/>
      <c r="H14765" s="11"/>
    </row>
    <row r="14766" spans="1:8" x14ac:dyDescent="0.3">
      <c r="A14766" s="8"/>
      <c r="B14766" s="9"/>
      <c r="C14766" s="10"/>
      <c r="D14766" s="10"/>
      <c r="E14766" s="10"/>
      <c r="F14766" s="10"/>
      <c r="G14766" s="10"/>
      <c r="H14766" s="11"/>
    </row>
    <row r="14767" spans="1:8" x14ac:dyDescent="0.3">
      <c r="A14767" s="8"/>
      <c r="B14767" s="9"/>
      <c r="C14767" s="10"/>
      <c r="D14767" s="10"/>
      <c r="E14767" s="10"/>
      <c r="F14767" s="10"/>
      <c r="G14767" s="10"/>
      <c r="H14767" s="11"/>
    </row>
    <row r="14768" spans="1:8" x14ac:dyDescent="0.3">
      <c r="A14768" s="8"/>
      <c r="B14768" s="9"/>
      <c r="C14768" s="10"/>
      <c r="D14768" s="10"/>
      <c r="E14768" s="10"/>
      <c r="F14768" s="10"/>
      <c r="G14768" s="10"/>
      <c r="H14768" s="11"/>
    </row>
    <row r="14769" spans="1:8" x14ac:dyDescent="0.3">
      <c r="A14769" s="8"/>
      <c r="B14769" s="9"/>
      <c r="C14769" s="10"/>
      <c r="D14769" s="10"/>
      <c r="E14769" s="10"/>
      <c r="F14769" s="10"/>
      <c r="G14769" s="10"/>
      <c r="H14769" s="11"/>
    </row>
    <row r="14770" spans="1:8" x14ac:dyDescent="0.3">
      <c r="A14770" s="8"/>
      <c r="B14770" s="9"/>
      <c r="C14770" s="10"/>
      <c r="D14770" s="10"/>
      <c r="E14770" s="10"/>
      <c r="F14770" s="10"/>
      <c r="G14770" s="10"/>
      <c r="H14770" s="11"/>
    </row>
    <row r="14771" spans="1:8" x14ac:dyDescent="0.3">
      <c r="A14771" s="8"/>
      <c r="B14771" s="9"/>
      <c r="C14771" s="10"/>
      <c r="D14771" s="10"/>
      <c r="E14771" s="10"/>
      <c r="F14771" s="10"/>
      <c r="G14771" s="10"/>
      <c r="H14771" s="11"/>
    </row>
    <row r="14772" spans="1:8" x14ac:dyDescent="0.3">
      <c r="A14772" s="8"/>
      <c r="B14772" s="9"/>
      <c r="C14772" s="10"/>
      <c r="D14772" s="10"/>
      <c r="E14772" s="10"/>
      <c r="F14772" s="10"/>
      <c r="G14772" s="10"/>
      <c r="H14772" s="11"/>
    </row>
    <row r="14773" spans="1:8" x14ac:dyDescent="0.3">
      <c r="A14773" s="8"/>
      <c r="B14773" s="9"/>
      <c r="C14773" s="10"/>
      <c r="D14773" s="10"/>
      <c r="E14773" s="10"/>
      <c r="F14773" s="10"/>
      <c r="G14773" s="10"/>
      <c r="H14773" s="11"/>
    </row>
    <row r="14774" spans="1:8" x14ac:dyDescent="0.3">
      <c r="A14774" s="8"/>
      <c r="B14774" s="9"/>
      <c r="C14774" s="10"/>
      <c r="D14774" s="10"/>
      <c r="E14774" s="10"/>
      <c r="F14774" s="10"/>
      <c r="G14774" s="10"/>
      <c r="H14774" s="11"/>
    </row>
    <row r="14775" spans="1:8" x14ac:dyDescent="0.3">
      <c r="A14775" s="8"/>
      <c r="B14775" s="9"/>
      <c r="C14775" s="10"/>
      <c r="D14775" s="10"/>
      <c r="E14775" s="10"/>
      <c r="F14775" s="10"/>
      <c r="G14775" s="10"/>
      <c r="H14775" s="11"/>
    </row>
    <row r="14776" spans="1:8" x14ac:dyDescent="0.3">
      <c r="A14776" s="8"/>
      <c r="B14776" s="9"/>
      <c r="C14776" s="10"/>
      <c r="D14776" s="10"/>
      <c r="E14776" s="10"/>
      <c r="F14776" s="10"/>
      <c r="G14776" s="10"/>
      <c r="H14776" s="11"/>
    </row>
    <row r="14777" spans="1:8" x14ac:dyDescent="0.3">
      <c r="A14777" s="8"/>
      <c r="B14777" s="9"/>
      <c r="C14777" s="10"/>
      <c r="D14777" s="10"/>
      <c r="E14777" s="10"/>
      <c r="F14777" s="10"/>
      <c r="G14777" s="10"/>
      <c r="H14777" s="11"/>
    </row>
    <row r="14778" spans="1:8" x14ac:dyDescent="0.3">
      <c r="A14778" s="8"/>
      <c r="B14778" s="9"/>
      <c r="C14778" s="10"/>
      <c r="D14778" s="10"/>
      <c r="E14778" s="10"/>
      <c r="F14778" s="10"/>
      <c r="G14778" s="10"/>
      <c r="H14778" s="11"/>
    </row>
    <row r="14779" spans="1:8" x14ac:dyDescent="0.3">
      <c r="A14779" s="8"/>
      <c r="B14779" s="9"/>
      <c r="C14779" s="10"/>
      <c r="D14779" s="10"/>
      <c r="E14779" s="10"/>
      <c r="F14779" s="10"/>
      <c r="G14779" s="10"/>
      <c r="H14779" s="11"/>
    </row>
    <row r="14780" spans="1:8" x14ac:dyDescent="0.3">
      <c r="A14780" s="8"/>
      <c r="B14780" s="9"/>
      <c r="C14780" s="10"/>
      <c r="D14780" s="10"/>
      <c r="E14780" s="10"/>
      <c r="F14780" s="10"/>
      <c r="G14780" s="10"/>
      <c r="H14780" s="11"/>
    </row>
    <row r="14781" spans="1:8" x14ac:dyDescent="0.3">
      <c r="A14781" s="8"/>
      <c r="B14781" s="9"/>
      <c r="C14781" s="10"/>
      <c r="D14781" s="10"/>
      <c r="E14781" s="10"/>
      <c r="F14781" s="10"/>
      <c r="G14781" s="10"/>
      <c r="H14781" s="11"/>
    </row>
    <row r="14782" spans="1:8" x14ac:dyDescent="0.3">
      <c r="A14782" s="8"/>
      <c r="B14782" s="9"/>
      <c r="C14782" s="10"/>
      <c r="D14782" s="10"/>
      <c r="E14782" s="10"/>
      <c r="F14782" s="10"/>
      <c r="G14782" s="10"/>
      <c r="H14782" s="11"/>
    </row>
    <row r="14783" spans="1:8" x14ac:dyDescent="0.3">
      <c r="A14783" s="8"/>
      <c r="B14783" s="9"/>
      <c r="C14783" s="10"/>
      <c r="D14783" s="10"/>
      <c r="E14783" s="10"/>
      <c r="F14783" s="10"/>
      <c r="G14783" s="10"/>
      <c r="H14783" s="11"/>
    </row>
    <row r="14784" spans="1:8" x14ac:dyDescent="0.3">
      <c r="A14784" s="8"/>
      <c r="B14784" s="9"/>
      <c r="C14784" s="10"/>
      <c r="D14784" s="10"/>
      <c r="E14784" s="10"/>
      <c r="F14784" s="10"/>
      <c r="G14784" s="10"/>
      <c r="H14784" s="11"/>
    </row>
    <row r="14785" spans="1:8" x14ac:dyDescent="0.3">
      <c r="A14785" s="8"/>
      <c r="B14785" s="9"/>
      <c r="C14785" s="10"/>
      <c r="D14785" s="10"/>
      <c r="E14785" s="10"/>
      <c r="F14785" s="10"/>
      <c r="G14785" s="10"/>
      <c r="H14785" s="11"/>
    </row>
    <row r="14786" spans="1:8" x14ac:dyDescent="0.3">
      <c r="A14786" s="8"/>
      <c r="B14786" s="9"/>
      <c r="C14786" s="10"/>
      <c r="D14786" s="10"/>
      <c r="E14786" s="10"/>
      <c r="F14786" s="10"/>
      <c r="G14786" s="10"/>
      <c r="H14786" s="11"/>
    </row>
    <row r="14787" spans="1:8" x14ac:dyDescent="0.3">
      <c r="A14787" s="8"/>
      <c r="B14787" s="9"/>
      <c r="C14787" s="10"/>
      <c r="D14787" s="10"/>
      <c r="E14787" s="10"/>
      <c r="F14787" s="10"/>
      <c r="G14787" s="10"/>
      <c r="H14787" s="11"/>
    </row>
    <row r="14788" spans="1:8" x14ac:dyDescent="0.3">
      <c r="A14788" s="8"/>
      <c r="B14788" s="9"/>
      <c r="C14788" s="10"/>
      <c r="D14788" s="10"/>
      <c r="E14788" s="10"/>
      <c r="F14788" s="10"/>
      <c r="G14788" s="10"/>
      <c r="H14788" s="11"/>
    </row>
    <row r="14789" spans="1:8" x14ac:dyDescent="0.3">
      <c r="A14789" s="8"/>
      <c r="B14789" s="9"/>
      <c r="C14789" s="10"/>
      <c r="D14789" s="10"/>
      <c r="E14789" s="10"/>
      <c r="F14789" s="10"/>
      <c r="G14789" s="10"/>
      <c r="H14789" s="11"/>
    </row>
    <row r="14790" spans="1:8" x14ac:dyDescent="0.3">
      <c r="A14790" s="8"/>
      <c r="B14790" s="9"/>
      <c r="C14790" s="10"/>
      <c r="D14790" s="10"/>
      <c r="E14790" s="10"/>
      <c r="F14790" s="10"/>
      <c r="G14790" s="10"/>
      <c r="H14790" s="11"/>
    </row>
    <row r="14791" spans="1:8" x14ac:dyDescent="0.3">
      <c r="A14791" s="8"/>
      <c r="B14791" s="9"/>
      <c r="C14791" s="10"/>
      <c r="D14791" s="10"/>
      <c r="E14791" s="10"/>
      <c r="F14791" s="10"/>
      <c r="G14791" s="10"/>
      <c r="H14791" s="11"/>
    </row>
    <row r="14792" spans="1:8" x14ac:dyDescent="0.3">
      <c r="A14792" s="8"/>
      <c r="B14792" s="9"/>
      <c r="C14792" s="10"/>
      <c r="D14792" s="10"/>
      <c r="E14792" s="10"/>
      <c r="F14792" s="10"/>
      <c r="G14792" s="10"/>
      <c r="H14792" s="11"/>
    </row>
    <row r="14793" spans="1:8" x14ac:dyDescent="0.3">
      <c r="A14793" s="8"/>
      <c r="B14793" s="9"/>
      <c r="C14793" s="10"/>
      <c r="D14793" s="10"/>
      <c r="E14793" s="10"/>
      <c r="F14793" s="10"/>
      <c r="G14793" s="10"/>
      <c r="H14793" s="11"/>
    </row>
    <row r="14794" spans="1:8" x14ac:dyDescent="0.3">
      <c r="A14794" s="8"/>
      <c r="B14794" s="9"/>
      <c r="C14794" s="10"/>
      <c r="D14794" s="10"/>
      <c r="E14794" s="10"/>
      <c r="F14794" s="10"/>
      <c r="G14794" s="10"/>
      <c r="H14794" s="11"/>
    </row>
    <row r="14795" spans="1:8" x14ac:dyDescent="0.3">
      <c r="A14795" s="8"/>
      <c r="B14795" s="9"/>
      <c r="C14795" s="10"/>
      <c r="D14795" s="10"/>
      <c r="E14795" s="10"/>
      <c r="F14795" s="10"/>
      <c r="G14795" s="10"/>
      <c r="H14795" s="11"/>
    </row>
    <row r="14796" spans="1:8" x14ac:dyDescent="0.3">
      <c r="A14796" s="8"/>
      <c r="B14796" s="9"/>
      <c r="C14796" s="10"/>
      <c r="D14796" s="10"/>
      <c r="E14796" s="10"/>
      <c r="F14796" s="10"/>
      <c r="G14796" s="10"/>
      <c r="H14796" s="11"/>
    </row>
    <row r="14797" spans="1:8" x14ac:dyDescent="0.3">
      <c r="A14797" s="8"/>
      <c r="B14797" s="9"/>
      <c r="C14797" s="10"/>
      <c r="D14797" s="10"/>
      <c r="E14797" s="10"/>
      <c r="F14797" s="10"/>
      <c r="G14797" s="10"/>
      <c r="H14797" s="11"/>
    </row>
    <row r="14798" spans="1:8" x14ac:dyDescent="0.3">
      <c r="A14798" s="8"/>
      <c r="B14798" s="9"/>
      <c r="C14798" s="10"/>
      <c r="D14798" s="10"/>
      <c r="E14798" s="10"/>
      <c r="F14798" s="10"/>
      <c r="G14798" s="10"/>
      <c r="H14798" s="11"/>
    </row>
    <row r="14799" spans="1:8" x14ac:dyDescent="0.3">
      <c r="A14799" s="8"/>
      <c r="B14799" s="9"/>
      <c r="C14799" s="10"/>
      <c r="D14799" s="10"/>
      <c r="E14799" s="10"/>
      <c r="F14799" s="10"/>
      <c r="G14799" s="10"/>
      <c r="H14799" s="11"/>
    </row>
    <row r="14800" spans="1:8" x14ac:dyDescent="0.3">
      <c r="A14800" s="8"/>
      <c r="B14800" s="9"/>
      <c r="C14800" s="10"/>
      <c r="D14800" s="10"/>
      <c r="E14800" s="10"/>
      <c r="F14800" s="10"/>
      <c r="G14800" s="10"/>
      <c r="H14800" s="11"/>
    </row>
    <row r="14801" spans="1:8" x14ac:dyDescent="0.3">
      <c r="A14801" s="8"/>
      <c r="B14801" s="9"/>
      <c r="C14801" s="10"/>
      <c r="D14801" s="10"/>
      <c r="E14801" s="10"/>
      <c r="F14801" s="10"/>
      <c r="G14801" s="10"/>
      <c r="H14801" s="11"/>
    </row>
    <row r="14802" spans="1:8" x14ac:dyDescent="0.3">
      <c r="A14802" s="8"/>
      <c r="B14802" s="9"/>
      <c r="C14802" s="10"/>
      <c r="D14802" s="10"/>
      <c r="E14802" s="10"/>
      <c r="F14802" s="10"/>
      <c r="G14802" s="10"/>
      <c r="H14802" s="11"/>
    </row>
    <row r="14803" spans="1:8" x14ac:dyDescent="0.3">
      <c r="A14803" s="8"/>
      <c r="B14803" s="9"/>
      <c r="C14803" s="10"/>
      <c r="D14803" s="10"/>
      <c r="E14803" s="10"/>
      <c r="F14803" s="10"/>
      <c r="G14803" s="10"/>
      <c r="H14803" s="11"/>
    </row>
    <row r="14804" spans="1:8" x14ac:dyDescent="0.3">
      <c r="A14804" s="8"/>
      <c r="B14804" s="9"/>
      <c r="C14804" s="10"/>
      <c r="D14804" s="10"/>
      <c r="E14804" s="10"/>
      <c r="F14804" s="10"/>
      <c r="G14804" s="10"/>
      <c r="H14804" s="11"/>
    </row>
    <row r="14805" spans="1:8" x14ac:dyDescent="0.3">
      <c r="A14805" s="8"/>
      <c r="B14805" s="9"/>
      <c r="C14805" s="10"/>
      <c r="D14805" s="10"/>
      <c r="E14805" s="10"/>
      <c r="F14805" s="10"/>
      <c r="G14805" s="10"/>
      <c r="H14805" s="11"/>
    </row>
    <row r="14806" spans="1:8" x14ac:dyDescent="0.3">
      <c r="A14806" s="8"/>
      <c r="B14806" s="9"/>
      <c r="C14806" s="10"/>
      <c r="D14806" s="10"/>
      <c r="E14806" s="10"/>
      <c r="F14806" s="10"/>
      <c r="G14806" s="10"/>
      <c r="H14806" s="11"/>
    </row>
    <row r="14807" spans="1:8" x14ac:dyDescent="0.3">
      <c r="A14807" s="8"/>
      <c r="B14807" s="9"/>
      <c r="C14807" s="10"/>
      <c r="D14807" s="10"/>
      <c r="E14807" s="10"/>
      <c r="F14807" s="10"/>
      <c r="G14807" s="10"/>
      <c r="H14807" s="11"/>
    </row>
    <row r="14808" spans="1:8" x14ac:dyDescent="0.3">
      <c r="A14808" s="8"/>
      <c r="B14808" s="9"/>
      <c r="C14808" s="10"/>
      <c r="D14808" s="10"/>
      <c r="E14808" s="10"/>
      <c r="F14808" s="10"/>
      <c r="G14808" s="10"/>
      <c r="H14808" s="11"/>
    </row>
    <row r="14809" spans="1:8" x14ac:dyDescent="0.3">
      <c r="A14809" s="8"/>
      <c r="B14809" s="9"/>
      <c r="C14809" s="10"/>
      <c r="D14809" s="10"/>
      <c r="E14809" s="10"/>
      <c r="F14809" s="10"/>
      <c r="G14809" s="10"/>
      <c r="H14809" s="11"/>
    </row>
    <row r="14810" spans="1:8" x14ac:dyDescent="0.3">
      <c r="A14810" s="8"/>
      <c r="B14810" s="9"/>
      <c r="C14810" s="10"/>
      <c r="D14810" s="10"/>
      <c r="E14810" s="10"/>
      <c r="F14810" s="10"/>
      <c r="G14810" s="10"/>
      <c r="H14810" s="11"/>
    </row>
    <row r="14811" spans="1:8" x14ac:dyDescent="0.3">
      <c r="A14811" s="8"/>
      <c r="B14811" s="9"/>
      <c r="C14811" s="10"/>
      <c r="D14811" s="10"/>
      <c r="E14811" s="10"/>
      <c r="F14811" s="10"/>
      <c r="G14811" s="10"/>
      <c r="H14811" s="11"/>
    </row>
    <row r="14812" spans="1:8" x14ac:dyDescent="0.3">
      <c r="A14812" s="8"/>
      <c r="B14812" s="9"/>
      <c r="C14812" s="10"/>
      <c r="D14812" s="10"/>
      <c r="E14812" s="10"/>
      <c r="F14812" s="10"/>
      <c r="G14812" s="10"/>
      <c r="H14812" s="11"/>
    </row>
    <row r="14813" spans="1:8" x14ac:dyDescent="0.3">
      <c r="A14813" s="8"/>
      <c r="B14813" s="9"/>
      <c r="C14813" s="10"/>
      <c r="D14813" s="10"/>
      <c r="E14813" s="10"/>
      <c r="F14813" s="10"/>
      <c r="G14813" s="10"/>
      <c r="H14813" s="11"/>
    </row>
    <row r="14814" spans="1:8" x14ac:dyDescent="0.3">
      <c r="A14814" s="8"/>
      <c r="B14814" s="9"/>
      <c r="C14814" s="10"/>
      <c r="D14814" s="10"/>
      <c r="E14814" s="10"/>
      <c r="F14814" s="10"/>
      <c r="G14814" s="10"/>
      <c r="H14814" s="11"/>
    </row>
    <row r="14815" spans="1:8" x14ac:dyDescent="0.3">
      <c r="A14815" s="8"/>
      <c r="B14815" s="9"/>
      <c r="C14815" s="10"/>
      <c r="D14815" s="10"/>
      <c r="E14815" s="10"/>
      <c r="F14815" s="10"/>
      <c r="G14815" s="10"/>
      <c r="H14815" s="11"/>
    </row>
    <row r="14816" spans="1:8" x14ac:dyDescent="0.3">
      <c r="A14816" s="8"/>
      <c r="B14816" s="9"/>
      <c r="C14816" s="10"/>
      <c r="D14816" s="10"/>
      <c r="E14816" s="10"/>
      <c r="F14816" s="10"/>
      <c r="G14816" s="10"/>
      <c r="H14816" s="11"/>
    </row>
    <row r="14817" spans="1:8" x14ac:dyDescent="0.3">
      <c r="A14817" s="8"/>
      <c r="B14817" s="9"/>
      <c r="C14817" s="10"/>
      <c r="D14817" s="10"/>
      <c r="E14817" s="10"/>
      <c r="F14817" s="10"/>
      <c r="G14817" s="10"/>
      <c r="H14817" s="11"/>
    </row>
    <row r="14818" spans="1:8" x14ac:dyDescent="0.3">
      <c r="A14818" s="8"/>
      <c r="B14818" s="9"/>
      <c r="C14818" s="10"/>
      <c r="D14818" s="10"/>
      <c r="E14818" s="10"/>
      <c r="F14818" s="10"/>
      <c r="G14818" s="10"/>
      <c r="H14818" s="11"/>
    </row>
    <row r="14819" spans="1:8" x14ac:dyDescent="0.3">
      <c r="A14819" s="8"/>
      <c r="B14819" s="9"/>
      <c r="C14819" s="10"/>
      <c r="D14819" s="10"/>
      <c r="E14819" s="10"/>
      <c r="F14819" s="10"/>
      <c r="G14819" s="10"/>
      <c r="H14819" s="11"/>
    </row>
    <row r="14820" spans="1:8" x14ac:dyDescent="0.3">
      <c r="A14820" s="8"/>
      <c r="B14820" s="9"/>
      <c r="C14820" s="10"/>
      <c r="D14820" s="10"/>
      <c r="E14820" s="10"/>
      <c r="F14820" s="10"/>
      <c r="G14820" s="10"/>
      <c r="H14820" s="11"/>
    </row>
    <row r="14821" spans="1:8" x14ac:dyDescent="0.3">
      <c r="A14821" s="8"/>
      <c r="B14821" s="9"/>
      <c r="C14821" s="10"/>
      <c r="D14821" s="10"/>
      <c r="E14821" s="10"/>
      <c r="F14821" s="10"/>
      <c r="G14821" s="10"/>
      <c r="H14821" s="11"/>
    </row>
    <row r="14822" spans="1:8" x14ac:dyDescent="0.3">
      <c r="A14822" s="8"/>
      <c r="B14822" s="9"/>
      <c r="C14822" s="10"/>
      <c r="D14822" s="10"/>
      <c r="E14822" s="10"/>
      <c r="F14822" s="10"/>
      <c r="G14822" s="10"/>
      <c r="H14822" s="11"/>
    </row>
    <row r="14823" spans="1:8" x14ac:dyDescent="0.3">
      <c r="A14823" s="8"/>
      <c r="B14823" s="9"/>
      <c r="C14823" s="10"/>
      <c r="D14823" s="10"/>
      <c r="E14823" s="10"/>
      <c r="F14823" s="10"/>
      <c r="G14823" s="10"/>
      <c r="H14823" s="11"/>
    </row>
    <row r="14824" spans="1:8" x14ac:dyDescent="0.3">
      <c r="A14824" s="8"/>
      <c r="B14824" s="9"/>
      <c r="C14824" s="10"/>
      <c r="D14824" s="10"/>
      <c r="E14824" s="10"/>
      <c r="F14824" s="10"/>
      <c r="G14824" s="10"/>
      <c r="H14824" s="11"/>
    </row>
    <row r="14825" spans="1:8" x14ac:dyDescent="0.3">
      <c r="A14825" s="8"/>
      <c r="B14825" s="9"/>
      <c r="C14825" s="10"/>
      <c r="D14825" s="10"/>
      <c r="E14825" s="10"/>
      <c r="F14825" s="10"/>
      <c r="G14825" s="10"/>
      <c r="H14825" s="11"/>
    </row>
    <row r="14826" spans="1:8" x14ac:dyDescent="0.3">
      <c r="A14826" s="8"/>
      <c r="B14826" s="9"/>
      <c r="C14826" s="10"/>
      <c r="D14826" s="10"/>
      <c r="E14826" s="10"/>
      <c r="F14826" s="10"/>
      <c r="G14826" s="10"/>
      <c r="H14826" s="11"/>
    </row>
    <row r="14827" spans="1:8" x14ac:dyDescent="0.3">
      <c r="A14827" s="8"/>
      <c r="B14827" s="9"/>
      <c r="C14827" s="10"/>
      <c r="D14827" s="10"/>
      <c r="E14827" s="10"/>
      <c r="F14827" s="10"/>
      <c r="G14827" s="10"/>
      <c r="H14827" s="11"/>
    </row>
    <row r="14828" spans="1:8" x14ac:dyDescent="0.3">
      <c r="A14828" s="8"/>
      <c r="B14828" s="9"/>
      <c r="C14828" s="10"/>
      <c r="D14828" s="10"/>
      <c r="E14828" s="10"/>
      <c r="F14828" s="10"/>
      <c r="G14828" s="10"/>
      <c r="H14828" s="11"/>
    </row>
    <row r="14829" spans="1:8" x14ac:dyDescent="0.3">
      <c r="A14829" s="8"/>
      <c r="B14829" s="9"/>
      <c r="C14829" s="10"/>
      <c r="D14829" s="10"/>
      <c r="E14829" s="10"/>
      <c r="F14829" s="10"/>
      <c r="G14829" s="10"/>
      <c r="H14829" s="11"/>
    </row>
    <row r="14830" spans="1:8" x14ac:dyDescent="0.3">
      <c r="A14830" s="8"/>
      <c r="B14830" s="9"/>
      <c r="C14830" s="10"/>
      <c r="D14830" s="10"/>
      <c r="E14830" s="10"/>
      <c r="F14830" s="10"/>
      <c r="G14830" s="10"/>
      <c r="H14830" s="11"/>
    </row>
    <row r="14831" spans="1:8" x14ac:dyDescent="0.3">
      <c r="A14831" s="8"/>
      <c r="B14831" s="9"/>
      <c r="C14831" s="10"/>
      <c r="D14831" s="10"/>
      <c r="E14831" s="10"/>
      <c r="F14831" s="10"/>
      <c r="G14831" s="10"/>
      <c r="H14831" s="11"/>
    </row>
    <row r="14832" spans="1:8" x14ac:dyDescent="0.3">
      <c r="A14832" s="8"/>
      <c r="B14832" s="9"/>
      <c r="C14832" s="10"/>
      <c r="D14832" s="10"/>
      <c r="E14832" s="10"/>
      <c r="F14832" s="10"/>
      <c r="G14832" s="10"/>
      <c r="H14832" s="11"/>
    </row>
    <row r="14833" spans="1:8" x14ac:dyDescent="0.3">
      <c r="A14833" s="8"/>
      <c r="B14833" s="9"/>
      <c r="C14833" s="10"/>
      <c r="D14833" s="10"/>
      <c r="E14833" s="10"/>
      <c r="F14833" s="10"/>
      <c r="G14833" s="10"/>
      <c r="H14833" s="11"/>
    </row>
    <row r="14834" spans="1:8" x14ac:dyDescent="0.3">
      <c r="A14834" s="8"/>
      <c r="B14834" s="9"/>
      <c r="C14834" s="10"/>
      <c r="D14834" s="10"/>
      <c r="E14834" s="10"/>
      <c r="F14834" s="10"/>
      <c r="G14834" s="10"/>
      <c r="H14834" s="11"/>
    </row>
    <row r="14835" spans="1:8" x14ac:dyDescent="0.3">
      <c r="A14835" s="8"/>
      <c r="B14835" s="9"/>
      <c r="C14835" s="10"/>
      <c r="D14835" s="10"/>
      <c r="E14835" s="10"/>
      <c r="F14835" s="10"/>
      <c r="G14835" s="10"/>
      <c r="H14835" s="11"/>
    </row>
    <row r="14836" spans="1:8" x14ac:dyDescent="0.3">
      <c r="A14836" s="8"/>
      <c r="B14836" s="9"/>
      <c r="C14836" s="10"/>
      <c r="D14836" s="10"/>
      <c r="E14836" s="10"/>
      <c r="F14836" s="10"/>
      <c r="G14836" s="10"/>
      <c r="H14836" s="11"/>
    </row>
    <row r="14837" spans="1:8" x14ac:dyDescent="0.3">
      <c r="A14837" s="8"/>
      <c r="B14837" s="9"/>
      <c r="C14837" s="10"/>
      <c r="D14837" s="10"/>
      <c r="E14837" s="10"/>
      <c r="F14837" s="10"/>
      <c r="G14837" s="10"/>
      <c r="H14837" s="11"/>
    </row>
    <row r="14838" spans="1:8" x14ac:dyDescent="0.3">
      <c r="A14838" s="8"/>
      <c r="B14838" s="9"/>
      <c r="C14838" s="10"/>
      <c r="D14838" s="10"/>
      <c r="E14838" s="10"/>
      <c r="F14838" s="10"/>
      <c r="G14838" s="10"/>
      <c r="H14838" s="11"/>
    </row>
    <row r="14839" spans="1:8" x14ac:dyDescent="0.3">
      <c r="A14839" s="8"/>
      <c r="B14839" s="9"/>
      <c r="C14839" s="10"/>
      <c r="D14839" s="10"/>
      <c r="E14839" s="10"/>
      <c r="F14839" s="10"/>
      <c r="G14839" s="10"/>
      <c r="H14839" s="11"/>
    </row>
    <row r="14840" spans="1:8" x14ac:dyDescent="0.3">
      <c r="A14840" s="8"/>
      <c r="B14840" s="9"/>
      <c r="C14840" s="10"/>
      <c r="D14840" s="10"/>
      <c r="E14840" s="10"/>
      <c r="F14840" s="10"/>
      <c r="G14840" s="10"/>
      <c r="H14840" s="11"/>
    </row>
    <row r="14841" spans="1:8" x14ac:dyDescent="0.3">
      <c r="A14841" s="8"/>
      <c r="B14841" s="9"/>
      <c r="C14841" s="10"/>
      <c r="D14841" s="10"/>
      <c r="E14841" s="10"/>
      <c r="F14841" s="10"/>
      <c r="G14841" s="10"/>
      <c r="H14841" s="11"/>
    </row>
    <row r="14842" spans="1:8" x14ac:dyDescent="0.3">
      <c r="A14842" s="8"/>
      <c r="B14842" s="9"/>
      <c r="C14842" s="10"/>
      <c r="D14842" s="10"/>
      <c r="E14842" s="10"/>
      <c r="F14842" s="10"/>
      <c r="G14842" s="10"/>
      <c r="H14842" s="11"/>
    </row>
    <row r="14843" spans="1:8" x14ac:dyDescent="0.3">
      <c r="A14843" s="8"/>
      <c r="B14843" s="9"/>
      <c r="C14843" s="10"/>
      <c r="D14843" s="10"/>
      <c r="E14843" s="10"/>
      <c r="F14843" s="10"/>
      <c r="G14843" s="10"/>
      <c r="H14843" s="11"/>
    </row>
    <row r="14844" spans="1:8" x14ac:dyDescent="0.3">
      <c r="A14844" s="8"/>
      <c r="B14844" s="9"/>
      <c r="C14844" s="10"/>
      <c r="D14844" s="10"/>
      <c r="E14844" s="10"/>
      <c r="F14844" s="10"/>
      <c r="G14844" s="10"/>
      <c r="H14844" s="11"/>
    </row>
    <row r="14845" spans="1:8" x14ac:dyDescent="0.3">
      <c r="A14845" s="8"/>
      <c r="B14845" s="9"/>
      <c r="C14845" s="10"/>
      <c r="D14845" s="10"/>
      <c r="E14845" s="10"/>
      <c r="F14845" s="10"/>
      <c r="G14845" s="10"/>
      <c r="H14845" s="11"/>
    </row>
    <row r="14846" spans="1:8" x14ac:dyDescent="0.3">
      <c r="A14846" s="8"/>
      <c r="B14846" s="9"/>
      <c r="C14846" s="10"/>
      <c r="D14846" s="10"/>
      <c r="E14846" s="10"/>
      <c r="F14846" s="10"/>
      <c r="G14846" s="10"/>
      <c r="H14846" s="11"/>
    </row>
    <row r="14847" spans="1:8" x14ac:dyDescent="0.3">
      <c r="A14847" s="8"/>
      <c r="B14847" s="9"/>
      <c r="C14847" s="10"/>
      <c r="D14847" s="10"/>
      <c r="E14847" s="10"/>
      <c r="F14847" s="10"/>
      <c r="G14847" s="10"/>
      <c r="H14847" s="11"/>
    </row>
    <row r="14848" spans="1:8" x14ac:dyDescent="0.3">
      <c r="A14848" s="8"/>
      <c r="B14848" s="9"/>
      <c r="C14848" s="10"/>
      <c r="D14848" s="10"/>
      <c r="E14848" s="10"/>
      <c r="F14848" s="10"/>
      <c r="G14848" s="10"/>
      <c r="H14848" s="11"/>
    </row>
    <row r="14849" spans="1:8" x14ac:dyDescent="0.3">
      <c r="A14849" s="8"/>
      <c r="B14849" s="9"/>
      <c r="C14849" s="10"/>
      <c r="D14849" s="10"/>
      <c r="E14849" s="10"/>
      <c r="F14849" s="10"/>
      <c r="G14849" s="10"/>
      <c r="H14849" s="11"/>
    </row>
    <row r="14850" spans="1:8" x14ac:dyDescent="0.3">
      <c r="A14850" s="8"/>
      <c r="B14850" s="9"/>
      <c r="C14850" s="10"/>
      <c r="D14850" s="10"/>
      <c r="E14850" s="10"/>
      <c r="F14850" s="10"/>
      <c r="G14850" s="10"/>
      <c r="H14850" s="11"/>
    </row>
    <row r="14851" spans="1:8" x14ac:dyDescent="0.3">
      <c r="A14851" s="8"/>
      <c r="B14851" s="9"/>
      <c r="C14851" s="10"/>
      <c r="D14851" s="10"/>
      <c r="E14851" s="10"/>
      <c r="F14851" s="10"/>
      <c r="G14851" s="10"/>
      <c r="H14851" s="11"/>
    </row>
    <row r="14852" spans="1:8" x14ac:dyDescent="0.3">
      <c r="A14852" s="8"/>
      <c r="B14852" s="9"/>
      <c r="C14852" s="10"/>
      <c r="D14852" s="10"/>
      <c r="E14852" s="10"/>
      <c r="F14852" s="10"/>
      <c r="G14852" s="10"/>
      <c r="H14852" s="11"/>
    </row>
    <row r="14853" spans="1:8" x14ac:dyDescent="0.3">
      <c r="A14853" s="8"/>
      <c r="B14853" s="9"/>
      <c r="C14853" s="10"/>
      <c r="D14853" s="10"/>
      <c r="E14853" s="10"/>
      <c r="F14853" s="10"/>
      <c r="G14853" s="10"/>
      <c r="H14853" s="11"/>
    </row>
    <row r="14854" spans="1:8" x14ac:dyDescent="0.3">
      <c r="A14854" s="8"/>
      <c r="B14854" s="9"/>
      <c r="C14854" s="10"/>
      <c r="D14854" s="10"/>
      <c r="E14854" s="10"/>
      <c r="F14854" s="10"/>
      <c r="G14854" s="10"/>
      <c r="H14854" s="11"/>
    </row>
    <row r="14855" spans="1:8" x14ac:dyDescent="0.3">
      <c r="A14855" s="8"/>
      <c r="B14855" s="9"/>
      <c r="C14855" s="10"/>
      <c r="D14855" s="10"/>
      <c r="E14855" s="10"/>
      <c r="F14855" s="10"/>
      <c r="G14855" s="10"/>
      <c r="H14855" s="11"/>
    </row>
    <row r="14856" spans="1:8" x14ac:dyDescent="0.3">
      <c r="A14856" s="8"/>
      <c r="B14856" s="9"/>
      <c r="C14856" s="10"/>
      <c r="D14856" s="10"/>
      <c r="E14856" s="10"/>
      <c r="F14856" s="10"/>
      <c r="G14856" s="10"/>
      <c r="H14856" s="11"/>
    </row>
    <row r="14857" spans="1:8" x14ac:dyDescent="0.3">
      <c r="A14857" s="8"/>
      <c r="B14857" s="9"/>
      <c r="C14857" s="10"/>
      <c r="D14857" s="10"/>
      <c r="E14857" s="10"/>
      <c r="F14857" s="10"/>
      <c r="G14857" s="10"/>
      <c r="H14857" s="11"/>
    </row>
    <row r="14858" spans="1:8" x14ac:dyDescent="0.3">
      <c r="A14858" s="8"/>
      <c r="B14858" s="9"/>
      <c r="C14858" s="10"/>
      <c r="D14858" s="10"/>
      <c r="E14858" s="10"/>
      <c r="F14858" s="10"/>
      <c r="G14858" s="10"/>
      <c r="H14858" s="11"/>
    </row>
    <row r="14859" spans="1:8" x14ac:dyDescent="0.3">
      <c r="A14859" s="8"/>
      <c r="B14859" s="9"/>
      <c r="C14859" s="10"/>
      <c r="D14859" s="10"/>
      <c r="E14859" s="10"/>
      <c r="F14859" s="10"/>
      <c r="G14859" s="10"/>
      <c r="H14859" s="11"/>
    </row>
    <row r="14860" spans="1:8" x14ac:dyDescent="0.3">
      <c r="A14860" s="8"/>
      <c r="B14860" s="9"/>
      <c r="C14860" s="10"/>
      <c r="D14860" s="10"/>
      <c r="E14860" s="10"/>
      <c r="F14860" s="10"/>
      <c r="G14860" s="10"/>
      <c r="H14860" s="11"/>
    </row>
    <row r="14861" spans="1:8" x14ac:dyDescent="0.3">
      <c r="A14861" s="8"/>
      <c r="B14861" s="9"/>
      <c r="C14861" s="10"/>
      <c r="D14861" s="10"/>
      <c r="E14861" s="10"/>
      <c r="F14861" s="10"/>
      <c r="G14861" s="10"/>
      <c r="H14861" s="11"/>
    </row>
    <row r="14862" spans="1:8" x14ac:dyDescent="0.3">
      <c r="A14862" s="8"/>
      <c r="B14862" s="9"/>
      <c r="C14862" s="10"/>
      <c r="D14862" s="10"/>
      <c r="E14862" s="10"/>
      <c r="F14862" s="10"/>
      <c r="G14862" s="10"/>
      <c r="H14862" s="11"/>
    </row>
    <row r="14863" spans="1:8" x14ac:dyDescent="0.3">
      <c r="A14863" s="8"/>
      <c r="B14863" s="9"/>
      <c r="C14863" s="10"/>
      <c r="D14863" s="10"/>
      <c r="E14863" s="10"/>
      <c r="F14863" s="10"/>
      <c r="G14863" s="10"/>
      <c r="H14863" s="11"/>
    </row>
    <row r="14864" spans="1:8" x14ac:dyDescent="0.3">
      <c r="A14864" s="8"/>
      <c r="B14864" s="9"/>
      <c r="C14864" s="10"/>
      <c r="D14864" s="10"/>
      <c r="E14864" s="10"/>
      <c r="F14864" s="10"/>
      <c r="G14864" s="10"/>
      <c r="H14864" s="11"/>
    </row>
    <row r="14865" spans="1:8" x14ac:dyDescent="0.3">
      <c r="A14865" s="8"/>
      <c r="B14865" s="9"/>
      <c r="C14865" s="10"/>
      <c r="D14865" s="10"/>
      <c r="E14865" s="10"/>
      <c r="F14865" s="10"/>
      <c r="G14865" s="10"/>
      <c r="H14865" s="11"/>
    </row>
    <row r="14866" spans="1:8" x14ac:dyDescent="0.3">
      <c r="A14866" s="8"/>
      <c r="B14866" s="9"/>
      <c r="C14866" s="10"/>
      <c r="D14866" s="10"/>
      <c r="E14866" s="10"/>
      <c r="F14866" s="10"/>
      <c r="G14866" s="10"/>
      <c r="H14866" s="11"/>
    </row>
    <row r="14867" spans="1:8" x14ac:dyDescent="0.3">
      <c r="A14867" s="8"/>
      <c r="B14867" s="9"/>
      <c r="C14867" s="10"/>
      <c r="D14867" s="10"/>
      <c r="E14867" s="10"/>
      <c r="F14867" s="10"/>
      <c r="G14867" s="10"/>
      <c r="H14867" s="11"/>
    </row>
    <row r="14868" spans="1:8" x14ac:dyDescent="0.3">
      <c r="A14868" s="8"/>
      <c r="B14868" s="9"/>
      <c r="C14868" s="10"/>
      <c r="D14868" s="10"/>
      <c r="E14868" s="10"/>
      <c r="F14868" s="10"/>
      <c r="G14868" s="10"/>
      <c r="H14868" s="11"/>
    </row>
    <row r="14869" spans="1:8" x14ac:dyDescent="0.3">
      <c r="A14869" s="8"/>
      <c r="B14869" s="9"/>
      <c r="C14869" s="10"/>
      <c r="D14869" s="10"/>
      <c r="E14869" s="10"/>
      <c r="F14869" s="10"/>
      <c r="G14869" s="10"/>
      <c r="H14869" s="11"/>
    </row>
    <row r="14870" spans="1:8" x14ac:dyDescent="0.3">
      <c r="A14870" s="8"/>
      <c r="B14870" s="9"/>
      <c r="C14870" s="10"/>
      <c r="D14870" s="10"/>
      <c r="E14870" s="10"/>
      <c r="F14870" s="10"/>
      <c r="G14870" s="10"/>
      <c r="H14870" s="11"/>
    </row>
    <row r="14871" spans="1:8" x14ac:dyDescent="0.3">
      <c r="A14871" s="8"/>
      <c r="B14871" s="9"/>
      <c r="C14871" s="10"/>
      <c r="D14871" s="10"/>
      <c r="E14871" s="10"/>
      <c r="F14871" s="10"/>
      <c r="G14871" s="10"/>
      <c r="H14871" s="11"/>
    </row>
    <row r="14872" spans="1:8" x14ac:dyDescent="0.3">
      <c r="A14872" s="8"/>
      <c r="B14872" s="9"/>
      <c r="C14872" s="10"/>
      <c r="D14872" s="10"/>
      <c r="E14872" s="10"/>
      <c r="F14872" s="10"/>
      <c r="G14872" s="10"/>
      <c r="H14872" s="11"/>
    </row>
    <row r="14873" spans="1:8" x14ac:dyDescent="0.3">
      <c r="A14873" s="8"/>
      <c r="B14873" s="9"/>
      <c r="C14873" s="10"/>
      <c r="D14873" s="10"/>
      <c r="E14873" s="10"/>
      <c r="F14873" s="10"/>
      <c r="G14873" s="10"/>
      <c r="H14873" s="11"/>
    </row>
    <row r="14874" spans="1:8" x14ac:dyDescent="0.3">
      <c r="A14874" s="8"/>
      <c r="B14874" s="9"/>
      <c r="C14874" s="10"/>
      <c r="D14874" s="10"/>
      <c r="E14874" s="10"/>
      <c r="F14874" s="10"/>
      <c r="G14874" s="10"/>
      <c r="H14874" s="11"/>
    </row>
    <row r="14875" spans="1:8" x14ac:dyDescent="0.3">
      <c r="A14875" s="8"/>
      <c r="B14875" s="9"/>
      <c r="C14875" s="10"/>
      <c r="D14875" s="10"/>
      <c r="E14875" s="10"/>
      <c r="F14875" s="10"/>
      <c r="G14875" s="10"/>
      <c r="H14875" s="11"/>
    </row>
    <row r="14876" spans="1:8" x14ac:dyDescent="0.3">
      <c r="A14876" s="8"/>
      <c r="B14876" s="9"/>
      <c r="C14876" s="10"/>
      <c r="D14876" s="10"/>
      <c r="E14876" s="10"/>
      <c r="F14876" s="10"/>
      <c r="G14876" s="10"/>
      <c r="H14876" s="11"/>
    </row>
    <row r="14877" spans="1:8" x14ac:dyDescent="0.3">
      <c r="A14877" s="8"/>
      <c r="B14877" s="9"/>
      <c r="C14877" s="10"/>
      <c r="D14877" s="10"/>
      <c r="E14877" s="10"/>
      <c r="F14877" s="10"/>
      <c r="G14877" s="10"/>
      <c r="H14877" s="11"/>
    </row>
    <row r="14878" spans="1:8" x14ac:dyDescent="0.3">
      <c r="A14878" s="8"/>
      <c r="B14878" s="9"/>
      <c r="C14878" s="10"/>
      <c r="D14878" s="10"/>
      <c r="E14878" s="10"/>
      <c r="F14878" s="10"/>
      <c r="G14878" s="10"/>
      <c r="H14878" s="11"/>
    </row>
    <row r="14879" spans="1:8" x14ac:dyDescent="0.3">
      <c r="A14879" s="8"/>
      <c r="B14879" s="9"/>
      <c r="C14879" s="10"/>
      <c r="D14879" s="10"/>
      <c r="E14879" s="10"/>
      <c r="F14879" s="10"/>
      <c r="G14879" s="10"/>
      <c r="H14879" s="11"/>
    </row>
    <row r="14880" spans="1:8" x14ac:dyDescent="0.3">
      <c r="A14880" s="8"/>
      <c r="B14880" s="9"/>
      <c r="C14880" s="10"/>
      <c r="D14880" s="10"/>
      <c r="E14880" s="10"/>
      <c r="F14880" s="10"/>
      <c r="G14880" s="10"/>
      <c r="H14880" s="11"/>
    </row>
    <row r="14881" spans="1:8" x14ac:dyDescent="0.3">
      <c r="A14881" s="8"/>
      <c r="B14881" s="9"/>
      <c r="C14881" s="10"/>
      <c r="D14881" s="10"/>
      <c r="E14881" s="10"/>
      <c r="F14881" s="10"/>
      <c r="G14881" s="10"/>
      <c r="H14881" s="11"/>
    </row>
    <row r="14882" spans="1:8" x14ac:dyDescent="0.3">
      <c r="A14882" s="8"/>
      <c r="B14882" s="9"/>
      <c r="C14882" s="10"/>
      <c r="D14882" s="10"/>
      <c r="E14882" s="10"/>
      <c r="F14882" s="10"/>
      <c r="G14882" s="10"/>
      <c r="H14882" s="11"/>
    </row>
    <row r="14883" spans="1:8" x14ac:dyDescent="0.3">
      <c r="A14883" s="8"/>
      <c r="B14883" s="9"/>
      <c r="C14883" s="10"/>
      <c r="D14883" s="10"/>
      <c r="E14883" s="10"/>
      <c r="F14883" s="10"/>
      <c r="G14883" s="10"/>
      <c r="H14883" s="11"/>
    </row>
    <row r="14884" spans="1:8" x14ac:dyDescent="0.3">
      <c r="A14884" s="8"/>
      <c r="B14884" s="9"/>
      <c r="C14884" s="10"/>
      <c r="D14884" s="10"/>
      <c r="E14884" s="10"/>
      <c r="F14884" s="10"/>
      <c r="G14884" s="10"/>
      <c r="H14884" s="11"/>
    </row>
    <row r="14885" spans="1:8" x14ac:dyDescent="0.3">
      <c r="A14885" s="8"/>
      <c r="B14885" s="9"/>
      <c r="C14885" s="10"/>
      <c r="D14885" s="10"/>
      <c r="E14885" s="10"/>
      <c r="F14885" s="10"/>
      <c r="G14885" s="10"/>
      <c r="H14885" s="11"/>
    </row>
    <row r="14886" spans="1:8" x14ac:dyDescent="0.3">
      <c r="A14886" s="8"/>
      <c r="B14886" s="9"/>
      <c r="C14886" s="10"/>
      <c r="D14886" s="10"/>
      <c r="E14886" s="10"/>
      <c r="F14886" s="10"/>
      <c r="G14886" s="10"/>
      <c r="H14886" s="11"/>
    </row>
    <row r="14887" spans="1:8" x14ac:dyDescent="0.3">
      <c r="A14887" s="8"/>
      <c r="B14887" s="9"/>
      <c r="C14887" s="10"/>
      <c r="D14887" s="10"/>
      <c r="E14887" s="10"/>
      <c r="F14887" s="10"/>
      <c r="G14887" s="10"/>
      <c r="H14887" s="11"/>
    </row>
    <row r="14888" spans="1:8" x14ac:dyDescent="0.3">
      <c r="A14888" s="8"/>
      <c r="B14888" s="9"/>
      <c r="C14888" s="10"/>
      <c r="D14888" s="10"/>
      <c r="E14888" s="10"/>
      <c r="F14888" s="10"/>
      <c r="G14888" s="10"/>
      <c r="H14888" s="11"/>
    </row>
    <row r="14889" spans="1:8" x14ac:dyDescent="0.3">
      <c r="A14889" s="8"/>
      <c r="B14889" s="9"/>
      <c r="C14889" s="10"/>
      <c r="D14889" s="10"/>
      <c r="E14889" s="10"/>
      <c r="F14889" s="10"/>
      <c r="G14889" s="10"/>
      <c r="H14889" s="11"/>
    </row>
    <row r="14890" spans="1:8" x14ac:dyDescent="0.3">
      <c r="A14890" s="8"/>
      <c r="B14890" s="9"/>
      <c r="C14890" s="10"/>
      <c r="D14890" s="10"/>
      <c r="E14890" s="10"/>
      <c r="F14890" s="10"/>
      <c r="G14890" s="10"/>
      <c r="H14890" s="11"/>
    </row>
    <row r="14891" spans="1:8" x14ac:dyDescent="0.3">
      <c r="A14891" s="8"/>
      <c r="B14891" s="9"/>
      <c r="C14891" s="10"/>
      <c r="D14891" s="10"/>
      <c r="E14891" s="10"/>
      <c r="F14891" s="10"/>
      <c r="G14891" s="10"/>
      <c r="H14891" s="11"/>
    </row>
    <row r="14892" spans="1:8" x14ac:dyDescent="0.3">
      <c r="A14892" s="8"/>
      <c r="B14892" s="9"/>
      <c r="C14892" s="10"/>
      <c r="D14892" s="10"/>
      <c r="E14892" s="10"/>
      <c r="F14892" s="10"/>
      <c r="G14892" s="10"/>
      <c r="H14892" s="11"/>
    </row>
    <row r="14893" spans="1:8" x14ac:dyDescent="0.3">
      <c r="A14893" s="8"/>
      <c r="B14893" s="9"/>
      <c r="C14893" s="10"/>
      <c r="D14893" s="10"/>
      <c r="E14893" s="10"/>
      <c r="F14893" s="10"/>
      <c r="G14893" s="10"/>
      <c r="H14893" s="11"/>
    </row>
    <row r="14894" spans="1:8" x14ac:dyDescent="0.3">
      <c r="A14894" s="8"/>
      <c r="B14894" s="9"/>
      <c r="C14894" s="10"/>
      <c r="D14894" s="10"/>
      <c r="E14894" s="10"/>
      <c r="F14894" s="10"/>
      <c r="G14894" s="10"/>
      <c r="H14894" s="11"/>
    </row>
    <row r="14895" spans="1:8" x14ac:dyDescent="0.3">
      <c r="A14895" s="8"/>
      <c r="B14895" s="9"/>
      <c r="C14895" s="10"/>
      <c r="D14895" s="10"/>
      <c r="E14895" s="10"/>
      <c r="F14895" s="10"/>
      <c r="G14895" s="10"/>
      <c r="H14895" s="11"/>
    </row>
    <row r="14896" spans="1:8" x14ac:dyDescent="0.3">
      <c r="A14896" s="8"/>
      <c r="B14896" s="9"/>
      <c r="C14896" s="10"/>
      <c r="D14896" s="10"/>
      <c r="E14896" s="10"/>
      <c r="F14896" s="10"/>
      <c r="G14896" s="10"/>
      <c r="H14896" s="11"/>
    </row>
    <row r="14897" spans="1:8" x14ac:dyDescent="0.3">
      <c r="A14897" s="8"/>
      <c r="B14897" s="9"/>
      <c r="C14897" s="10"/>
      <c r="D14897" s="10"/>
      <c r="E14897" s="10"/>
      <c r="F14897" s="10"/>
      <c r="G14897" s="10"/>
      <c r="H14897" s="11"/>
    </row>
    <row r="14898" spans="1:8" x14ac:dyDescent="0.3">
      <c r="A14898" s="8"/>
      <c r="B14898" s="9"/>
      <c r="C14898" s="10"/>
      <c r="D14898" s="10"/>
      <c r="E14898" s="10"/>
      <c r="F14898" s="10"/>
      <c r="G14898" s="10"/>
      <c r="H14898" s="11"/>
    </row>
    <row r="14899" spans="1:8" x14ac:dyDescent="0.3">
      <c r="A14899" s="8"/>
      <c r="B14899" s="9"/>
      <c r="C14899" s="10"/>
      <c r="D14899" s="10"/>
      <c r="E14899" s="10"/>
      <c r="F14899" s="10"/>
      <c r="G14899" s="10"/>
      <c r="H14899" s="11"/>
    </row>
    <row r="14900" spans="1:8" x14ac:dyDescent="0.3">
      <c r="A14900" s="8"/>
      <c r="B14900" s="9"/>
      <c r="C14900" s="10"/>
      <c r="D14900" s="10"/>
      <c r="E14900" s="10"/>
      <c r="F14900" s="10"/>
      <c r="G14900" s="10"/>
      <c r="H14900" s="11"/>
    </row>
    <row r="14901" spans="1:8" x14ac:dyDescent="0.3">
      <c r="A14901" s="8"/>
      <c r="B14901" s="9"/>
      <c r="C14901" s="10"/>
      <c r="D14901" s="10"/>
      <c r="E14901" s="10"/>
      <c r="F14901" s="10"/>
      <c r="G14901" s="10"/>
      <c r="H14901" s="11"/>
    </row>
    <row r="14902" spans="1:8" x14ac:dyDescent="0.3">
      <c r="A14902" s="8"/>
      <c r="B14902" s="9"/>
      <c r="C14902" s="10"/>
      <c r="D14902" s="10"/>
      <c r="E14902" s="10"/>
      <c r="F14902" s="10"/>
      <c r="G14902" s="10"/>
      <c r="H14902" s="11"/>
    </row>
    <row r="14903" spans="1:8" x14ac:dyDescent="0.3">
      <c r="A14903" s="8"/>
      <c r="B14903" s="9"/>
      <c r="C14903" s="10"/>
      <c r="D14903" s="10"/>
      <c r="E14903" s="10"/>
      <c r="F14903" s="10"/>
      <c r="G14903" s="10"/>
      <c r="H14903" s="11"/>
    </row>
    <row r="14904" spans="1:8" x14ac:dyDescent="0.3">
      <c r="A14904" s="8"/>
      <c r="B14904" s="9"/>
      <c r="C14904" s="10"/>
      <c r="D14904" s="10"/>
      <c r="E14904" s="10"/>
      <c r="F14904" s="10"/>
      <c r="G14904" s="10"/>
      <c r="H14904" s="11"/>
    </row>
    <row r="14905" spans="1:8" x14ac:dyDescent="0.3">
      <c r="A14905" s="8"/>
      <c r="B14905" s="9"/>
      <c r="C14905" s="10"/>
      <c r="D14905" s="10"/>
      <c r="E14905" s="10"/>
      <c r="F14905" s="10"/>
      <c r="G14905" s="10"/>
      <c r="H14905" s="11"/>
    </row>
    <row r="14906" spans="1:8" x14ac:dyDescent="0.3">
      <c r="A14906" s="8"/>
      <c r="B14906" s="9"/>
      <c r="C14906" s="10"/>
      <c r="D14906" s="10"/>
      <c r="E14906" s="10"/>
      <c r="F14906" s="10"/>
      <c r="G14906" s="10"/>
      <c r="H14906" s="11"/>
    </row>
    <row r="14907" spans="1:8" x14ac:dyDescent="0.3">
      <c r="A14907" s="8"/>
      <c r="B14907" s="9"/>
      <c r="C14907" s="10"/>
      <c r="D14907" s="10"/>
      <c r="E14907" s="10"/>
      <c r="F14907" s="10"/>
      <c r="G14907" s="10"/>
      <c r="H14907" s="11"/>
    </row>
    <row r="14908" spans="1:8" x14ac:dyDescent="0.3">
      <c r="A14908" s="8"/>
      <c r="B14908" s="9"/>
      <c r="C14908" s="10"/>
      <c r="D14908" s="10"/>
      <c r="E14908" s="10"/>
      <c r="F14908" s="10"/>
      <c r="G14908" s="10"/>
      <c r="H14908" s="11"/>
    </row>
    <row r="14909" spans="1:8" x14ac:dyDescent="0.3">
      <c r="A14909" s="8"/>
      <c r="B14909" s="9"/>
      <c r="C14909" s="10"/>
      <c r="D14909" s="10"/>
      <c r="E14909" s="10"/>
      <c r="F14909" s="10"/>
      <c r="G14909" s="10"/>
      <c r="H14909" s="11"/>
    </row>
    <row r="14910" spans="1:8" x14ac:dyDescent="0.3">
      <c r="A14910" s="8"/>
      <c r="B14910" s="9"/>
      <c r="C14910" s="10"/>
      <c r="D14910" s="10"/>
      <c r="E14910" s="10"/>
      <c r="F14910" s="10"/>
      <c r="G14910" s="10"/>
      <c r="H14910" s="11"/>
    </row>
    <row r="14911" spans="1:8" x14ac:dyDescent="0.3">
      <c r="A14911" s="8"/>
      <c r="B14911" s="9"/>
      <c r="C14911" s="10"/>
      <c r="D14911" s="10"/>
      <c r="E14911" s="10"/>
      <c r="F14911" s="10"/>
      <c r="G14911" s="10"/>
      <c r="H14911" s="11"/>
    </row>
    <row r="14912" spans="1:8" x14ac:dyDescent="0.3">
      <c r="A14912" s="8"/>
      <c r="B14912" s="9"/>
      <c r="C14912" s="10"/>
      <c r="D14912" s="10"/>
      <c r="E14912" s="10"/>
      <c r="F14912" s="10"/>
      <c r="G14912" s="10"/>
      <c r="H14912" s="11"/>
    </row>
    <row r="14913" spans="1:8" x14ac:dyDescent="0.3">
      <c r="A14913" s="8"/>
      <c r="B14913" s="9"/>
      <c r="C14913" s="10"/>
      <c r="D14913" s="10"/>
      <c r="E14913" s="10"/>
      <c r="F14913" s="10"/>
      <c r="G14913" s="10"/>
      <c r="H14913" s="11"/>
    </row>
    <row r="14914" spans="1:8" x14ac:dyDescent="0.3">
      <c r="A14914" s="8"/>
      <c r="B14914" s="9"/>
      <c r="C14914" s="10"/>
      <c r="D14914" s="10"/>
      <c r="E14914" s="10"/>
      <c r="F14914" s="10"/>
      <c r="G14914" s="10"/>
      <c r="H14914" s="11"/>
    </row>
    <row r="14915" spans="1:8" x14ac:dyDescent="0.3">
      <c r="A14915" s="8"/>
      <c r="B14915" s="9"/>
      <c r="C14915" s="10"/>
      <c r="D14915" s="10"/>
      <c r="E14915" s="10"/>
      <c r="F14915" s="10"/>
      <c r="G14915" s="10"/>
      <c r="H14915" s="11"/>
    </row>
    <row r="14916" spans="1:8" x14ac:dyDescent="0.3">
      <c r="A14916" s="8"/>
      <c r="B14916" s="9"/>
      <c r="C14916" s="10"/>
      <c r="D14916" s="10"/>
      <c r="E14916" s="10"/>
      <c r="F14916" s="10"/>
      <c r="G14916" s="10"/>
      <c r="H14916" s="11"/>
    </row>
    <row r="14917" spans="1:8" x14ac:dyDescent="0.3">
      <c r="A14917" s="8"/>
      <c r="B14917" s="9"/>
      <c r="C14917" s="10"/>
      <c r="D14917" s="10"/>
      <c r="E14917" s="10"/>
      <c r="F14917" s="10"/>
      <c r="G14917" s="10"/>
      <c r="H14917" s="11"/>
    </row>
    <row r="14918" spans="1:8" x14ac:dyDescent="0.3">
      <c r="A14918" s="8"/>
      <c r="B14918" s="9"/>
      <c r="C14918" s="10"/>
      <c r="D14918" s="10"/>
      <c r="E14918" s="10"/>
      <c r="F14918" s="10"/>
      <c r="G14918" s="10"/>
      <c r="H14918" s="11"/>
    </row>
    <row r="14919" spans="1:8" x14ac:dyDescent="0.3">
      <c r="A14919" s="8"/>
      <c r="B14919" s="9"/>
      <c r="C14919" s="10"/>
      <c r="D14919" s="10"/>
      <c r="E14919" s="10"/>
      <c r="F14919" s="10"/>
      <c r="G14919" s="10"/>
      <c r="H14919" s="11"/>
    </row>
    <row r="14920" spans="1:8" x14ac:dyDescent="0.3">
      <c r="A14920" s="8"/>
      <c r="B14920" s="9"/>
      <c r="C14920" s="10"/>
      <c r="D14920" s="10"/>
      <c r="E14920" s="10"/>
      <c r="F14920" s="10"/>
      <c r="G14920" s="10"/>
      <c r="H14920" s="11"/>
    </row>
    <row r="14921" spans="1:8" x14ac:dyDescent="0.3">
      <c r="A14921" s="8"/>
      <c r="B14921" s="9"/>
      <c r="C14921" s="10"/>
      <c r="D14921" s="10"/>
      <c r="E14921" s="10"/>
      <c r="F14921" s="10"/>
      <c r="G14921" s="10"/>
      <c r="H14921" s="11"/>
    </row>
    <row r="14922" spans="1:8" x14ac:dyDescent="0.3">
      <c r="A14922" s="8"/>
      <c r="B14922" s="9"/>
      <c r="C14922" s="10"/>
      <c r="D14922" s="10"/>
      <c r="E14922" s="10"/>
      <c r="F14922" s="10"/>
      <c r="G14922" s="10"/>
      <c r="H14922" s="11"/>
    </row>
    <row r="14923" spans="1:8" x14ac:dyDescent="0.3">
      <c r="A14923" s="8"/>
      <c r="B14923" s="9"/>
      <c r="C14923" s="10"/>
      <c r="D14923" s="10"/>
      <c r="E14923" s="10"/>
      <c r="F14923" s="10"/>
      <c r="G14923" s="10"/>
      <c r="H14923" s="11"/>
    </row>
    <row r="14924" spans="1:8" x14ac:dyDescent="0.3">
      <c r="A14924" s="8"/>
      <c r="B14924" s="9"/>
      <c r="C14924" s="10"/>
      <c r="D14924" s="10"/>
      <c r="E14924" s="10"/>
      <c r="F14924" s="10"/>
      <c r="G14924" s="10"/>
      <c r="H14924" s="11"/>
    </row>
    <row r="14925" spans="1:8" x14ac:dyDescent="0.3">
      <c r="A14925" s="8"/>
      <c r="B14925" s="9"/>
      <c r="C14925" s="10"/>
      <c r="D14925" s="10"/>
      <c r="E14925" s="10"/>
      <c r="F14925" s="10"/>
      <c r="G14925" s="10"/>
      <c r="H14925" s="11"/>
    </row>
    <row r="14926" spans="1:8" x14ac:dyDescent="0.3">
      <c r="A14926" s="8"/>
      <c r="B14926" s="9"/>
      <c r="C14926" s="10"/>
      <c r="D14926" s="10"/>
      <c r="E14926" s="10"/>
      <c r="F14926" s="10"/>
      <c r="G14926" s="10"/>
      <c r="H14926" s="11"/>
    </row>
    <row r="14927" spans="1:8" x14ac:dyDescent="0.3">
      <c r="A14927" s="8"/>
      <c r="B14927" s="9"/>
      <c r="C14927" s="10"/>
      <c r="D14927" s="10"/>
      <c r="E14927" s="10"/>
      <c r="F14927" s="10"/>
      <c r="G14927" s="10"/>
      <c r="H14927" s="11"/>
    </row>
    <row r="14928" spans="1:8" x14ac:dyDescent="0.3">
      <c r="A14928" s="8"/>
      <c r="B14928" s="9"/>
      <c r="C14928" s="10"/>
      <c r="D14928" s="10"/>
      <c r="E14928" s="10"/>
      <c r="F14928" s="10"/>
      <c r="G14928" s="10"/>
      <c r="H14928" s="11"/>
    </row>
    <row r="14929" spans="1:8" x14ac:dyDescent="0.3">
      <c r="A14929" s="8"/>
      <c r="B14929" s="9"/>
      <c r="C14929" s="10"/>
      <c r="D14929" s="10"/>
      <c r="E14929" s="10"/>
      <c r="F14929" s="10"/>
      <c r="G14929" s="10"/>
      <c r="H14929" s="11"/>
    </row>
    <row r="14930" spans="1:8" x14ac:dyDescent="0.3">
      <c r="A14930" s="8"/>
      <c r="B14930" s="9"/>
      <c r="C14930" s="10"/>
      <c r="D14930" s="10"/>
      <c r="E14930" s="10"/>
      <c r="F14930" s="10"/>
      <c r="G14930" s="10"/>
      <c r="H14930" s="11"/>
    </row>
    <row r="14931" spans="1:8" x14ac:dyDescent="0.3">
      <c r="A14931" s="8"/>
      <c r="B14931" s="9"/>
      <c r="C14931" s="10"/>
      <c r="D14931" s="10"/>
      <c r="E14931" s="10"/>
      <c r="F14931" s="10"/>
      <c r="G14931" s="10"/>
      <c r="H14931" s="11"/>
    </row>
    <row r="14932" spans="1:8" x14ac:dyDescent="0.3">
      <c r="A14932" s="8"/>
      <c r="B14932" s="9"/>
      <c r="C14932" s="10"/>
      <c r="D14932" s="10"/>
      <c r="E14932" s="10"/>
      <c r="F14932" s="10"/>
      <c r="G14932" s="10"/>
      <c r="H14932" s="11"/>
    </row>
    <row r="14933" spans="1:8" x14ac:dyDescent="0.3">
      <c r="A14933" s="8"/>
      <c r="B14933" s="9"/>
      <c r="C14933" s="10"/>
      <c r="D14933" s="10"/>
      <c r="E14933" s="10"/>
      <c r="F14933" s="10"/>
      <c r="G14933" s="10"/>
      <c r="H14933" s="11"/>
    </row>
    <row r="14934" spans="1:8" x14ac:dyDescent="0.3">
      <c r="A14934" s="8"/>
      <c r="B14934" s="9"/>
      <c r="C14934" s="10"/>
      <c r="D14934" s="10"/>
      <c r="E14934" s="10"/>
      <c r="F14934" s="10"/>
      <c r="G14934" s="10"/>
      <c r="H14934" s="11"/>
    </row>
    <row r="14935" spans="1:8" x14ac:dyDescent="0.3">
      <c r="A14935" s="8"/>
      <c r="B14935" s="9"/>
      <c r="C14935" s="10"/>
      <c r="D14935" s="10"/>
      <c r="E14935" s="10"/>
      <c r="F14935" s="10"/>
      <c r="G14935" s="10"/>
      <c r="H14935" s="11"/>
    </row>
    <row r="14936" spans="1:8" x14ac:dyDescent="0.3">
      <c r="A14936" s="8"/>
      <c r="B14936" s="9"/>
      <c r="C14936" s="10"/>
      <c r="D14936" s="10"/>
      <c r="E14936" s="10"/>
      <c r="F14936" s="10"/>
      <c r="G14936" s="10"/>
      <c r="H14936" s="11"/>
    </row>
    <row r="14937" spans="1:8" x14ac:dyDescent="0.3">
      <c r="A14937" s="8"/>
      <c r="B14937" s="9"/>
      <c r="C14937" s="10"/>
      <c r="D14937" s="10"/>
      <c r="E14937" s="10"/>
      <c r="F14937" s="10"/>
      <c r="G14937" s="10"/>
      <c r="H14937" s="11"/>
    </row>
    <row r="14938" spans="1:8" x14ac:dyDescent="0.3">
      <c r="A14938" s="8"/>
      <c r="B14938" s="9"/>
      <c r="C14938" s="10"/>
      <c r="D14938" s="10"/>
      <c r="E14938" s="10"/>
      <c r="F14938" s="10"/>
      <c r="G14938" s="10"/>
      <c r="H14938" s="11"/>
    </row>
    <row r="14939" spans="1:8" x14ac:dyDescent="0.3">
      <c r="A14939" s="8"/>
      <c r="B14939" s="9"/>
      <c r="C14939" s="10"/>
      <c r="D14939" s="10"/>
      <c r="E14939" s="10"/>
      <c r="F14939" s="10"/>
      <c r="G14939" s="10"/>
      <c r="H14939" s="11"/>
    </row>
    <row r="14940" spans="1:8" x14ac:dyDescent="0.3">
      <c r="A14940" s="8"/>
      <c r="B14940" s="9"/>
      <c r="C14940" s="10"/>
      <c r="D14940" s="10"/>
      <c r="E14940" s="10"/>
      <c r="F14940" s="10"/>
      <c r="G14940" s="10"/>
      <c r="H14940" s="11"/>
    </row>
    <row r="14941" spans="1:8" x14ac:dyDescent="0.3">
      <c r="A14941" s="8"/>
      <c r="B14941" s="9"/>
      <c r="C14941" s="10"/>
      <c r="D14941" s="10"/>
      <c r="E14941" s="10"/>
      <c r="F14941" s="10"/>
      <c r="G14941" s="10"/>
      <c r="H14941" s="11"/>
    </row>
    <row r="14942" spans="1:8" x14ac:dyDescent="0.3">
      <c r="A14942" s="8"/>
      <c r="B14942" s="9"/>
      <c r="C14942" s="10"/>
      <c r="D14942" s="10"/>
      <c r="E14942" s="10"/>
      <c r="F14942" s="10"/>
      <c r="G14942" s="10"/>
      <c r="H14942" s="11"/>
    </row>
    <row r="14943" spans="1:8" x14ac:dyDescent="0.3">
      <c r="A14943" s="8"/>
      <c r="B14943" s="9"/>
      <c r="C14943" s="10"/>
      <c r="D14943" s="10"/>
      <c r="E14943" s="10"/>
      <c r="F14943" s="10"/>
      <c r="G14943" s="10"/>
      <c r="H14943" s="11"/>
    </row>
    <row r="14944" spans="1:8" x14ac:dyDescent="0.3">
      <c r="A14944" s="8"/>
      <c r="B14944" s="9"/>
      <c r="C14944" s="10"/>
      <c r="D14944" s="10"/>
      <c r="E14944" s="10"/>
      <c r="F14944" s="10"/>
      <c r="G14944" s="10"/>
      <c r="H14944" s="11"/>
    </row>
    <row r="14945" spans="1:8" x14ac:dyDescent="0.3">
      <c r="A14945" s="8"/>
      <c r="B14945" s="9"/>
      <c r="C14945" s="10"/>
      <c r="D14945" s="10"/>
      <c r="E14945" s="10"/>
      <c r="F14945" s="10"/>
      <c r="G14945" s="10"/>
      <c r="H14945" s="11"/>
    </row>
    <row r="14946" spans="1:8" x14ac:dyDescent="0.3">
      <c r="A14946" s="8"/>
      <c r="B14946" s="9"/>
      <c r="C14946" s="10"/>
      <c r="D14946" s="10"/>
      <c r="E14946" s="10"/>
      <c r="F14946" s="10"/>
      <c r="G14946" s="10"/>
      <c r="H14946" s="11"/>
    </row>
    <row r="14947" spans="1:8" x14ac:dyDescent="0.3">
      <c r="A14947" s="8"/>
      <c r="B14947" s="9"/>
      <c r="C14947" s="10"/>
      <c r="D14947" s="10"/>
      <c r="E14947" s="10"/>
      <c r="F14947" s="10"/>
      <c r="G14947" s="10"/>
      <c r="H14947" s="11"/>
    </row>
    <row r="14948" spans="1:8" x14ac:dyDescent="0.3">
      <c r="A14948" s="8"/>
      <c r="B14948" s="9"/>
      <c r="C14948" s="10"/>
      <c r="D14948" s="10"/>
      <c r="E14948" s="10"/>
      <c r="F14948" s="10"/>
      <c r="G14948" s="10"/>
      <c r="H14948" s="11"/>
    </row>
    <row r="14949" spans="1:8" x14ac:dyDescent="0.3">
      <c r="A14949" s="8"/>
      <c r="B14949" s="9"/>
      <c r="C14949" s="10"/>
      <c r="D14949" s="10"/>
      <c r="E14949" s="10"/>
      <c r="F14949" s="10"/>
      <c r="G14949" s="10"/>
      <c r="H14949" s="11"/>
    </row>
    <row r="14950" spans="1:8" x14ac:dyDescent="0.3">
      <c r="A14950" s="8"/>
      <c r="B14950" s="9"/>
      <c r="C14950" s="10"/>
      <c r="D14950" s="10"/>
      <c r="E14950" s="10"/>
      <c r="F14950" s="10"/>
      <c r="G14950" s="10"/>
      <c r="H14950" s="11"/>
    </row>
    <row r="14951" spans="1:8" x14ac:dyDescent="0.3">
      <c r="A14951" s="8"/>
      <c r="B14951" s="9"/>
      <c r="C14951" s="10"/>
      <c r="D14951" s="10"/>
      <c r="E14951" s="10"/>
      <c r="F14951" s="10"/>
      <c r="G14951" s="10"/>
      <c r="H14951" s="11"/>
    </row>
    <row r="14952" spans="1:8" x14ac:dyDescent="0.3">
      <c r="A14952" s="8"/>
      <c r="B14952" s="9"/>
      <c r="C14952" s="10"/>
      <c r="D14952" s="10"/>
      <c r="E14952" s="10"/>
      <c r="F14952" s="10"/>
      <c r="G14952" s="10"/>
      <c r="H14952" s="11"/>
    </row>
    <row r="14953" spans="1:8" x14ac:dyDescent="0.3">
      <c r="A14953" s="8"/>
      <c r="B14953" s="9"/>
      <c r="C14953" s="10"/>
      <c r="D14953" s="10"/>
      <c r="E14953" s="10"/>
      <c r="F14953" s="10"/>
      <c r="G14953" s="10"/>
      <c r="H14953" s="11"/>
    </row>
    <row r="14954" spans="1:8" x14ac:dyDescent="0.3">
      <c r="A14954" s="8"/>
      <c r="B14954" s="9"/>
      <c r="C14954" s="10"/>
      <c r="D14954" s="10"/>
      <c r="E14954" s="10"/>
      <c r="F14954" s="10"/>
      <c r="G14954" s="10"/>
      <c r="H14954" s="11"/>
    </row>
    <row r="14955" spans="1:8" x14ac:dyDescent="0.3">
      <c r="A14955" s="8"/>
      <c r="B14955" s="9"/>
      <c r="C14955" s="10"/>
      <c r="D14955" s="10"/>
      <c r="E14955" s="10"/>
      <c r="F14955" s="10"/>
      <c r="G14955" s="10"/>
      <c r="H14955" s="11"/>
    </row>
    <row r="14956" spans="1:8" x14ac:dyDescent="0.3">
      <c r="A14956" s="8"/>
      <c r="B14956" s="9"/>
      <c r="C14956" s="10"/>
      <c r="D14956" s="10"/>
      <c r="E14956" s="10"/>
      <c r="F14956" s="10"/>
      <c r="G14956" s="10"/>
      <c r="H14956" s="11"/>
    </row>
    <row r="14957" spans="1:8" x14ac:dyDescent="0.3">
      <c r="A14957" s="8"/>
      <c r="B14957" s="9"/>
      <c r="C14957" s="10"/>
      <c r="D14957" s="10"/>
      <c r="E14957" s="10"/>
      <c r="F14957" s="10"/>
      <c r="G14957" s="10"/>
      <c r="H14957" s="11"/>
    </row>
    <row r="14958" spans="1:8" x14ac:dyDescent="0.3">
      <c r="A14958" s="8"/>
      <c r="B14958" s="9"/>
      <c r="C14958" s="10"/>
      <c r="D14958" s="10"/>
      <c r="E14958" s="10"/>
      <c r="F14958" s="10"/>
      <c r="G14958" s="10"/>
      <c r="H14958" s="11"/>
    </row>
    <row r="14959" spans="1:8" x14ac:dyDescent="0.3">
      <c r="A14959" s="8"/>
      <c r="B14959" s="9"/>
      <c r="C14959" s="10"/>
      <c r="D14959" s="10"/>
      <c r="E14959" s="10"/>
      <c r="F14959" s="10"/>
      <c r="G14959" s="10"/>
      <c r="H14959" s="11"/>
    </row>
    <row r="14960" spans="1:8" x14ac:dyDescent="0.3">
      <c r="A14960" s="8"/>
      <c r="B14960" s="9"/>
      <c r="C14960" s="10"/>
      <c r="D14960" s="10"/>
      <c r="E14960" s="10"/>
      <c r="F14960" s="10"/>
      <c r="G14960" s="10"/>
      <c r="H14960" s="11"/>
    </row>
    <row r="14961" spans="1:8" x14ac:dyDescent="0.3">
      <c r="A14961" s="8"/>
      <c r="B14961" s="9"/>
      <c r="C14961" s="10"/>
      <c r="D14961" s="10"/>
      <c r="E14961" s="10"/>
      <c r="F14961" s="10"/>
      <c r="G14961" s="10"/>
      <c r="H14961" s="11"/>
    </row>
    <row r="14962" spans="1:8" x14ac:dyDescent="0.3">
      <c r="A14962" s="8"/>
      <c r="B14962" s="9"/>
      <c r="C14962" s="10"/>
      <c r="D14962" s="10"/>
      <c r="E14962" s="10"/>
      <c r="F14962" s="10"/>
      <c r="G14962" s="10"/>
      <c r="H14962" s="11"/>
    </row>
    <row r="14963" spans="1:8" x14ac:dyDescent="0.3">
      <c r="A14963" s="8"/>
      <c r="B14963" s="9"/>
      <c r="C14963" s="10"/>
      <c r="D14963" s="10"/>
      <c r="E14963" s="10"/>
      <c r="F14963" s="10"/>
      <c r="G14963" s="10"/>
      <c r="H14963" s="11"/>
    </row>
    <row r="14964" spans="1:8" x14ac:dyDescent="0.3">
      <c r="A14964" s="8"/>
      <c r="B14964" s="9"/>
      <c r="C14964" s="10"/>
      <c r="D14964" s="10"/>
      <c r="E14964" s="10"/>
      <c r="F14964" s="10"/>
      <c r="G14964" s="10"/>
      <c r="H14964" s="11"/>
    </row>
    <row r="14965" spans="1:8" x14ac:dyDescent="0.3">
      <c r="A14965" s="8"/>
      <c r="B14965" s="9"/>
      <c r="C14965" s="10"/>
      <c r="D14965" s="10"/>
      <c r="E14965" s="10"/>
      <c r="F14965" s="10"/>
      <c r="G14965" s="10"/>
      <c r="H14965" s="11"/>
    </row>
    <row r="14966" spans="1:8" x14ac:dyDescent="0.3">
      <c r="A14966" s="8"/>
      <c r="B14966" s="9"/>
      <c r="C14966" s="10"/>
      <c r="D14966" s="10"/>
      <c r="E14966" s="10"/>
      <c r="F14966" s="10"/>
      <c r="G14966" s="10"/>
      <c r="H14966" s="11"/>
    </row>
    <row r="14967" spans="1:8" x14ac:dyDescent="0.3">
      <c r="A14967" s="8"/>
      <c r="B14967" s="9"/>
      <c r="C14967" s="10"/>
      <c r="D14967" s="10"/>
      <c r="E14967" s="10"/>
      <c r="F14967" s="10"/>
      <c r="G14967" s="10"/>
      <c r="H14967" s="11"/>
    </row>
    <row r="14968" spans="1:8" x14ac:dyDescent="0.3">
      <c r="A14968" s="8"/>
      <c r="B14968" s="9"/>
      <c r="C14968" s="10"/>
      <c r="D14968" s="10"/>
      <c r="E14968" s="10"/>
      <c r="F14968" s="10"/>
      <c r="G14968" s="10"/>
      <c r="H14968" s="11"/>
    </row>
    <row r="14969" spans="1:8" x14ac:dyDescent="0.3">
      <c r="A14969" s="8"/>
      <c r="B14969" s="9"/>
      <c r="C14969" s="10"/>
      <c r="D14969" s="10"/>
      <c r="E14969" s="10"/>
      <c r="F14969" s="10"/>
      <c r="G14969" s="10"/>
      <c r="H14969" s="11"/>
    </row>
    <row r="14970" spans="1:8" x14ac:dyDescent="0.3">
      <c r="A14970" s="8"/>
      <c r="B14970" s="9"/>
      <c r="C14970" s="10"/>
      <c r="D14970" s="10"/>
      <c r="E14970" s="10"/>
      <c r="F14970" s="10"/>
      <c r="G14970" s="10"/>
      <c r="H14970" s="11"/>
    </row>
    <row r="14971" spans="1:8" x14ac:dyDescent="0.3">
      <c r="A14971" s="8"/>
      <c r="B14971" s="9"/>
      <c r="C14971" s="10"/>
      <c r="D14971" s="10"/>
      <c r="E14971" s="10"/>
      <c r="F14971" s="10"/>
      <c r="G14971" s="10"/>
      <c r="H14971" s="11"/>
    </row>
    <row r="14972" spans="1:8" x14ac:dyDescent="0.3">
      <c r="A14972" s="8"/>
      <c r="B14972" s="9"/>
      <c r="C14972" s="10"/>
      <c r="D14972" s="10"/>
      <c r="E14972" s="10"/>
      <c r="F14972" s="10"/>
      <c r="G14972" s="10"/>
      <c r="H14972" s="11"/>
    </row>
    <row r="14973" spans="1:8" x14ac:dyDescent="0.3">
      <c r="A14973" s="8"/>
      <c r="B14973" s="9"/>
      <c r="C14973" s="10"/>
      <c r="D14973" s="10"/>
      <c r="E14973" s="10"/>
      <c r="F14973" s="10"/>
      <c r="G14973" s="10"/>
      <c r="H14973" s="11"/>
    </row>
    <row r="14974" spans="1:8" x14ac:dyDescent="0.3">
      <c r="A14974" s="8"/>
      <c r="B14974" s="9"/>
      <c r="C14974" s="10"/>
      <c r="D14974" s="10"/>
      <c r="E14974" s="10"/>
      <c r="F14974" s="10"/>
      <c r="G14974" s="10"/>
      <c r="H14974" s="11"/>
    </row>
    <row r="14975" spans="1:8" x14ac:dyDescent="0.3">
      <c r="A14975" s="8"/>
      <c r="B14975" s="9"/>
      <c r="C14975" s="10"/>
      <c r="D14975" s="10"/>
      <c r="E14975" s="10"/>
      <c r="F14975" s="10"/>
      <c r="G14975" s="10"/>
      <c r="H14975" s="11"/>
    </row>
    <row r="14976" spans="1:8" x14ac:dyDescent="0.3">
      <c r="A14976" s="8"/>
      <c r="B14976" s="9"/>
      <c r="C14976" s="10"/>
      <c r="D14976" s="10"/>
      <c r="E14976" s="10"/>
      <c r="F14976" s="10"/>
      <c r="G14976" s="10"/>
      <c r="H14976" s="11"/>
    </row>
    <row r="14977" spans="1:8" x14ac:dyDescent="0.3">
      <c r="A14977" s="8"/>
      <c r="B14977" s="9"/>
      <c r="C14977" s="10"/>
      <c r="D14977" s="10"/>
      <c r="E14977" s="10"/>
      <c r="F14977" s="10"/>
      <c r="G14977" s="10"/>
      <c r="H14977" s="11"/>
    </row>
    <row r="14978" spans="1:8" x14ac:dyDescent="0.3">
      <c r="A14978" s="8"/>
      <c r="B14978" s="9"/>
      <c r="C14978" s="10"/>
      <c r="D14978" s="10"/>
      <c r="E14978" s="10"/>
      <c r="F14978" s="10"/>
      <c r="G14978" s="10"/>
      <c r="H14978" s="11"/>
    </row>
    <row r="14979" spans="1:8" x14ac:dyDescent="0.3">
      <c r="A14979" s="8"/>
      <c r="B14979" s="9"/>
      <c r="C14979" s="10"/>
      <c r="D14979" s="10"/>
      <c r="E14979" s="10"/>
      <c r="F14979" s="10"/>
      <c r="G14979" s="10"/>
      <c r="H14979" s="11"/>
    </row>
    <row r="14980" spans="1:8" x14ac:dyDescent="0.3">
      <c r="A14980" s="8"/>
      <c r="B14980" s="9"/>
      <c r="C14980" s="10"/>
      <c r="D14980" s="10"/>
      <c r="E14980" s="10"/>
      <c r="F14980" s="10"/>
      <c r="G14980" s="10"/>
      <c r="H14980" s="11"/>
    </row>
    <row r="14981" spans="1:8" x14ac:dyDescent="0.3">
      <c r="A14981" s="8"/>
      <c r="B14981" s="9"/>
      <c r="C14981" s="10"/>
      <c r="D14981" s="10"/>
      <c r="E14981" s="10"/>
      <c r="F14981" s="10"/>
      <c r="G14981" s="10"/>
      <c r="H14981" s="11"/>
    </row>
    <row r="14982" spans="1:8" x14ac:dyDescent="0.3">
      <c r="A14982" s="8"/>
      <c r="B14982" s="9"/>
      <c r="C14982" s="10"/>
      <c r="D14982" s="10"/>
      <c r="E14982" s="10"/>
      <c r="F14982" s="10"/>
      <c r="G14982" s="10"/>
      <c r="H14982" s="11"/>
    </row>
    <row r="14983" spans="1:8" x14ac:dyDescent="0.3">
      <c r="A14983" s="8"/>
      <c r="B14983" s="9"/>
      <c r="C14983" s="10"/>
      <c r="D14983" s="10"/>
      <c r="E14983" s="10"/>
      <c r="F14983" s="10"/>
      <c r="G14983" s="10"/>
      <c r="H14983" s="11"/>
    </row>
    <row r="14984" spans="1:8" x14ac:dyDescent="0.3">
      <c r="A14984" s="8"/>
      <c r="B14984" s="9"/>
      <c r="C14984" s="10"/>
      <c r="D14984" s="10"/>
      <c r="E14984" s="10"/>
      <c r="F14984" s="10"/>
      <c r="G14984" s="10"/>
      <c r="H14984" s="11"/>
    </row>
    <row r="14985" spans="1:8" x14ac:dyDescent="0.3">
      <c r="A14985" s="8"/>
      <c r="B14985" s="9"/>
      <c r="C14985" s="10"/>
      <c r="D14985" s="10"/>
      <c r="E14985" s="10"/>
      <c r="F14985" s="10"/>
      <c r="G14985" s="10"/>
      <c r="H14985" s="11"/>
    </row>
    <row r="14986" spans="1:8" x14ac:dyDescent="0.3">
      <c r="A14986" s="8"/>
      <c r="B14986" s="9"/>
      <c r="C14986" s="10"/>
      <c r="D14986" s="10"/>
      <c r="E14986" s="10"/>
      <c r="F14986" s="10"/>
      <c r="G14986" s="10"/>
      <c r="H14986" s="11"/>
    </row>
    <row r="14987" spans="1:8" x14ac:dyDescent="0.3">
      <c r="A14987" s="8"/>
      <c r="B14987" s="9"/>
      <c r="C14987" s="10"/>
      <c r="D14987" s="10"/>
      <c r="E14987" s="10"/>
      <c r="F14987" s="10"/>
      <c r="G14987" s="10"/>
      <c r="H14987" s="11"/>
    </row>
    <row r="14988" spans="1:8" x14ac:dyDescent="0.3">
      <c r="A14988" s="8"/>
      <c r="B14988" s="9"/>
      <c r="C14988" s="10"/>
      <c r="D14988" s="10"/>
      <c r="E14988" s="10"/>
      <c r="F14988" s="10"/>
      <c r="G14988" s="10"/>
      <c r="H14988" s="11"/>
    </row>
    <row r="14989" spans="1:8" x14ac:dyDescent="0.3">
      <c r="A14989" s="8"/>
      <c r="B14989" s="9"/>
      <c r="C14989" s="10"/>
      <c r="D14989" s="10"/>
      <c r="E14989" s="10"/>
      <c r="F14989" s="10"/>
      <c r="G14989" s="10"/>
      <c r="H14989" s="11"/>
    </row>
    <row r="14990" spans="1:8" x14ac:dyDescent="0.3">
      <c r="A14990" s="8"/>
      <c r="B14990" s="9"/>
      <c r="C14990" s="10"/>
      <c r="D14990" s="10"/>
      <c r="E14990" s="10"/>
      <c r="F14990" s="10"/>
      <c r="G14990" s="10"/>
      <c r="H14990" s="11"/>
    </row>
    <row r="14991" spans="1:8" x14ac:dyDescent="0.3">
      <c r="A14991" s="8"/>
      <c r="B14991" s="9"/>
      <c r="C14991" s="10"/>
      <c r="D14991" s="10"/>
      <c r="E14991" s="10"/>
      <c r="F14991" s="10"/>
      <c r="G14991" s="10"/>
      <c r="H14991" s="11"/>
    </row>
    <row r="14992" spans="1:8" x14ac:dyDescent="0.3">
      <c r="A14992" s="8"/>
      <c r="B14992" s="9"/>
      <c r="C14992" s="10"/>
      <c r="D14992" s="10"/>
      <c r="E14992" s="10"/>
      <c r="F14992" s="10"/>
      <c r="G14992" s="10"/>
      <c r="H14992" s="11"/>
    </row>
    <row r="14993" spans="1:8" x14ac:dyDescent="0.3">
      <c r="A14993" s="8"/>
      <c r="B14993" s="9"/>
      <c r="C14993" s="10"/>
      <c r="D14993" s="10"/>
      <c r="E14993" s="10"/>
      <c r="F14993" s="10"/>
      <c r="G14993" s="10"/>
      <c r="H14993" s="11"/>
    </row>
    <row r="14994" spans="1:8" x14ac:dyDescent="0.3">
      <c r="A14994" s="8"/>
      <c r="B14994" s="9"/>
      <c r="C14994" s="10"/>
      <c r="D14994" s="10"/>
      <c r="E14994" s="10"/>
      <c r="F14994" s="10"/>
      <c r="G14994" s="10"/>
      <c r="H14994" s="11"/>
    </row>
    <row r="14995" spans="1:8" x14ac:dyDescent="0.3">
      <c r="A14995" s="8"/>
      <c r="B14995" s="9"/>
      <c r="C14995" s="10"/>
      <c r="D14995" s="10"/>
      <c r="E14995" s="10"/>
      <c r="F14995" s="10"/>
      <c r="G14995" s="10"/>
      <c r="H14995" s="11"/>
    </row>
    <row r="14996" spans="1:8" x14ac:dyDescent="0.3">
      <c r="A14996" s="8"/>
      <c r="B14996" s="9"/>
      <c r="C14996" s="10"/>
      <c r="D14996" s="10"/>
      <c r="E14996" s="10"/>
      <c r="F14996" s="10"/>
      <c r="G14996" s="10"/>
      <c r="H14996" s="11"/>
    </row>
    <row r="14997" spans="1:8" x14ac:dyDescent="0.3">
      <c r="A14997" s="8"/>
      <c r="B14997" s="9"/>
      <c r="C14997" s="10"/>
      <c r="D14997" s="10"/>
      <c r="E14997" s="10"/>
      <c r="F14997" s="10"/>
      <c r="G14997" s="10"/>
      <c r="H14997" s="11"/>
    </row>
    <row r="14998" spans="1:8" x14ac:dyDescent="0.3">
      <c r="A14998" s="8"/>
      <c r="B14998" s="9"/>
      <c r="C14998" s="10"/>
      <c r="D14998" s="10"/>
      <c r="E14998" s="10"/>
      <c r="F14998" s="10"/>
      <c r="G14998" s="10"/>
      <c r="H14998" s="11"/>
    </row>
    <row r="14999" spans="1:8" x14ac:dyDescent="0.3">
      <c r="A14999" s="8"/>
      <c r="B14999" s="9"/>
      <c r="C14999" s="10"/>
      <c r="D14999" s="10"/>
      <c r="E14999" s="10"/>
      <c r="F14999" s="10"/>
      <c r="G14999" s="10"/>
      <c r="H14999" s="11"/>
    </row>
    <row r="15000" spans="1:8" x14ac:dyDescent="0.3">
      <c r="A15000" s="8"/>
      <c r="B15000" s="9"/>
      <c r="C15000" s="10"/>
      <c r="D15000" s="10"/>
      <c r="E15000" s="10"/>
      <c r="F15000" s="10"/>
      <c r="G15000" s="10"/>
      <c r="H15000" s="11"/>
    </row>
    <row r="15001" spans="1:8" x14ac:dyDescent="0.3">
      <c r="A15001" s="8"/>
      <c r="B15001" s="9"/>
      <c r="C15001" s="10"/>
      <c r="D15001" s="10"/>
      <c r="E15001" s="10"/>
      <c r="F15001" s="10"/>
      <c r="G15001" s="10"/>
      <c r="H15001" s="11"/>
    </row>
    <row r="15002" spans="1:8" x14ac:dyDescent="0.3">
      <c r="A15002" s="8"/>
      <c r="B15002" s="9"/>
      <c r="C15002" s="10"/>
      <c r="D15002" s="10"/>
      <c r="E15002" s="10"/>
      <c r="F15002" s="10"/>
      <c r="G15002" s="10"/>
      <c r="H15002" s="11"/>
    </row>
    <row r="15003" spans="1:8" x14ac:dyDescent="0.3">
      <c r="A15003" s="8"/>
      <c r="B15003" s="9"/>
      <c r="C15003" s="10"/>
      <c r="D15003" s="10"/>
      <c r="E15003" s="10"/>
      <c r="F15003" s="10"/>
      <c r="G15003" s="10"/>
      <c r="H15003" s="11"/>
    </row>
    <row r="15004" spans="1:8" x14ac:dyDescent="0.3">
      <c r="A15004" s="8"/>
      <c r="B15004" s="9"/>
      <c r="C15004" s="10"/>
      <c r="D15004" s="10"/>
      <c r="E15004" s="10"/>
      <c r="F15004" s="10"/>
      <c r="G15004" s="10"/>
      <c r="H15004" s="11"/>
    </row>
    <row r="15005" spans="1:8" x14ac:dyDescent="0.3">
      <c r="A15005" s="8"/>
      <c r="B15005" s="9"/>
      <c r="C15005" s="10"/>
      <c r="D15005" s="10"/>
      <c r="E15005" s="10"/>
      <c r="F15005" s="10"/>
      <c r="G15005" s="10"/>
      <c r="H15005" s="11"/>
    </row>
    <row r="15006" spans="1:8" x14ac:dyDescent="0.3">
      <c r="A15006" s="8"/>
      <c r="B15006" s="9"/>
      <c r="C15006" s="10"/>
      <c r="D15006" s="10"/>
      <c r="E15006" s="10"/>
      <c r="F15006" s="10"/>
      <c r="G15006" s="10"/>
      <c r="H15006" s="11"/>
    </row>
    <row r="15007" spans="1:8" x14ac:dyDescent="0.3">
      <c r="A15007" s="8"/>
      <c r="B15007" s="9"/>
      <c r="C15007" s="10"/>
      <c r="D15007" s="10"/>
      <c r="E15007" s="10"/>
      <c r="F15007" s="10"/>
      <c r="G15007" s="10"/>
      <c r="H15007" s="11"/>
    </row>
    <row r="15008" spans="1:8" x14ac:dyDescent="0.3">
      <c r="A15008" s="8"/>
      <c r="B15008" s="9"/>
      <c r="C15008" s="10"/>
      <c r="D15008" s="10"/>
      <c r="E15008" s="10"/>
      <c r="F15008" s="10"/>
      <c r="G15008" s="10"/>
      <c r="H15008" s="11"/>
    </row>
    <row r="15009" spans="1:8" x14ac:dyDescent="0.3">
      <c r="A15009" s="8"/>
      <c r="B15009" s="9"/>
      <c r="C15009" s="10"/>
      <c r="D15009" s="10"/>
      <c r="E15009" s="10"/>
      <c r="F15009" s="10"/>
      <c r="G15009" s="10"/>
      <c r="H15009" s="11"/>
    </row>
    <row r="15010" spans="1:8" x14ac:dyDescent="0.3">
      <c r="A15010" s="8"/>
      <c r="B15010" s="9"/>
      <c r="C15010" s="10"/>
      <c r="D15010" s="10"/>
      <c r="E15010" s="10"/>
      <c r="F15010" s="10"/>
      <c r="G15010" s="10"/>
      <c r="H15010" s="11"/>
    </row>
    <row r="15011" spans="1:8" x14ac:dyDescent="0.3">
      <c r="A15011" s="8"/>
      <c r="B15011" s="9"/>
      <c r="C15011" s="10"/>
      <c r="D15011" s="10"/>
      <c r="E15011" s="10"/>
      <c r="F15011" s="10"/>
      <c r="G15011" s="10"/>
      <c r="H15011" s="11"/>
    </row>
    <row r="15012" spans="1:8" x14ac:dyDescent="0.3">
      <c r="A15012" s="8"/>
      <c r="B15012" s="9"/>
      <c r="C15012" s="10"/>
      <c r="D15012" s="10"/>
      <c r="E15012" s="10"/>
      <c r="F15012" s="10"/>
      <c r="G15012" s="10"/>
      <c r="H15012" s="11"/>
    </row>
    <row r="15013" spans="1:8" x14ac:dyDescent="0.3">
      <c r="A15013" s="8"/>
      <c r="B15013" s="9"/>
      <c r="C15013" s="10"/>
      <c r="D15013" s="10"/>
      <c r="E15013" s="10"/>
      <c r="F15013" s="10"/>
      <c r="G15013" s="10"/>
      <c r="H15013" s="11"/>
    </row>
    <row r="15014" spans="1:8" x14ac:dyDescent="0.3">
      <c r="A15014" s="8"/>
      <c r="B15014" s="9"/>
      <c r="C15014" s="10"/>
      <c r="D15014" s="10"/>
      <c r="E15014" s="10"/>
      <c r="F15014" s="10"/>
      <c r="G15014" s="10"/>
      <c r="H15014" s="11"/>
    </row>
    <row r="15015" spans="1:8" x14ac:dyDescent="0.3">
      <c r="A15015" s="8"/>
      <c r="B15015" s="9"/>
      <c r="C15015" s="10"/>
      <c r="D15015" s="10"/>
      <c r="E15015" s="10"/>
      <c r="F15015" s="10"/>
      <c r="G15015" s="10"/>
      <c r="H15015" s="11"/>
    </row>
    <row r="15016" spans="1:8" x14ac:dyDescent="0.3">
      <c r="A15016" s="8"/>
      <c r="B15016" s="9"/>
      <c r="C15016" s="10"/>
      <c r="D15016" s="10"/>
      <c r="E15016" s="10"/>
      <c r="F15016" s="10"/>
      <c r="G15016" s="10"/>
      <c r="H15016" s="11"/>
    </row>
    <row r="15017" spans="1:8" x14ac:dyDescent="0.3">
      <c r="A15017" s="8"/>
      <c r="B15017" s="9"/>
      <c r="C15017" s="10"/>
      <c r="D15017" s="10"/>
      <c r="E15017" s="10"/>
      <c r="F15017" s="10"/>
      <c r="G15017" s="10"/>
      <c r="H15017" s="11"/>
    </row>
    <row r="15018" spans="1:8" x14ac:dyDescent="0.3">
      <c r="A15018" s="8"/>
      <c r="B15018" s="9"/>
      <c r="C15018" s="10"/>
      <c r="D15018" s="10"/>
      <c r="E15018" s="10"/>
      <c r="F15018" s="10"/>
      <c r="G15018" s="10"/>
      <c r="H15018" s="11"/>
    </row>
    <row r="15019" spans="1:8" x14ac:dyDescent="0.3">
      <c r="A15019" s="8"/>
      <c r="B15019" s="9"/>
      <c r="C15019" s="10"/>
      <c r="D15019" s="10"/>
      <c r="E15019" s="10"/>
      <c r="F15019" s="10"/>
      <c r="G15019" s="10"/>
      <c r="H15019" s="11"/>
    </row>
    <row r="15020" spans="1:8" x14ac:dyDescent="0.3">
      <c r="A15020" s="8"/>
      <c r="B15020" s="9"/>
      <c r="C15020" s="10"/>
      <c r="D15020" s="10"/>
      <c r="E15020" s="10"/>
      <c r="F15020" s="10"/>
      <c r="G15020" s="10"/>
      <c r="H15020" s="11"/>
    </row>
    <row r="15021" spans="1:8" x14ac:dyDescent="0.3">
      <c r="A15021" s="8"/>
      <c r="B15021" s="9"/>
      <c r="C15021" s="10"/>
      <c r="D15021" s="10"/>
      <c r="E15021" s="10"/>
      <c r="F15021" s="10"/>
      <c r="G15021" s="10"/>
      <c r="H15021" s="11"/>
    </row>
    <row r="15022" spans="1:8" x14ac:dyDescent="0.3">
      <c r="A15022" s="8"/>
      <c r="B15022" s="9"/>
      <c r="C15022" s="10"/>
      <c r="D15022" s="10"/>
      <c r="E15022" s="10"/>
      <c r="F15022" s="10"/>
      <c r="G15022" s="10"/>
      <c r="H15022" s="11"/>
    </row>
    <row r="15023" spans="1:8" x14ac:dyDescent="0.3">
      <c r="A15023" s="8"/>
      <c r="B15023" s="9"/>
      <c r="C15023" s="10"/>
      <c r="D15023" s="10"/>
      <c r="E15023" s="10"/>
      <c r="F15023" s="10"/>
      <c r="G15023" s="10"/>
      <c r="H15023" s="11"/>
    </row>
    <row r="15024" spans="1:8" x14ac:dyDescent="0.3">
      <c r="A15024" s="8"/>
      <c r="B15024" s="9"/>
      <c r="C15024" s="10"/>
      <c r="D15024" s="10"/>
      <c r="E15024" s="10"/>
      <c r="F15024" s="10"/>
      <c r="G15024" s="10"/>
      <c r="H15024" s="11"/>
    </row>
    <row r="15025" spans="1:8" x14ac:dyDescent="0.3">
      <c r="A15025" s="8"/>
      <c r="B15025" s="9"/>
      <c r="C15025" s="10"/>
      <c r="D15025" s="10"/>
      <c r="E15025" s="10"/>
      <c r="F15025" s="10"/>
      <c r="G15025" s="10"/>
      <c r="H15025" s="11"/>
    </row>
    <row r="15026" spans="1:8" x14ac:dyDescent="0.3">
      <c r="A15026" s="8"/>
      <c r="B15026" s="9"/>
      <c r="C15026" s="10"/>
      <c r="D15026" s="10"/>
      <c r="E15026" s="10"/>
      <c r="F15026" s="10"/>
      <c r="G15026" s="10"/>
      <c r="H15026" s="11"/>
    </row>
    <row r="15027" spans="1:8" x14ac:dyDescent="0.3">
      <c r="A15027" s="8"/>
      <c r="B15027" s="9"/>
      <c r="C15027" s="10"/>
      <c r="D15027" s="10"/>
      <c r="E15027" s="10"/>
      <c r="F15027" s="10"/>
      <c r="G15027" s="10"/>
      <c r="H15027" s="11"/>
    </row>
    <row r="15028" spans="1:8" x14ac:dyDescent="0.3">
      <c r="A15028" s="8"/>
      <c r="B15028" s="9"/>
      <c r="C15028" s="10"/>
      <c r="D15028" s="10"/>
      <c r="E15028" s="10"/>
      <c r="F15028" s="10"/>
      <c r="G15028" s="10"/>
      <c r="H15028" s="11"/>
    </row>
    <row r="15029" spans="1:8" x14ac:dyDescent="0.3">
      <c r="A15029" s="8"/>
      <c r="B15029" s="9"/>
      <c r="C15029" s="10"/>
      <c r="D15029" s="10"/>
      <c r="E15029" s="10"/>
      <c r="F15029" s="10"/>
      <c r="G15029" s="10"/>
      <c r="H15029" s="11"/>
    </row>
    <row r="15030" spans="1:8" x14ac:dyDescent="0.3">
      <c r="A15030" s="8"/>
      <c r="B15030" s="9"/>
      <c r="C15030" s="10"/>
      <c r="D15030" s="10"/>
      <c r="E15030" s="10"/>
      <c r="F15030" s="10"/>
      <c r="G15030" s="10"/>
      <c r="H15030" s="11"/>
    </row>
    <row r="15031" spans="1:8" x14ac:dyDescent="0.3">
      <c r="A15031" s="8"/>
      <c r="B15031" s="9"/>
      <c r="C15031" s="10"/>
      <c r="D15031" s="10"/>
      <c r="E15031" s="10"/>
      <c r="F15031" s="10"/>
      <c r="G15031" s="10"/>
      <c r="H15031" s="11"/>
    </row>
    <row r="15032" spans="1:8" x14ac:dyDescent="0.3">
      <c r="A15032" s="8"/>
      <c r="B15032" s="9"/>
      <c r="C15032" s="10"/>
      <c r="D15032" s="10"/>
      <c r="E15032" s="10"/>
      <c r="F15032" s="10"/>
      <c r="G15032" s="10"/>
      <c r="H15032" s="11"/>
    </row>
    <row r="15033" spans="1:8" x14ac:dyDescent="0.3">
      <c r="A15033" s="8"/>
      <c r="B15033" s="9"/>
      <c r="C15033" s="10"/>
      <c r="D15033" s="10"/>
      <c r="E15033" s="10"/>
      <c r="F15033" s="10"/>
      <c r="G15033" s="10"/>
      <c r="H15033" s="11"/>
    </row>
    <row r="15034" spans="1:8" x14ac:dyDescent="0.3">
      <c r="A15034" s="8"/>
      <c r="B15034" s="9"/>
      <c r="C15034" s="10"/>
      <c r="D15034" s="10"/>
      <c r="E15034" s="10"/>
      <c r="F15034" s="10"/>
      <c r="G15034" s="10"/>
      <c r="H15034" s="11"/>
    </row>
    <row r="15035" spans="1:8" x14ac:dyDescent="0.3">
      <c r="A15035" s="8"/>
      <c r="B15035" s="9"/>
      <c r="C15035" s="10"/>
      <c r="D15035" s="10"/>
      <c r="E15035" s="10"/>
      <c r="F15035" s="10"/>
      <c r="G15035" s="10"/>
      <c r="H15035" s="11"/>
    </row>
    <row r="15036" spans="1:8" x14ac:dyDescent="0.3">
      <c r="A15036" s="8"/>
      <c r="B15036" s="9"/>
      <c r="C15036" s="10"/>
      <c r="D15036" s="10"/>
      <c r="E15036" s="10"/>
      <c r="F15036" s="10"/>
      <c r="G15036" s="10"/>
      <c r="H15036" s="11"/>
    </row>
    <row r="15037" spans="1:8" x14ac:dyDescent="0.3">
      <c r="A15037" s="8"/>
      <c r="B15037" s="9"/>
      <c r="C15037" s="10"/>
      <c r="D15037" s="10"/>
      <c r="E15037" s="10"/>
      <c r="F15037" s="10"/>
      <c r="G15037" s="10"/>
      <c r="H15037" s="11"/>
    </row>
    <row r="15038" spans="1:8" x14ac:dyDescent="0.3">
      <c r="A15038" s="8"/>
      <c r="B15038" s="9"/>
      <c r="C15038" s="10"/>
      <c r="D15038" s="10"/>
      <c r="E15038" s="10"/>
      <c r="F15038" s="10"/>
      <c r="G15038" s="10"/>
      <c r="H15038" s="11"/>
    </row>
    <row r="15039" spans="1:8" x14ac:dyDescent="0.3">
      <c r="A15039" s="8"/>
      <c r="B15039" s="9"/>
      <c r="C15039" s="10"/>
      <c r="D15039" s="10"/>
      <c r="E15039" s="10"/>
      <c r="F15039" s="10"/>
      <c r="G15039" s="10"/>
      <c r="H15039" s="11"/>
    </row>
    <row r="15040" spans="1:8" x14ac:dyDescent="0.3">
      <c r="A15040" s="8"/>
      <c r="B15040" s="9"/>
      <c r="C15040" s="10"/>
      <c r="D15040" s="10"/>
      <c r="E15040" s="10"/>
      <c r="F15040" s="10"/>
      <c r="G15040" s="10"/>
      <c r="H15040" s="11"/>
    </row>
    <row r="15041" spans="1:8" x14ac:dyDescent="0.3">
      <c r="A15041" s="8"/>
      <c r="B15041" s="9"/>
      <c r="C15041" s="10"/>
      <c r="D15041" s="10"/>
      <c r="E15041" s="10"/>
      <c r="F15041" s="10"/>
      <c r="G15041" s="10"/>
      <c r="H15041" s="11"/>
    </row>
    <row r="15042" spans="1:8" x14ac:dyDescent="0.3">
      <c r="A15042" s="8"/>
      <c r="B15042" s="9"/>
      <c r="C15042" s="10"/>
      <c r="D15042" s="10"/>
      <c r="E15042" s="10"/>
      <c r="F15042" s="10"/>
      <c r="G15042" s="10"/>
      <c r="H15042" s="11"/>
    </row>
    <row r="15043" spans="1:8" x14ac:dyDescent="0.3">
      <c r="A15043" s="8"/>
      <c r="B15043" s="9"/>
      <c r="C15043" s="10"/>
      <c r="D15043" s="10"/>
      <c r="E15043" s="10"/>
      <c r="F15043" s="10"/>
      <c r="G15043" s="10"/>
      <c r="H15043" s="11"/>
    </row>
    <row r="15044" spans="1:8" x14ac:dyDescent="0.3">
      <c r="A15044" s="8"/>
      <c r="B15044" s="9"/>
      <c r="C15044" s="10"/>
      <c r="D15044" s="10"/>
      <c r="E15044" s="10"/>
      <c r="F15044" s="10"/>
      <c r="G15044" s="10"/>
      <c r="H15044" s="11"/>
    </row>
    <row r="15045" spans="1:8" x14ac:dyDescent="0.3">
      <c r="A15045" s="8"/>
      <c r="B15045" s="9"/>
      <c r="C15045" s="10"/>
      <c r="D15045" s="10"/>
      <c r="E15045" s="10"/>
      <c r="F15045" s="10"/>
      <c r="G15045" s="10"/>
      <c r="H15045" s="11"/>
    </row>
    <row r="15046" spans="1:8" x14ac:dyDescent="0.3">
      <c r="A15046" s="8"/>
      <c r="B15046" s="9"/>
      <c r="C15046" s="10"/>
      <c r="D15046" s="10"/>
      <c r="E15046" s="10"/>
      <c r="F15046" s="10"/>
      <c r="G15046" s="10"/>
      <c r="H15046" s="11"/>
    </row>
    <row r="15047" spans="1:8" x14ac:dyDescent="0.3">
      <c r="A15047" s="8"/>
      <c r="B15047" s="9"/>
      <c r="C15047" s="10"/>
      <c r="D15047" s="10"/>
      <c r="E15047" s="10"/>
      <c r="F15047" s="10"/>
      <c r="G15047" s="10"/>
      <c r="H15047" s="11"/>
    </row>
    <row r="15048" spans="1:8" x14ac:dyDescent="0.3">
      <c r="A15048" s="8"/>
      <c r="B15048" s="9"/>
      <c r="C15048" s="10"/>
      <c r="D15048" s="10"/>
      <c r="E15048" s="10"/>
      <c r="F15048" s="10"/>
      <c r="G15048" s="10"/>
      <c r="H15048" s="11"/>
    </row>
    <row r="15049" spans="1:8" x14ac:dyDescent="0.3">
      <c r="A15049" s="8"/>
      <c r="B15049" s="9"/>
      <c r="C15049" s="10"/>
      <c r="D15049" s="10"/>
      <c r="E15049" s="10"/>
      <c r="F15049" s="10"/>
      <c r="G15049" s="10"/>
      <c r="H15049" s="11"/>
    </row>
    <row r="15050" spans="1:8" x14ac:dyDescent="0.3">
      <c r="A15050" s="8"/>
      <c r="B15050" s="9"/>
      <c r="C15050" s="10"/>
      <c r="D15050" s="10"/>
      <c r="E15050" s="10"/>
      <c r="F15050" s="10"/>
      <c r="G15050" s="10"/>
      <c r="H15050" s="11"/>
    </row>
    <row r="15051" spans="1:8" x14ac:dyDescent="0.3">
      <c r="A15051" s="8"/>
      <c r="B15051" s="9"/>
      <c r="C15051" s="10"/>
      <c r="D15051" s="10"/>
      <c r="E15051" s="10"/>
      <c r="F15051" s="10"/>
      <c r="G15051" s="10"/>
      <c r="H15051" s="11"/>
    </row>
    <row r="15052" spans="1:8" x14ac:dyDescent="0.3">
      <c r="A15052" s="8"/>
      <c r="B15052" s="9"/>
      <c r="C15052" s="10"/>
      <c r="D15052" s="10"/>
      <c r="E15052" s="10"/>
      <c r="F15052" s="10"/>
      <c r="G15052" s="10"/>
      <c r="H15052" s="11"/>
    </row>
    <row r="15053" spans="1:8" x14ac:dyDescent="0.3">
      <c r="A15053" s="8"/>
      <c r="B15053" s="9"/>
      <c r="C15053" s="10"/>
      <c r="D15053" s="10"/>
      <c r="E15053" s="10"/>
      <c r="F15053" s="10"/>
      <c r="G15053" s="10"/>
      <c r="H15053" s="11"/>
    </row>
    <row r="15054" spans="1:8" x14ac:dyDescent="0.3">
      <c r="A15054" s="8"/>
      <c r="B15054" s="9"/>
      <c r="C15054" s="10"/>
      <c r="D15054" s="10"/>
      <c r="E15054" s="10"/>
      <c r="F15054" s="10"/>
      <c r="G15054" s="10"/>
      <c r="H15054" s="11"/>
    </row>
    <row r="15055" spans="1:8" x14ac:dyDescent="0.3">
      <c r="A15055" s="8"/>
      <c r="B15055" s="9"/>
      <c r="C15055" s="10"/>
      <c r="D15055" s="10"/>
      <c r="E15055" s="10"/>
      <c r="F15055" s="10"/>
      <c r="G15055" s="10"/>
      <c r="H15055" s="11"/>
    </row>
    <row r="15056" spans="1:8" x14ac:dyDescent="0.3">
      <c r="A15056" s="8"/>
      <c r="B15056" s="9"/>
      <c r="C15056" s="10"/>
      <c r="D15056" s="10"/>
      <c r="E15056" s="10"/>
      <c r="F15056" s="10"/>
      <c r="G15056" s="10"/>
      <c r="H15056" s="11"/>
    </row>
    <row r="15057" spans="1:8" x14ac:dyDescent="0.3">
      <c r="A15057" s="8"/>
      <c r="B15057" s="9"/>
      <c r="C15057" s="10"/>
      <c r="D15057" s="10"/>
      <c r="E15057" s="10"/>
      <c r="F15057" s="10"/>
      <c r="G15057" s="10"/>
      <c r="H15057" s="11"/>
    </row>
    <row r="15058" spans="1:8" x14ac:dyDescent="0.3">
      <c r="A15058" s="8"/>
      <c r="B15058" s="9"/>
      <c r="C15058" s="10"/>
      <c r="D15058" s="10"/>
      <c r="E15058" s="10"/>
      <c r="F15058" s="10"/>
      <c r="G15058" s="10"/>
      <c r="H15058" s="11"/>
    </row>
    <row r="15059" spans="1:8" x14ac:dyDescent="0.3">
      <c r="A15059" s="8"/>
      <c r="B15059" s="9"/>
      <c r="C15059" s="10"/>
      <c r="D15059" s="10"/>
      <c r="E15059" s="10"/>
      <c r="F15059" s="10"/>
      <c r="G15059" s="10"/>
      <c r="H15059" s="11"/>
    </row>
    <row r="15060" spans="1:8" x14ac:dyDescent="0.3">
      <c r="A15060" s="8"/>
      <c r="B15060" s="9"/>
      <c r="C15060" s="10"/>
      <c r="D15060" s="10"/>
      <c r="E15060" s="10"/>
      <c r="F15060" s="10"/>
      <c r="G15060" s="10"/>
      <c r="H15060" s="11"/>
    </row>
    <row r="15061" spans="1:8" x14ac:dyDescent="0.3">
      <c r="A15061" s="8"/>
      <c r="B15061" s="9"/>
      <c r="C15061" s="10"/>
      <c r="D15061" s="10"/>
      <c r="E15061" s="10"/>
      <c r="F15061" s="10"/>
      <c r="G15061" s="10"/>
      <c r="H15061" s="11"/>
    </row>
    <row r="15062" spans="1:8" x14ac:dyDescent="0.3">
      <c r="A15062" s="8"/>
      <c r="B15062" s="9"/>
      <c r="C15062" s="10"/>
      <c r="D15062" s="10"/>
      <c r="E15062" s="10"/>
      <c r="F15062" s="10"/>
      <c r="G15062" s="10"/>
      <c r="H15062" s="11"/>
    </row>
    <row r="15063" spans="1:8" x14ac:dyDescent="0.3">
      <c r="A15063" s="8"/>
      <c r="B15063" s="9"/>
      <c r="C15063" s="10"/>
      <c r="D15063" s="10"/>
      <c r="E15063" s="10"/>
      <c r="F15063" s="10"/>
      <c r="G15063" s="10"/>
      <c r="H15063" s="11"/>
    </row>
    <row r="15064" spans="1:8" x14ac:dyDescent="0.3">
      <c r="A15064" s="8"/>
      <c r="B15064" s="9"/>
      <c r="C15064" s="10"/>
      <c r="D15064" s="10"/>
      <c r="E15064" s="10"/>
      <c r="F15064" s="10"/>
      <c r="G15064" s="10"/>
      <c r="H15064" s="11"/>
    </row>
    <row r="15065" spans="1:8" x14ac:dyDescent="0.3">
      <c r="A15065" s="8"/>
      <c r="B15065" s="9"/>
      <c r="C15065" s="10"/>
      <c r="D15065" s="10"/>
      <c r="E15065" s="10"/>
      <c r="F15065" s="10"/>
      <c r="G15065" s="10"/>
      <c r="H15065" s="11"/>
    </row>
    <row r="15066" spans="1:8" x14ac:dyDescent="0.3">
      <c r="A15066" s="8"/>
      <c r="B15066" s="9"/>
      <c r="C15066" s="10"/>
      <c r="D15066" s="10"/>
      <c r="E15066" s="10"/>
      <c r="F15066" s="10"/>
      <c r="G15066" s="10"/>
      <c r="H15066" s="11"/>
    </row>
    <row r="15067" spans="1:8" x14ac:dyDescent="0.3">
      <c r="A15067" s="8"/>
      <c r="B15067" s="9"/>
      <c r="C15067" s="10"/>
      <c r="D15067" s="10"/>
      <c r="E15067" s="10"/>
      <c r="F15067" s="10"/>
      <c r="G15067" s="10"/>
      <c r="H15067" s="11"/>
    </row>
    <row r="15068" spans="1:8" x14ac:dyDescent="0.3">
      <c r="A15068" s="8"/>
      <c r="B15068" s="9"/>
      <c r="C15068" s="10"/>
      <c r="D15068" s="10"/>
      <c r="E15068" s="10"/>
      <c r="F15068" s="10"/>
      <c r="G15068" s="10"/>
      <c r="H15068" s="11"/>
    </row>
    <row r="15069" spans="1:8" x14ac:dyDescent="0.3">
      <c r="A15069" s="8"/>
      <c r="B15069" s="9"/>
      <c r="C15069" s="10"/>
      <c r="D15069" s="10"/>
      <c r="E15069" s="10"/>
      <c r="F15069" s="10"/>
      <c r="G15069" s="10"/>
      <c r="H15069" s="11"/>
    </row>
    <row r="15070" spans="1:8" x14ac:dyDescent="0.3">
      <c r="A15070" s="8"/>
      <c r="B15070" s="9"/>
      <c r="C15070" s="10"/>
      <c r="D15070" s="10"/>
      <c r="E15070" s="10"/>
      <c r="F15070" s="10"/>
      <c r="G15070" s="10"/>
      <c r="H15070" s="11"/>
    </row>
    <row r="15071" spans="1:8" x14ac:dyDescent="0.3">
      <c r="A15071" s="8"/>
      <c r="B15071" s="9"/>
      <c r="C15071" s="10"/>
      <c r="D15071" s="10"/>
      <c r="E15071" s="10"/>
      <c r="F15071" s="10"/>
      <c r="G15071" s="10"/>
      <c r="H15071" s="11"/>
    </row>
    <row r="15072" spans="1:8" x14ac:dyDescent="0.3">
      <c r="A15072" s="8"/>
      <c r="B15072" s="9"/>
      <c r="C15072" s="10"/>
      <c r="D15072" s="10"/>
      <c r="E15072" s="10"/>
      <c r="F15072" s="10"/>
      <c r="G15072" s="10"/>
      <c r="H15072" s="11"/>
    </row>
    <row r="15073" spans="1:8" x14ac:dyDescent="0.3">
      <c r="A15073" s="8"/>
      <c r="B15073" s="9"/>
      <c r="C15073" s="10"/>
      <c r="D15073" s="10"/>
      <c r="E15073" s="10"/>
      <c r="F15073" s="10"/>
      <c r="G15073" s="10"/>
      <c r="H15073" s="11"/>
    </row>
    <row r="15074" spans="1:8" x14ac:dyDescent="0.3">
      <c r="A15074" s="8"/>
      <c r="B15074" s="9"/>
      <c r="C15074" s="10"/>
      <c r="D15074" s="10"/>
      <c r="E15074" s="10"/>
      <c r="F15074" s="10"/>
      <c r="G15074" s="10"/>
      <c r="H15074" s="11"/>
    </row>
    <row r="15075" spans="1:8" x14ac:dyDescent="0.3">
      <c r="A15075" s="8"/>
      <c r="B15075" s="9"/>
      <c r="C15075" s="10"/>
      <c r="D15075" s="10"/>
      <c r="E15075" s="10"/>
      <c r="F15075" s="10"/>
      <c r="G15075" s="10"/>
      <c r="H15075" s="11"/>
    </row>
    <row r="15076" spans="1:8" x14ac:dyDescent="0.3">
      <c r="A15076" s="8"/>
      <c r="B15076" s="9"/>
      <c r="C15076" s="10"/>
      <c r="D15076" s="10"/>
      <c r="E15076" s="10"/>
      <c r="F15076" s="10"/>
      <c r="G15076" s="10"/>
      <c r="H15076" s="11"/>
    </row>
    <row r="15077" spans="1:8" x14ac:dyDescent="0.3">
      <c r="A15077" s="8"/>
      <c r="B15077" s="9"/>
      <c r="C15077" s="10"/>
      <c r="D15077" s="10"/>
      <c r="E15077" s="10"/>
      <c r="F15077" s="10"/>
      <c r="G15077" s="10"/>
      <c r="H15077" s="11"/>
    </row>
    <row r="15078" spans="1:8" x14ac:dyDescent="0.3">
      <c r="A15078" s="8"/>
      <c r="B15078" s="9"/>
      <c r="C15078" s="10"/>
      <c r="D15078" s="10"/>
      <c r="E15078" s="10"/>
      <c r="F15078" s="10"/>
      <c r="G15078" s="10"/>
      <c r="H15078" s="11"/>
    </row>
    <row r="15079" spans="1:8" x14ac:dyDescent="0.3">
      <c r="A15079" s="8"/>
      <c r="B15079" s="9"/>
      <c r="C15079" s="10"/>
      <c r="D15079" s="10"/>
      <c r="E15079" s="10"/>
      <c r="F15079" s="10"/>
      <c r="G15079" s="10"/>
      <c r="H15079" s="11"/>
    </row>
    <row r="15080" spans="1:8" x14ac:dyDescent="0.3">
      <c r="A15080" s="8"/>
      <c r="B15080" s="9"/>
      <c r="C15080" s="10"/>
      <c r="D15080" s="10"/>
      <c r="E15080" s="10"/>
      <c r="F15080" s="10"/>
      <c r="G15080" s="10"/>
      <c r="H15080" s="11"/>
    </row>
    <row r="15081" spans="1:8" x14ac:dyDescent="0.3">
      <c r="A15081" s="8"/>
      <c r="B15081" s="9"/>
      <c r="C15081" s="10"/>
      <c r="D15081" s="10"/>
      <c r="E15081" s="10"/>
      <c r="F15081" s="10"/>
      <c r="G15081" s="10"/>
      <c r="H15081" s="11"/>
    </row>
    <row r="15082" spans="1:8" x14ac:dyDescent="0.3">
      <c r="A15082" s="8"/>
      <c r="B15082" s="9"/>
      <c r="C15082" s="10"/>
      <c r="D15082" s="10"/>
      <c r="E15082" s="10"/>
      <c r="F15082" s="10"/>
      <c r="G15082" s="10"/>
      <c r="H15082" s="11"/>
    </row>
    <row r="15083" spans="1:8" x14ac:dyDescent="0.3">
      <c r="A15083" s="8"/>
      <c r="B15083" s="9"/>
      <c r="C15083" s="10"/>
      <c r="D15083" s="10"/>
      <c r="E15083" s="10"/>
      <c r="F15083" s="10"/>
      <c r="G15083" s="10"/>
      <c r="H15083" s="11"/>
    </row>
    <row r="15084" spans="1:8" x14ac:dyDescent="0.3">
      <c r="A15084" s="8"/>
      <c r="B15084" s="9"/>
      <c r="C15084" s="10"/>
      <c r="D15084" s="10"/>
      <c r="E15084" s="10"/>
      <c r="F15084" s="10"/>
      <c r="G15084" s="10"/>
      <c r="H15084" s="11"/>
    </row>
    <row r="15085" spans="1:8" x14ac:dyDescent="0.3">
      <c r="A15085" s="8"/>
      <c r="B15085" s="9"/>
      <c r="C15085" s="10"/>
      <c r="D15085" s="10"/>
      <c r="E15085" s="10"/>
      <c r="F15085" s="10"/>
      <c r="G15085" s="10"/>
      <c r="H15085" s="11"/>
    </row>
    <row r="15086" spans="1:8" x14ac:dyDescent="0.3">
      <c r="A15086" s="8"/>
      <c r="B15086" s="9"/>
      <c r="C15086" s="10"/>
      <c r="D15086" s="10"/>
      <c r="E15086" s="10"/>
      <c r="F15086" s="10"/>
      <c r="G15086" s="10"/>
      <c r="H15086" s="11"/>
    </row>
    <row r="15087" spans="1:8" x14ac:dyDescent="0.3">
      <c r="A15087" s="8"/>
      <c r="B15087" s="9"/>
      <c r="C15087" s="10"/>
      <c r="D15087" s="10"/>
      <c r="E15087" s="10"/>
      <c r="F15087" s="10"/>
      <c r="G15087" s="10"/>
      <c r="H15087" s="11"/>
    </row>
    <row r="15088" spans="1:8" x14ac:dyDescent="0.3">
      <c r="A15088" s="8"/>
      <c r="B15088" s="9"/>
      <c r="C15088" s="10"/>
      <c r="D15088" s="10"/>
      <c r="E15088" s="10"/>
      <c r="F15088" s="10"/>
      <c r="G15088" s="10"/>
      <c r="H15088" s="11"/>
    </row>
    <row r="15089" spans="1:8" x14ac:dyDescent="0.3">
      <c r="A15089" s="8"/>
      <c r="B15089" s="9"/>
      <c r="C15089" s="10"/>
      <c r="D15089" s="10"/>
      <c r="E15089" s="10"/>
      <c r="F15089" s="10"/>
      <c r="G15089" s="10"/>
      <c r="H15089" s="11"/>
    </row>
    <row r="15090" spans="1:8" x14ac:dyDescent="0.3">
      <c r="A15090" s="8"/>
      <c r="B15090" s="9"/>
      <c r="C15090" s="10"/>
      <c r="D15090" s="10"/>
      <c r="E15090" s="10"/>
      <c r="F15090" s="10"/>
      <c r="G15090" s="10"/>
      <c r="H15090" s="11"/>
    </row>
    <row r="15091" spans="1:8" x14ac:dyDescent="0.3">
      <c r="A15091" s="8"/>
      <c r="B15091" s="9"/>
      <c r="C15091" s="10"/>
      <c r="D15091" s="10"/>
      <c r="E15091" s="10"/>
      <c r="F15091" s="10"/>
      <c r="G15091" s="10"/>
      <c r="H15091" s="11"/>
    </row>
    <row r="15092" spans="1:8" x14ac:dyDescent="0.3">
      <c r="A15092" s="8"/>
      <c r="B15092" s="9"/>
      <c r="C15092" s="10"/>
      <c r="D15092" s="10"/>
      <c r="E15092" s="10"/>
      <c r="F15092" s="10"/>
      <c r="G15092" s="10"/>
      <c r="H15092" s="11"/>
    </row>
    <row r="15093" spans="1:8" x14ac:dyDescent="0.3">
      <c r="A15093" s="8"/>
      <c r="B15093" s="9"/>
      <c r="C15093" s="10"/>
      <c r="D15093" s="10"/>
      <c r="E15093" s="10"/>
      <c r="F15093" s="10"/>
      <c r="G15093" s="10"/>
      <c r="H15093" s="11"/>
    </row>
    <row r="15094" spans="1:8" x14ac:dyDescent="0.3">
      <c r="A15094" s="8"/>
      <c r="B15094" s="9"/>
      <c r="C15094" s="10"/>
      <c r="D15094" s="10"/>
      <c r="E15094" s="10"/>
      <c r="F15094" s="10"/>
      <c r="G15094" s="10"/>
      <c r="H15094" s="11"/>
    </row>
    <row r="15095" spans="1:8" x14ac:dyDescent="0.3">
      <c r="A15095" s="8"/>
      <c r="B15095" s="9"/>
      <c r="C15095" s="10"/>
      <c r="D15095" s="10"/>
      <c r="E15095" s="10"/>
      <c r="F15095" s="10"/>
      <c r="G15095" s="10"/>
      <c r="H15095" s="11"/>
    </row>
    <row r="15096" spans="1:8" x14ac:dyDescent="0.3">
      <c r="A15096" s="8"/>
      <c r="B15096" s="9"/>
      <c r="C15096" s="10"/>
      <c r="D15096" s="10"/>
      <c r="E15096" s="10"/>
      <c r="F15096" s="10"/>
      <c r="G15096" s="10"/>
      <c r="H15096" s="11"/>
    </row>
    <row r="15097" spans="1:8" x14ac:dyDescent="0.3">
      <c r="A15097" s="8"/>
      <c r="B15097" s="9"/>
      <c r="C15097" s="10"/>
      <c r="D15097" s="10"/>
      <c r="E15097" s="10"/>
      <c r="F15097" s="10"/>
      <c r="G15097" s="10"/>
      <c r="H15097" s="11"/>
    </row>
    <row r="15098" spans="1:8" x14ac:dyDescent="0.3">
      <c r="A15098" s="8"/>
      <c r="B15098" s="9"/>
      <c r="C15098" s="10"/>
      <c r="D15098" s="10"/>
      <c r="E15098" s="10"/>
      <c r="F15098" s="10"/>
      <c r="G15098" s="10"/>
      <c r="H15098" s="11"/>
    </row>
    <row r="15099" spans="1:8" x14ac:dyDescent="0.3">
      <c r="A15099" s="8"/>
      <c r="B15099" s="9"/>
      <c r="C15099" s="10"/>
      <c r="D15099" s="10"/>
      <c r="E15099" s="10"/>
      <c r="F15099" s="10"/>
      <c r="G15099" s="10"/>
      <c r="H15099" s="11"/>
    </row>
    <row r="15100" spans="1:8" x14ac:dyDescent="0.3">
      <c r="A15100" s="8"/>
      <c r="B15100" s="9"/>
      <c r="C15100" s="10"/>
      <c r="D15100" s="10"/>
      <c r="E15100" s="10"/>
      <c r="F15100" s="10"/>
      <c r="G15100" s="10"/>
      <c r="H15100" s="11"/>
    </row>
    <row r="15101" spans="1:8" x14ac:dyDescent="0.3">
      <c r="A15101" s="8"/>
      <c r="B15101" s="9"/>
      <c r="C15101" s="10"/>
      <c r="D15101" s="10"/>
      <c r="E15101" s="10"/>
      <c r="F15101" s="10"/>
      <c r="G15101" s="10"/>
      <c r="H15101" s="11"/>
    </row>
    <row r="15102" spans="1:8" x14ac:dyDescent="0.3">
      <c r="A15102" s="8"/>
      <c r="B15102" s="9"/>
      <c r="C15102" s="10"/>
      <c r="D15102" s="10"/>
      <c r="E15102" s="10"/>
      <c r="F15102" s="10"/>
      <c r="G15102" s="10"/>
      <c r="H15102" s="11"/>
    </row>
    <row r="15103" spans="1:8" x14ac:dyDescent="0.3">
      <c r="A15103" s="8"/>
      <c r="B15103" s="9"/>
      <c r="C15103" s="10"/>
      <c r="D15103" s="10"/>
      <c r="E15103" s="10"/>
      <c r="F15103" s="10"/>
      <c r="G15103" s="10"/>
      <c r="H15103" s="11"/>
    </row>
    <row r="15104" spans="1:8" x14ac:dyDescent="0.3">
      <c r="A15104" s="8"/>
      <c r="B15104" s="9"/>
      <c r="C15104" s="10"/>
      <c r="D15104" s="10"/>
      <c r="E15104" s="10"/>
      <c r="F15104" s="10"/>
      <c r="G15104" s="10"/>
      <c r="H15104" s="11"/>
    </row>
    <row r="15105" spans="1:8" x14ac:dyDescent="0.3">
      <c r="A15105" s="8"/>
      <c r="B15105" s="9"/>
      <c r="C15105" s="10"/>
      <c r="D15105" s="10"/>
      <c r="E15105" s="10"/>
      <c r="F15105" s="10"/>
      <c r="G15105" s="10"/>
      <c r="H15105" s="11"/>
    </row>
    <row r="15106" spans="1:8" x14ac:dyDescent="0.3">
      <c r="A15106" s="8"/>
      <c r="B15106" s="9"/>
      <c r="C15106" s="10"/>
      <c r="D15106" s="10"/>
      <c r="E15106" s="10"/>
      <c r="F15106" s="10"/>
      <c r="G15106" s="10"/>
      <c r="H15106" s="11"/>
    </row>
    <row r="15107" spans="1:8" x14ac:dyDescent="0.3">
      <c r="A15107" s="8"/>
      <c r="B15107" s="9"/>
      <c r="C15107" s="10"/>
      <c r="D15107" s="10"/>
      <c r="E15107" s="10"/>
      <c r="F15107" s="10"/>
      <c r="G15107" s="10"/>
      <c r="H15107" s="11"/>
    </row>
    <row r="15108" spans="1:8" x14ac:dyDescent="0.3">
      <c r="A15108" s="8"/>
      <c r="B15108" s="9"/>
      <c r="C15108" s="10"/>
      <c r="D15108" s="10"/>
      <c r="E15108" s="10"/>
      <c r="F15108" s="10"/>
      <c r="G15108" s="10"/>
      <c r="H15108" s="11"/>
    </row>
    <row r="15109" spans="1:8" x14ac:dyDescent="0.3">
      <c r="A15109" s="8"/>
      <c r="B15109" s="9"/>
      <c r="C15109" s="10"/>
      <c r="D15109" s="10"/>
      <c r="E15109" s="10"/>
      <c r="F15109" s="10"/>
      <c r="G15109" s="10"/>
      <c r="H15109" s="11"/>
    </row>
    <row r="15110" spans="1:8" x14ac:dyDescent="0.3">
      <c r="A15110" s="8"/>
      <c r="B15110" s="9"/>
      <c r="C15110" s="10"/>
      <c r="D15110" s="10"/>
      <c r="E15110" s="10"/>
      <c r="F15110" s="10"/>
      <c r="G15110" s="10"/>
      <c r="H15110" s="11"/>
    </row>
    <row r="15111" spans="1:8" x14ac:dyDescent="0.3">
      <c r="A15111" s="8"/>
      <c r="B15111" s="9"/>
      <c r="C15111" s="10"/>
      <c r="D15111" s="10"/>
      <c r="E15111" s="10"/>
      <c r="F15111" s="10"/>
      <c r="G15111" s="10"/>
      <c r="H15111" s="11"/>
    </row>
    <row r="15112" spans="1:8" x14ac:dyDescent="0.3">
      <c r="A15112" s="8"/>
      <c r="B15112" s="9"/>
      <c r="C15112" s="10"/>
      <c r="D15112" s="10"/>
      <c r="E15112" s="10"/>
      <c r="F15112" s="10"/>
      <c r="G15112" s="10"/>
      <c r="H15112" s="11"/>
    </row>
    <row r="15113" spans="1:8" x14ac:dyDescent="0.3">
      <c r="A15113" s="8"/>
      <c r="B15113" s="9"/>
      <c r="C15113" s="10"/>
      <c r="D15113" s="10"/>
      <c r="E15113" s="10"/>
      <c r="F15113" s="10"/>
      <c r="G15113" s="10"/>
      <c r="H15113" s="11"/>
    </row>
    <row r="15114" spans="1:8" x14ac:dyDescent="0.3">
      <c r="A15114" s="8"/>
      <c r="B15114" s="9"/>
      <c r="C15114" s="10"/>
      <c r="D15114" s="10"/>
      <c r="E15114" s="10"/>
      <c r="F15114" s="10"/>
      <c r="G15114" s="10"/>
      <c r="H15114" s="11"/>
    </row>
    <row r="15115" spans="1:8" x14ac:dyDescent="0.3">
      <c r="A15115" s="8"/>
      <c r="B15115" s="9"/>
      <c r="C15115" s="10"/>
      <c r="D15115" s="10"/>
      <c r="E15115" s="10"/>
      <c r="F15115" s="10"/>
      <c r="G15115" s="10"/>
      <c r="H15115" s="11"/>
    </row>
    <row r="15116" spans="1:8" x14ac:dyDescent="0.3">
      <c r="A15116" s="8"/>
      <c r="B15116" s="9"/>
      <c r="C15116" s="10"/>
      <c r="D15116" s="10"/>
      <c r="E15116" s="10"/>
      <c r="F15116" s="10"/>
      <c r="G15116" s="10"/>
      <c r="H15116" s="11"/>
    </row>
    <row r="15117" spans="1:8" x14ac:dyDescent="0.3">
      <c r="A15117" s="8"/>
      <c r="B15117" s="9"/>
      <c r="C15117" s="10"/>
      <c r="D15117" s="10"/>
      <c r="E15117" s="10"/>
      <c r="F15117" s="10"/>
      <c r="G15117" s="10"/>
      <c r="H15117" s="11"/>
    </row>
    <row r="15118" spans="1:8" x14ac:dyDescent="0.3">
      <c r="A15118" s="8"/>
      <c r="B15118" s="9"/>
      <c r="C15118" s="10"/>
      <c r="D15118" s="10"/>
      <c r="E15118" s="10"/>
      <c r="F15118" s="10"/>
      <c r="G15118" s="10"/>
      <c r="H15118" s="11"/>
    </row>
    <row r="15119" spans="1:8" x14ac:dyDescent="0.3">
      <c r="A15119" s="8"/>
      <c r="B15119" s="9"/>
      <c r="C15119" s="10"/>
      <c r="D15119" s="10"/>
      <c r="E15119" s="10"/>
      <c r="F15119" s="10"/>
      <c r="G15119" s="10"/>
      <c r="H15119" s="11"/>
    </row>
    <row r="15120" spans="1:8" x14ac:dyDescent="0.3">
      <c r="A15120" s="8"/>
      <c r="B15120" s="9"/>
      <c r="C15120" s="10"/>
      <c r="D15120" s="10"/>
      <c r="E15120" s="10"/>
      <c r="F15120" s="10"/>
      <c r="G15120" s="10"/>
      <c r="H15120" s="11"/>
    </row>
    <row r="15121" spans="1:8" x14ac:dyDescent="0.3">
      <c r="A15121" s="8"/>
      <c r="B15121" s="9"/>
      <c r="C15121" s="10"/>
      <c r="D15121" s="10"/>
      <c r="E15121" s="10"/>
      <c r="F15121" s="10"/>
      <c r="G15121" s="10"/>
      <c r="H15121" s="11"/>
    </row>
    <row r="15122" spans="1:8" x14ac:dyDescent="0.3">
      <c r="A15122" s="8"/>
      <c r="B15122" s="9"/>
      <c r="C15122" s="10"/>
      <c r="D15122" s="10"/>
      <c r="E15122" s="10"/>
      <c r="F15122" s="10"/>
      <c r="G15122" s="10"/>
      <c r="H15122" s="11"/>
    </row>
    <row r="15123" spans="1:8" x14ac:dyDescent="0.3">
      <c r="A15123" s="8"/>
      <c r="B15123" s="9"/>
      <c r="C15123" s="10"/>
      <c r="D15123" s="10"/>
      <c r="E15123" s="10"/>
      <c r="F15123" s="10"/>
      <c r="G15123" s="10"/>
      <c r="H15123" s="11"/>
    </row>
    <row r="15124" spans="1:8" x14ac:dyDescent="0.3">
      <c r="A15124" s="8"/>
      <c r="B15124" s="9"/>
      <c r="C15124" s="10"/>
      <c r="D15124" s="10"/>
      <c r="E15124" s="10"/>
      <c r="F15124" s="10"/>
      <c r="G15124" s="10"/>
      <c r="H15124" s="11"/>
    </row>
    <row r="15125" spans="1:8" x14ac:dyDescent="0.3">
      <c r="A15125" s="8"/>
      <c r="B15125" s="9"/>
      <c r="C15125" s="10"/>
      <c r="D15125" s="10"/>
      <c r="E15125" s="10"/>
      <c r="F15125" s="10"/>
      <c r="G15125" s="10"/>
      <c r="H15125" s="11"/>
    </row>
    <row r="15126" spans="1:8" x14ac:dyDescent="0.3">
      <c r="A15126" s="8"/>
      <c r="B15126" s="9"/>
      <c r="C15126" s="10"/>
      <c r="D15126" s="10"/>
      <c r="E15126" s="10"/>
      <c r="F15126" s="10"/>
      <c r="G15126" s="10"/>
      <c r="H15126" s="11"/>
    </row>
    <row r="15127" spans="1:8" x14ac:dyDescent="0.3">
      <c r="A15127" s="8"/>
      <c r="B15127" s="9"/>
      <c r="C15127" s="10"/>
      <c r="D15127" s="10"/>
      <c r="E15127" s="10"/>
      <c r="F15127" s="10"/>
      <c r="G15127" s="10"/>
      <c r="H15127" s="11"/>
    </row>
    <row r="15128" spans="1:8" x14ac:dyDescent="0.3">
      <c r="A15128" s="8"/>
      <c r="B15128" s="9"/>
      <c r="C15128" s="10"/>
      <c r="D15128" s="10"/>
      <c r="E15128" s="10"/>
      <c r="F15128" s="10"/>
      <c r="G15128" s="10"/>
      <c r="H15128" s="11"/>
    </row>
    <row r="15129" spans="1:8" x14ac:dyDescent="0.3">
      <c r="A15129" s="8"/>
      <c r="B15129" s="9"/>
      <c r="C15129" s="10"/>
      <c r="D15129" s="10"/>
      <c r="E15129" s="10"/>
      <c r="F15129" s="10"/>
      <c r="G15129" s="10"/>
      <c r="H15129" s="11"/>
    </row>
    <row r="15130" spans="1:8" x14ac:dyDescent="0.3">
      <c r="A15130" s="8"/>
      <c r="B15130" s="9"/>
      <c r="C15130" s="10"/>
      <c r="D15130" s="10"/>
      <c r="E15130" s="10"/>
      <c r="F15130" s="10"/>
      <c r="G15130" s="10"/>
      <c r="H15130" s="11"/>
    </row>
    <row r="15131" spans="1:8" x14ac:dyDescent="0.3">
      <c r="A15131" s="8"/>
      <c r="B15131" s="9"/>
      <c r="C15131" s="10"/>
      <c r="D15131" s="10"/>
      <c r="E15131" s="10"/>
      <c r="F15131" s="10"/>
      <c r="G15131" s="10"/>
      <c r="H15131" s="11"/>
    </row>
    <row r="15132" spans="1:8" x14ac:dyDescent="0.3">
      <c r="A15132" s="8"/>
      <c r="B15132" s="9"/>
      <c r="C15132" s="10"/>
      <c r="D15132" s="10"/>
      <c r="E15132" s="10"/>
      <c r="F15132" s="10"/>
      <c r="G15132" s="10"/>
      <c r="H15132" s="11"/>
    </row>
    <row r="15133" spans="1:8" x14ac:dyDescent="0.3">
      <c r="A15133" s="8"/>
      <c r="B15133" s="9"/>
      <c r="C15133" s="10"/>
      <c r="D15133" s="10"/>
      <c r="E15133" s="10"/>
      <c r="F15133" s="10"/>
      <c r="G15133" s="10"/>
      <c r="H15133" s="11"/>
    </row>
    <row r="15134" spans="1:8" x14ac:dyDescent="0.3">
      <c r="A15134" s="8"/>
      <c r="B15134" s="9"/>
      <c r="C15134" s="10"/>
      <c r="D15134" s="10"/>
      <c r="E15134" s="10"/>
      <c r="F15134" s="10"/>
      <c r="G15134" s="10"/>
      <c r="H15134" s="11"/>
    </row>
    <row r="15135" spans="1:8" x14ac:dyDescent="0.3">
      <c r="A15135" s="8"/>
      <c r="B15135" s="9"/>
      <c r="C15135" s="10"/>
      <c r="D15135" s="10"/>
      <c r="E15135" s="10"/>
      <c r="F15135" s="10"/>
      <c r="G15135" s="10"/>
      <c r="H15135" s="11"/>
    </row>
    <row r="15136" spans="1:8" x14ac:dyDescent="0.3">
      <c r="A15136" s="8"/>
      <c r="B15136" s="9"/>
      <c r="C15136" s="10"/>
      <c r="D15136" s="10"/>
      <c r="E15136" s="10"/>
      <c r="F15136" s="10"/>
      <c r="G15136" s="10"/>
      <c r="H15136" s="11"/>
    </row>
    <row r="15137" spans="1:8" x14ac:dyDescent="0.3">
      <c r="A15137" s="8"/>
      <c r="B15137" s="9"/>
      <c r="C15137" s="10"/>
      <c r="D15137" s="10"/>
      <c r="E15137" s="10"/>
      <c r="F15137" s="10"/>
      <c r="G15137" s="10"/>
      <c r="H15137" s="11"/>
    </row>
    <row r="15138" spans="1:8" x14ac:dyDescent="0.3">
      <c r="A15138" s="8"/>
      <c r="B15138" s="9"/>
      <c r="C15138" s="10"/>
      <c r="D15138" s="10"/>
      <c r="E15138" s="10"/>
      <c r="F15138" s="10"/>
      <c r="G15138" s="10"/>
      <c r="H15138" s="11"/>
    </row>
    <row r="15139" spans="1:8" x14ac:dyDescent="0.3">
      <c r="A15139" s="8"/>
      <c r="B15139" s="9"/>
      <c r="C15139" s="10"/>
      <c r="D15139" s="10"/>
      <c r="E15139" s="10"/>
      <c r="F15139" s="10"/>
      <c r="G15139" s="10"/>
      <c r="H15139" s="11"/>
    </row>
    <row r="15140" spans="1:8" x14ac:dyDescent="0.3">
      <c r="A15140" s="8"/>
      <c r="B15140" s="9"/>
      <c r="C15140" s="10"/>
      <c r="D15140" s="10"/>
      <c r="E15140" s="10"/>
      <c r="F15140" s="10"/>
      <c r="G15140" s="10"/>
      <c r="H15140" s="11"/>
    </row>
    <row r="15141" spans="1:8" x14ac:dyDescent="0.3">
      <c r="A15141" s="8"/>
      <c r="B15141" s="9"/>
      <c r="C15141" s="10"/>
      <c r="D15141" s="10"/>
      <c r="E15141" s="10"/>
      <c r="F15141" s="10"/>
      <c r="G15141" s="10"/>
      <c r="H15141" s="11"/>
    </row>
    <row r="15142" spans="1:8" x14ac:dyDescent="0.3">
      <c r="A15142" s="8"/>
      <c r="B15142" s="9"/>
      <c r="C15142" s="10"/>
      <c r="D15142" s="10"/>
      <c r="E15142" s="10"/>
      <c r="F15142" s="10"/>
      <c r="G15142" s="10"/>
      <c r="H15142" s="11"/>
    </row>
    <row r="15143" spans="1:8" x14ac:dyDescent="0.3">
      <c r="A15143" s="8"/>
      <c r="B15143" s="9"/>
      <c r="C15143" s="10"/>
      <c r="D15143" s="10"/>
      <c r="E15143" s="10"/>
      <c r="F15143" s="10"/>
      <c r="G15143" s="10"/>
      <c r="H15143" s="11"/>
    </row>
    <row r="15144" spans="1:8" x14ac:dyDescent="0.3">
      <c r="A15144" s="8"/>
      <c r="B15144" s="9"/>
      <c r="C15144" s="10"/>
      <c r="D15144" s="10"/>
      <c r="E15144" s="10"/>
      <c r="F15144" s="10"/>
      <c r="G15144" s="10"/>
      <c r="H15144" s="11"/>
    </row>
    <row r="15145" spans="1:8" x14ac:dyDescent="0.3">
      <c r="A15145" s="8"/>
      <c r="B15145" s="9"/>
      <c r="C15145" s="10"/>
      <c r="D15145" s="10"/>
      <c r="E15145" s="10"/>
      <c r="F15145" s="10"/>
      <c r="G15145" s="10"/>
      <c r="H15145" s="11"/>
    </row>
    <row r="15146" spans="1:8" x14ac:dyDescent="0.3">
      <c r="A15146" s="8"/>
      <c r="B15146" s="9"/>
      <c r="C15146" s="10"/>
      <c r="D15146" s="10"/>
      <c r="E15146" s="10"/>
      <c r="F15146" s="10"/>
      <c r="G15146" s="10"/>
      <c r="H15146" s="11"/>
    </row>
    <row r="15147" spans="1:8" x14ac:dyDescent="0.3">
      <c r="A15147" s="8"/>
      <c r="B15147" s="9"/>
      <c r="C15147" s="10"/>
      <c r="D15147" s="10"/>
      <c r="E15147" s="10"/>
      <c r="F15147" s="10"/>
      <c r="G15147" s="10"/>
      <c r="H15147" s="11"/>
    </row>
    <row r="15148" spans="1:8" x14ac:dyDescent="0.3">
      <c r="A15148" s="8"/>
      <c r="B15148" s="9"/>
      <c r="C15148" s="10"/>
      <c r="D15148" s="10"/>
      <c r="E15148" s="10"/>
      <c r="F15148" s="10"/>
      <c r="G15148" s="10"/>
      <c r="H15148" s="11"/>
    </row>
    <row r="15149" spans="1:8" x14ac:dyDescent="0.3">
      <c r="A15149" s="8"/>
      <c r="B15149" s="9"/>
      <c r="C15149" s="10"/>
      <c r="D15149" s="10"/>
      <c r="E15149" s="10"/>
      <c r="F15149" s="10"/>
      <c r="G15149" s="10"/>
      <c r="H15149" s="11"/>
    </row>
    <row r="15150" spans="1:8" x14ac:dyDescent="0.3">
      <c r="A15150" s="8"/>
      <c r="B15150" s="9"/>
      <c r="C15150" s="10"/>
      <c r="D15150" s="10"/>
      <c r="E15150" s="10"/>
      <c r="F15150" s="10"/>
      <c r="G15150" s="10"/>
      <c r="H15150" s="11"/>
    </row>
    <row r="15151" spans="1:8" x14ac:dyDescent="0.3">
      <c r="A15151" s="8"/>
      <c r="B15151" s="9"/>
      <c r="C15151" s="10"/>
      <c r="D15151" s="10"/>
      <c r="E15151" s="10"/>
      <c r="F15151" s="10"/>
      <c r="G15151" s="10"/>
      <c r="H15151" s="11"/>
    </row>
    <row r="15152" spans="1:8" x14ac:dyDescent="0.3">
      <c r="A15152" s="8"/>
      <c r="B15152" s="9"/>
      <c r="C15152" s="10"/>
      <c r="D15152" s="10"/>
      <c r="E15152" s="10"/>
      <c r="F15152" s="10"/>
      <c r="G15152" s="10"/>
      <c r="H15152" s="11"/>
    </row>
    <row r="15153" spans="1:8" x14ac:dyDescent="0.3">
      <c r="A15153" s="8"/>
      <c r="B15153" s="9"/>
      <c r="C15153" s="10"/>
      <c r="D15153" s="10"/>
      <c r="E15153" s="10"/>
      <c r="F15153" s="10"/>
      <c r="G15153" s="10"/>
      <c r="H15153" s="11"/>
    </row>
    <row r="15154" spans="1:8" x14ac:dyDescent="0.3">
      <c r="A15154" s="8"/>
      <c r="B15154" s="9"/>
      <c r="C15154" s="10"/>
      <c r="D15154" s="10"/>
      <c r="E15154" s="10"/>
      <c r="F15154" s="10"/>
      <c r="G15154" s="10"/>
      <c r="H15154" s="11"/>
    </row>
    <row r="15155" spans="1:8" x14ac:dyDescent="0.3">
      <c r="A15155" s="8"/>
      <c r="B15155" s="9"/>
      <c r="C15155" s="10"/>
      <c r="D15155" s="10"/>
      <c r="E15155" s="10"/>
      <c r="F15155" s="10"/>
      <c r="G15155" s="10"/>
      <c r="H15155" s="11"/>
    </row>
    <row r="15156" spans="1:8" x14ac:dyDescent="0.3">
      <c r="A15156" s="8"/>
      <c r="B15156" s="9"/>
      <c r="C15156" s="10"/>
      <c r="D15156" s="10"/>
      <c r="E15156" s="10"/>
      <c r="F15156" s="10"/>
      <c r="G15156" s="10"/>
      <c r="H15156" s="11"/>
    </row>
    <row r="15157" spans="1:8" x14ac:dyDescent="0.3">
      <c r="A15157" s="8"/>
      <c r="B15157" s="9"/>
      <c r="C15157" s="10"/>
      <c r="D15157" s="10"/>
      <c r="E15157" s="10"/>
      <c r="F15157" s="10"/>
      <c r="G15157" s="10"/>
      <c r="H15157" s="11"/>
    </row>
    <row r="15158" spans="1:8" x14ac:dyDescent="0.3">
      <c r="A15158" s="8"/>
      <c r="B15158" s="9"/>
      <c r="C15158" s="10"/>
      <c r="D15158" s="10"/>
      <c r="E15158" s="10"/>
      <c r="F15158" s="10"/>
      <c r="G15158" s="10"/>
      <c r="H15158" s="11"/>
    </row>
    <row r="15159" spans="1:8" x14ac:dyDescent="0.3">
      <c r="A15159" s="8"/>
      <c r="B15159" s="9"/>
      <c r="C15159" s="10"/>
      <c r="D15159" s="10"/>
      <c r="E15159" s="10"/>
      <c r="F15159" s="10"/>
      <c r="G15159" s="10"/>
      <c r="H15159" s="11"/>
    </row>
    <row r="15160" spans="1:8" x14ac:dyDescent="0.3">
      <c r="A15160" s="8"/>
      <c r="B15160" s="9"/>
      <c r="C15160" s="10"/>
      <c r="D15160" s="10"/>
      <c r="E15160" s="10"/>
      <c r="F15160" s="10"/>
      <c r="G15160" s="10"/>
      <c r="H15160" s="11"/>
    </row>
    <row r="15161" spans="1:8" x14ac:dyDescent="0.3">
      <c r="A15161" s="8"/>
      <c r="B15161" s="9"/>
      <c r="C15161" s="10"/>
      <c r="D15161" s="10"/>
      <c r="E15161" s="10"/>
      <c r="F15161" s="10"/>
      <c r="G15161" s="10"/>
      <c r="H15161" s="11"/>
    </row>
    <row r="15162" spans="1:8" x14ac:dyDescent="0.3">
      <c r="A15162" s="8"/>
      <c r="B15162" s="9"/>
      <c r="C15162" s="10"/>
      <c r="D15162" s="10"/>
      <c r="E15162" s="10"/>
      <c r="F15162" s="10"/>
      <c r="G15162" s="10"/>
      <c r="H15162" s="11"/>
    </row>
    <row r="15163" spans="1:8" x14ac:dyDescent="0.3">
      <c r="A15163" s="8"/>
      <c r="B15163" s="9"/>
      <c r="C15163" s="10"/>
      <c r="D15163" s="10"/>
      <c r="E15163" s="10"/>
      <c r="F15163" s="10"/>
      <c r="G15163" s="10"/>
      <c r="H15163" s="11"/>
    </row>
    <row r="15164" spans="1:8" x14ac:dyDescent="0.3">
      <c r="A15164" s="8"/>
      <c r="B15164" s="9"/>
      <c r="C15164" s="10"/>
      <c r="D15164" s="10"/>
      <c r="E15164" s="10"/>
      <c r="F15164" s="10"/>
      <c r="G15164" s="10"/>
      <c r="H15164" s="11"/>
    </row>
    <row r="15165" spans="1:8" x14ac:dyDescent="0.3">
      <c r="A15165" s="8"/>
      <c r="B15165" s="9"/>
      <c r="C15165" s="10"/>
      <c r="D15165" s="10"/>
      <c r="E15165" s="10"/>
      <c r="F15165" s="10"/>
      <c r="G15165" s="10"/>
      <c r="H15165" s="11"/>
    </row>
    <row r="15166" spans="1:8" x14ac:dyDescent="0.3">
      <c r="A15166" s="8"/>
      <c r="B15166" s="9"/>
      <c r="C15166" s="10"/>
      <c r="D15166" s="10"/>
      <c r="E15166" s="10"/>
      <c r="F15166" s="10"/>
      <c r="G15166" s="10"/>
      <c r="H15166" s="11"/>
    </row>
    <row r="15167" spans="1:8" x14ac:dyDescent="0.3">
      <c r="A15167" s="8"/>
      <c r="B15167" s="9"/>
      <c r="C15167" s="10"/>
      <c r="D15167" s="10"/>
      <c r="E15167" s="10"/>
      <c r="F15167" s="10"/>
      <c r="G15167" s="10"/>
      <c r="H15167" s="11"/>
    </row>
    <row r="15168" spans="1:8" x14ac:dyDescent="0.3">
      <c r="A15168" s="8"/>
      <c r="B15168" s="9"/>
      <c r="C15168" s="10"/>
      <c r="D15168" s="10"/>
      <c r="E15168" s="10"/>
      <c r="F15168" s="10"/>
      <c r="G15168" s="10"/>
      <c r="H15168" s="11"/>
    </row>
    <row r="15169" spans="1:8" x14ac:dyDescent="0.3">
      <c r="A15169" s="8"/>
      <c r="B15169" s="9"/>
      <c r="C15169" s="10"/>
      <c r="D15169" s="10"/>
      <c r="E15169" s="10"/>
      <c r="F15169" s="10"/>
      <c r="G15169" s="10"/>
      <c r="H15169" s="11"/>
    </row>
    <row r="15170" spans="1:8" x14ac:dyDescent="0.3">
      <c r="A15170" s="8"/>
      <c r="B15170" s="9"/>
      <c r="C15170" s="10"/>
      <c r="D15170" s="10"/>
      <c r="E15170" s="10"/>
      <c r="F15170" s="10"/>
      <c r="G15170" s="10"/>
      <c r="H15170" s="11"/>
    </row>
    <row r="15171" spans="1:8" x14ac:dyDescent="0.3">
      <c r="A15171" s="8"/>
      <c r="B15171" s="9"/>
      <c r="C15171" s="10"/>
      <c r="D15171" s="10"/>
      <c r="E15171" s="10"/>
      <c r="F15171" s="10"/>
      <c r="G15171" s="10"/>
      <c r="H15171" s="11"/>
    </row>
    <row r="15172" spans="1:8" x14ac:dyDescent="0.3">
      <c r="A15172" s="8"/>
      <c r="B15172" s="9"/>
      <c r="C15172" s="10"/>
      <c r="D15172" s="10"/>
      <c r="E15172" s="10"/>
      <c r="F15172" s="10"/>
      <c r="G15172" s="10"/>
      <c r="H15172" s="11"/>
    </row>
    <row r="15173" spans="1:8" x14ac:dyDescent="0.3">
      <c r="A15173" s="8"/>
      <c r="B15173" s="9"/>
      <c r="C15173" s="10"/>
      <c r="D15173" s="10"/>
      <c r="E15173" s="10"/>
      <c r="F15173" s="10"/>
      <c r="G15173" s="10"/>
      <c r="H15173" s="11"/>
    </row>
    <row r="15174" spans="1:8" x14ac:dyDescent="0.3">
      <c r="A15174" s="8"/>
      <c r="B15174" s="9"/>
      <c r="C15174" s="10"/>
      <c r="D15174" s="10"/>
      <c r="E15174" s="10"/>
      <c r="F15174" s="10"/>
      <c r="G15174" s="10"/>
      <c r="H15174" s="11"/>
    </row>
    <row r="15175" spans="1:8" x14ac:dyDescent="0.3">
      <c r="A15175" s="8"/>
      <c r="B15175" s="9"/>
      <c r="C15175" s="10"/>
      <c r="D15175" s="10"/>
      <c r="E15175" s="10"/>
      <c r="F15175" s="10"/>
      <c r="G15175" s="10"/>
      <c r="H15175" s="11"/>
    </row>
    <row r="15176" spans="1:8" x14ac:dyDescent="0.3">
      <c r="A15176" s="8"/>
      <c r="B15176" s="9"/>
      <c r="C15176" s="10"/>
      <c r="D15176" s="10"/>
      <c r="E15176" s="10"/>
      <c r="F15176" s="10"/>
      <c r="G15176" s="10"/>
      <c r="H15176" s="11"/>
    </row>
    <row r="15177" spans="1:8" x14ac:dyDescent="0.3">
      <c r="A15177" s="8"/>
      <c r="B15177" s="9"/>
      <c r="C15177" s="10"/>
      <c r="D15177" s="10"/>
      <c r="E15177" s="10"/>
      <c r="F15177" s="10"/>
      <c r="G15177" s="10"/>
      <c r="H15177" s="11"/>
    </row>
    <row r="15178" spans="1:8" x14ac:dyDescent="0.3">
      <c r="A15178" s="8"/>
      <c r="B15178" s="9"/>
      <c r="C15178" s="10"/>
      <c r="D15178" s="10"/>
      <c r="E15178" s="10"/>
      <c r="F15178" s="10"/>
      <c r="G15178" s="10"/>
      <c r="H15178" s="11"/>
    </row>
    <row r="15179" spans="1:8" x14ac:dyDescent="0.3">
      <c r="A15179" s="8"/>
      <c r="B15179" s="9"/>
      <c r="C15179" s="10"/>
      <c r="D15179" s="10"/>
      <c r="E15179" s="10"/>
      <c r="F15179" s="10"/>
      <c r="G15179" s="10"/>
      <c r="H15179" s="11"/>
    </row>
    <row r="15180" spans="1:8" x14ac:dyDescent="0.3">
      <c r="A15180" s="8"/>
      <c r="B15180" s="9"/>
      <c r="C15180" s="10"/>
      <c r="D15180" s="10"/>
      <c r="E15180" s="10"/>
      <c r="F15180" s="10"/>
      <c r="G15180" s="10"/>
      <c r="H15180" s="11"/>
    </row>
    <row r="15181" spans="1:8" x14ac:dyDescent="0.3">
      <c r="A15181" s="8"/>
      <c r="B15181" s="9"/>
      <c r="C15181" s="10"/>
      <c r="D15181" s="10"/>
      <c r="E15181" s="10"/>
      <c r="F15181" s="10"/>
      <c r="G15181" s="10"/>
      <c r="H15181" s="11"/>
    </row>
    <row r="15182" spans="1:8" x14ac:dyDescent="0.3">
      <c r="A15182" s="8"/>
      <c r="B15182" s="9"/>
      <c r="C15182" s="10"/>
      <c r="D15182" s="10"/>
      <c r="E15182" s="10"/>
      <c r="F15182" s="10"/>
      <c r="G15182" s="10"/>
      <c r="H15182" s="11"/>
    </row>
    <row r="15183" spans="1:8" x14ac:dyDescent="0.3">
      <c r="A15183" s="8"/>
      <c r="B15183" s="9"/>
      <c r="C15183" s="10"/>
      <c r="D15183" s="10"/>
      <c r="E15183" s="10"/>
      <c r="F15183" s="10"/>
      <c r="G15183" s="10"/>
      <c r="H15183" s="11"/>
    </row>
    <row r="15184" spans="1:8" x14ac:dyDescent="0.3">
      <c r="A15184" s="8"/>
      <c r="B15184" s="9"/>
      <c r="C15184" s="10"/>
      <c r="D15184" s="10"/>
      <c r="E15184" s="10"/>
      <c r="F15184" s="10"/>
      <c r="G15184" s="10"/>
      <c r="H15184" s="11"/>
    </row>
    <row r="15185" spans="1:8" x14ac:dyDescent="0.3">
      <c r="A15185" s="8"/>
      <c r="B15185" s="9"/>
      <c r="C15185" s="10"/>
      <c r="D15185" s="10"/>
      <c r="E15185" s="10"/>
      <c r="F15185" s="10"/>
      <c r="G15185" s="10"/>
      <c r="H15185" s="11"/>
    </row>
    <row r="15186" spans="1:8" x14ac:dyDescent="0.3">
      <c r="A15186" s="8"/>
      <c r="B15186" s="9"/>
      <c r="C15186" s="10"/>
      <c r="D15186" s="10"/>
      <c r="E15186" s="10"/>
      <c r="F15186" s="10"/>
      <c r="G15186" s="10"/>
      <c r="H15186" s="11"/>
    </row>
    <row r="15187" spans="1:8" x14ac:dyDescent="0.3">
      <c r="A15187" s="8"/>
      <c r="B15187" s="9"/>
      <c r="C15187" s="10"/>
      <c r="D15187" s="10"/>
      <c r="E15187" s="10"/>
      <c r="F15187" s="10"/>
      <c r="G15187" s="10"/>
      <c r="H15187" s="11"/>
    </row>
    <row r="15188" spans="1:8" x14ac:dyDescent="0.3">
      <c r="A15188" s="8"/>
      <c r="B15188" s="9"/>
      <c r="C15188" s="10"/>
      <c r="D15188" s="10"/>
      <c r="E15188" s="10"/>
      <c r="F15188" s="10"/>
      <c r="G15188" s="10"/>
      <c r="H15188" s="11"/>
    </row>
    <row r="15189" spans="1:8" x14ac:dyDescent="0.3">
      <c r="A15189" s="8"/>
      <c r="B15189" s="9"/>
      <c r="C15189" s="10"/>
      <c r="D15189" s="10"/>
      <c r="E15189" s="10"/>
      <c r="F15189" s="10"/>
      <c r="G15189" s="10"/>
      <c r="H15189" s="11"/>
    </row>
    <row r="15190" spans="1:8" x14ac:dyDescent="0.3">
      <c r="A15190" s="8"/>
      <c r="B15190" s="9"/>
      <c r="C15190" s="10"/>
      <c r="D15190" s="10"/>
      <c r="E15190" s="10"/>
      <c r="F15190" s="10"/>
      <c r="G15190" s="10"/>
      <c r="H15190" s="11"/>
    </row>
    <row r="15191" spans="1:8" x14ac:dyDescent="0.3">
      <c r="A15191" s="8"/>
      <c r="B15191" s="9"/>
      <c r="C15191" s="10"/>
      <c r="D15191" s="10"/>
      <c r="E15191" s="10"/>
      <c r="F15191" s="10"/>
      <c r="G15191" s="10"/>
      <c r="H15191" s="11"/>
    </row>
    <row r="15192" spans="1:8" x14ac:dyDescent="0.3">
      <c r="A15192" s="8"/>
      <c r="B15192" s="9"/>
      <c r="C15192" s="10"/>
      <c r="D15192" s="10"/>
      <c r="E15192" s="10"/>
      <c r="F15192" s="10"/>
      <c r="G15192" s="10"/>
      <c r="H15192" s="11"/>
    </row>
    <row r="15193" spans="1:8" x14ac:dyDescent="0.3">
      <c r="A15193" s="8"/>
      <c r="B15193" s="9"/>
      <c r="C15193" s="10"/>
      <c r="D15193" s="10"/>
      <c r="E15193" s="10"/>
      <c r="F15193" s="10"/>
      <c r="G15193" s="10"/>
      <c r="H15193" s="11"/>
    </row>
    <row r="15194" spans="1:8" x14ac:dyDescent="0.3">
      <c r="A15194" s="8"/>
      <c r="B15194" s="9"/>
      <c r="C15194" s="10"/>
      <c r="D15194" s="10"/>
      <c r="E15194" s="10"/>
      <c r="F15194" s="10"/>
      <c r="G15194" s="10"/>
      <c r="H15194" s="11"/>
    </row>
    <row r="15195" spans="1:8" x14ac:dyDescent="0.3">
      <c r="A15195" s="8"/>
      <c r="B15195" s="9"/>
      <c r="C15195" s="10"/>
      <c r="D15195" s="10"/>
      <c r="E15195" s="10"/>
      <c r="F15195" s="10"/>
      <c r="G15195" s="10"/>
      <c r="H15195" s="11"/>
    </row>
    <row r="15196" spans="1:8" x14ac:dyDescent="0.3">
      <c r="A15196" s="8"/>
      <c r="B15196" s="9"/>
      <c r="C15196" s="10"/>
      <c r="D15196" s="10"/>
      <c r="E15196" s="10"/>
      <c r="F15196" s="10"/>
      <c r="G15196" s="10"/>
      <c r="H15196" s="11"/>
    </row>
    <row r="15197" spans="1:8" x14ac:dyDescent="0.3">
      <c r="A15197" s="8"/>
      <c r="B15197" s="9"/>
      <c r="C15197" s="10"/>
      <c r="D15197" s="10"/>
      <c r="E15197" s="10"/>
      <c r="F15197" s="10"/>
      <c r="G15197" s="10"/>
      <c r="H15197" s="11"/>
    </row>
    <row r="15198" spans="1:8" x14ac:dyDescent="0.3">
      <c r="A15198" s="8"/>
      <c r="B15198" s="9"/>
      <c r="C15198" s="10"/>
      <c r="D15198" s="10"/>
      <c r="E15198" s="10"/>
      <c r="F15198" s="10"/>
      <c r="G15198" s="10"/>
      <c r="H15198" s="11"/>
    </row>
    <row r="15199" spans="1:8" x14ac:dyDescent="0.3">
      <c r="A15199" s="8"/>
      <c r="B15199" s="9"/>
      <c r="C15199" s="10"/>
      <c r="D15199" s="10"/>
      <c r="E15199" s="10"/>
      <c r="F15199" s="10"/>
      <c r="G15199" s="10"/>
      <c r="H15199" s="11"/>
    </row>
    <row r="15200" spans="1:8" x14ac:dyDescent="0.3">
      <c r="A15200" s="8"/>
      <c r="B15200" s="9"/>
      <c r="C15200" s="10"/>
      <c r="D15200" s="10"/>
      <c r="E15200" s="10"/>
      <c r="F15200" s="10"/>
      <c r="G15200" s="10"/>
      <c r="H15200" s="11"/>
    </row>
    <row r="15201" spans="1:8" x14ac:dyDescent="0.3">
      <c r="A15201" s="8"/>
      <c r="B15201" s="9"/>
      <c r="C15201" s="10"/>
      <c r="D15201" s="10"/>
      <c r="E15201" s="10"/>
      <c r="F15201" s="10"/>
      <c r="G15201" s="10"/>
      <c r="H15201" s="11"/>
    </row>
    <row r="15202" spans="1:8" x14ac:dyDescent="0.3">
      <c r="A15202" s="8"/>
      <c r="B15202" s="9"/>
      <c r="C15202" s="10"/>
      <c r="D15202" s="10"/>
      <c r="E15202" s="10"/>
      <c r="F15202" s="10"/>
      <c r="G15202" s="10"/>
      <c r="H15202" s="11"/>
    </row>
    <row r="15203" spans="1:8" x14ac:dyDescent="0.3">
      <c r="A15203" s="8"/>
      <c r="B15203" s="9"/>
      <c r="C15203" s="10"/>
      <c r="D15203" s="10"/>
      <c r="E15203" s="10"/>
      <c r="F15203" s="10"/>
      <c r="G15203" s="10"/>
      <c r="H15203" s="11"/>
    </row>
    <row r="15204" spans="1:8" x14ac:dyDescent="0.3">
      <c r="A15204" s="8"/>
      <c r="B15204" s="9"/>
      <c r="C15204" s="10"/>
      <c r="D15204" s="10"/>
      <c r="E15204" s="10"/>
      <c r="F15204" s="10"/>
      <c r="G15204" s="10"/>
      <c r="H15204" s="11"/>
    </row>
    <row r="15205" spans="1:8" x14ac:dyDescent="0.3">
      <c r="A15205" s="8"/>
      <c r="B15205" s="9"/>
      <c r="C15205" s="10"/>
      <c r="D15205" s="10"/>
      <c r="E15205" s="10"/>
      <c r="F15205" s="10"/>
      <c r="G15205" s="10"/>
      <c r="H15205" s="11"/>
    </row>
    <row r="15206" spans="1:8" x14ac:dyDescent="0.3">
      <c r="A15206" s="8"/>
      <c r="B15206" s="9"/>
      <c r="C15206" s="10"/>
      <c r="D15206" s="10"/>
      <c r="E15206" s="10"/>
      <c r="F15206" s="10"/>
      <c r="G15206" s="10"/>
      <c r="H15206" s="11"/>
    </row>
    <row r="15207" spans="1:8" x14ac:dyDescent="0.3">
      <c r="A15207" s="8"/>
      <c r="B15207" s="9"/>
      <c r="C15207" s="10"/>
      <c r="D15207" s="10"/>
      <c r="E15207" s="10"/>
      <c r="F15207" s="10"/>
      <c r="G15207" s="10"/>
      <c r="H15207" s="11"/>
    </row>
    <row r="15208" spans="1:8" x14ac:dyDescent="0.3">
      <c r="A15208" s="8"/>
      <c r="B15208" s="9"/>
      <c r="C15208" s="10"/>
      <c r="D15208" s="10"/>
      <c r="E15208" s="10"/>
      <c r="F15208" s="10"/>
      <c r="G15208" s="10"/>
      <c r="H15208" s="11"/>
    </row>
    <row r="15209" spans="1:8" x14ac:dyDescent="0.3">
      <c r="A15209" s="8"/>
      <c r="B15209" s="9"/>
      <c r="C15209" s="10"/>
      <c r="D15209" s="10"/>
      <c r="E15209" s="10"/>
      <c r="F15209" s="10"/>
      <c r="G15209" s="10"/>
      <c r="H15209" s="11"/>
    </row>
    <row r="15210" spans="1:8" x14ac:dyDescent="0.3">
      <c r="A15210" s="8"/>
      <c r="B15210" s="9"/>
      <c r="C15210" s="10"/>
      <c r="D15210" s="10"/>
      <c r="E15210" s="10"/>
      <c r="F15210" s="10"/>
      <c r="G15210" s="10"/>
      <c r="H15210" s="11"/>
    </row>
    <row r="15211" spans="1:8" x14ac:dyDescent="0.3">
      <c r="A15211" s="8"/>
      <c r="B15211" s="9"/>
      <c r="C15211" s="10"/>
      <c r="D15211" s="10"/>
      <c r="E15211" s="10"/>
      <c r="F15211" s="10"/>
      <c r="G15211" s="10"/>
      <c r="H15211" s="11"/>
    </row>
    <row r="15212" spans="1:8" x14ac:dyDescent="0.3">
      <c r="A15212" s="8"/>
      <c r="B15212" s="9"/>
      <c r="C15212" s="10"/>
      <c r="D15212" s="10"/>
      <c r="E15212" s="10"/>
      <c r="F15212" s="10"/>
      <c r="G15212" s="10"/>
      <c r="H15212" s="11"/>
    </row>
    <row r="15213" spans="1:8" x14ac:dyDescent="0.3">
      <c r="A15213" s="8"/>
      <c r="B15213" s="9"/>
      <c r="C15213" s="10"/>
      <c r="D15213" s="10"/>
      <c r="E15213" s="10"/>
      <c r="F15213" s="10"/>
      <c r="G15213" s="10"/>
      <c r="H15213" s="11"/>
    </row>
    <row r="15214" spans="1:8" x14ac:dyDescent="0.3">
      <c r="A15214" s="8"/>
      <c r="B15214" s="9"/>
      <c r="C15214" s="10"/>
      <c r="D15214" s="10"/>
      <c r="E15214" s="10"/>
      <c r="F15214" s="10"/>
      <c r="G15214" s="10"/>
      <c r="H15214" s="11"/>
    </row>
    <row r="15215" spans="1:8" x14ac:dyDescent="0.3">
      <c r="A15215" s="8"/>
      <c r="B15215" s="9"/>
      <c r="C15215" s="10"/>
      <c r="D15215" s="10"/>
      <c r="E15215" s="10"/>
      <c r="F15215" s="10"/>
      <c r="G15215" s="10"/>
      <c r="H15215" s="11"/>
    </row>
    <row r="15216" spans="1:8" x14ac:dyDescent="0.3">
      <c r="A15216" s="8"/>
      <c r="B15216" s="9"/>
      <c r="C15216" s="10"/>
      <c r="D15216" s="10"/>
      <c r="E15216" s="10"/>
      <c r="F15216" s="10"/>
      <c r="G15216" s="10"/>
      <c r="H15216" s="11"/>
    </row>
    <row r="15217" spans="1:8" x14ac:dyDescent="0.3">
      <c r="A15217" s="8"/>
      <c r="B15217" s="9"/>
      <c r="C15217" s="10"/>
      <c r="D15217" s="10"/>
      <c r="E15217" s="10"/>
      <c r="F15217" s="10"/>
      <c r="G15217" s="10"/>
      <c r="H15217" s="11"/>
    </row>
    <row r="15218" spans="1:8" x14ac:dyDescent="0.3">
      <c r="A15218" s="8"/>
      <c r="B15218" s="9"/>
      <c r="C15218" s="10"/>
      <c r="D15218" s="10"/>
      <c r="E15218" s="10"/>
      <c r="F15218" s="10"/>
      <c r="G15218" s="10"/>
      <c r="H15218" s="11"/>
    </row>
    <row r="15219" spans="1:8" x14ac:dyDescent="0.3">
      <c r="A15219" s="8"/>
      <c r="B15219" s="9"/>
      <c r="C15219" s="10"/>
      <c r="D15219" s="10"/>
      <c r="E15219" s="10"/>
      <c r="F15219" s="10"/>
      <c r="G15219" s="10"/>
      <c r="H15219" s="11"/>
    </row>
    <row r="15220" spans="1:8" x14ac:dyDescent="0.3">
      <c r="A15220" s="8"/>
      <c r="B15220" s="9"/>
      <c r="C15220" s="10"/>
      <c r="D15220" s="10"/>
      <c r="E15220" s="10"/>
      <c r="F15220" s="10"/>
      <c r="G15220" s="10"/>
      <c r="H15220" s="11"/>
    </row>
    <row r="15221" spans="1:8" x14ac:dyDescent="0.3">
      <c r="A15221" s="8"/>
      <c r="B15221" s="9"/>
      <c r="C15221" s="10"/>
      <c r="D15221" s="10"/>
      <c r="E15221" s="10"/>
      <c r="F15221" s="10"/>
      <c r="G15221" s="10"/>
      <c r="H15221" s="11"/>
    </row>
    <row r="15222" spans="1:8" x14ac:dyDescent="0.3">
      <c r="A15222" s="8"/>
      <c r="B15222" s="9"/>
      <c r="C15222" s="10"/>
      <c r="D15222" s="10"/>
      <c r="E15222" s="10"/>
      <c r="F15222" s="10"/>
      <c r="G15222" s="10"/>
      <c r="H15222" s="11"/>
    </row>
    <row r="15223" spans="1:8" x14ac:dyDescent="0.3">
      <c r="A15223" s="8"/>
      <c r="B15223" s="9"/>
      <c r="C15223" s="10"/>
      <c r="D15223" s="10"/>
      <c r="E15223" s="10"/>
      <c r="F15223" s="10"/>
      <c r="G15223" s="10"/>
      <c r="H15223" s="11"/>
    </row>
    <row r="15224" spans="1:8" x14ac:dyDescent="0.3">
      <c r="A15224" s="8"/>
      <c r="B15224" s="9"/>
      <c r="C15224" s="10"/>
      <c r="D15224" s="10"/>
      <c r="E15224" s="10"/>
      <c r="F15224" s="10"/>
      <c r="G15224" s="10"/>
      <c r="H15224" s="11"/>
    </row>
    <row r="15225" spans="1:8" x14ac:dyDescent="0.3">
      <c r="A15225" s="8"/>
      <c r="B15225" s="9"/>
      <c r="C15225" s="10"/>
      <c r="D15225" s="10"/>
      <c r="E15225" s="10"/>
      <c r="F15225" s="10"/>
      <c r="G15225" s="10"/>
      <c r="H15225" s="11"/>
    </row>
    <row r="15226" spans="1:8" x14ac:dyDescent="0.3">
      <c r="A15226" s="8"/>
      <c r="B15226" s="9"/>
      <c r="C15226" s="10"/>
      <c r="D15226" s="10"/>
      <c r="E15226" s="10"/>
      <c r="F15226" s="10"/>
      <c r="G15226" s="10"/>
      <c r="H15226" s="11"/>
    </row>
    <row r="15227" spans="1:8" x14ac:dyDescent="0.3">
      <c r="A15227" s="8"/>
      <c r="B15227" s="9"/>
      <c r="C15227" s="10"/>
      <c r="D15227" s="10"/>
      <c r="E15227" s="10"/>
      <c r="F15227" s="10"/>
      <c r="G15227" s="10"/>
      <c r="H15227" s="11"/>
    </row>
    <row r="15228" spans="1:8" x14ac:dyDescent="0.3">
      <c r="A15228" s="8"/>
      <c r="B15228" s="9"/>
      <c r="C15228" s="10"/>
      <c r="D15228" s="10"/>
      <c r="E15228" s="10"/>
      <c r="F15228" s="10"/>
      <c r="G15228" s="10"/>
      <c r="H15228" s="11"/>
    </row>
    <row r="15229" spans="1:8" x14ac:dyDescent="0.3">
      <c r="A15229" s="8"/>
      <c r="B15229" s="9"/>
      <c r="C15229" s="10"/>
      <c r="D15229" s="10"/>
      <c r="E15229" s="10"/>
      <c r="F15229" s="10"/>
      <c r="G15229" s="10"/>
      <c r="H15229" s="11"/>
    </row>
    <row r="15230" spans="1:8" x14ac:dyDescent="0.3">
      <c r="A15230" s="8"/>
      <c r="B15230" s="9"/>
      <c r="C15230" s="10"/>
      <c r="D15230" s="10"/>
      <c r="E15230" s="10"/>
      <c r="F15230" s="10"/>
      <c r="G15230" s="10"/>
      <c r="H15230" s="11"/>
    </row>
    <row r="15231" spans="1:8" x14ac:dyDescent="0.3">
      <c r="A15231" s="8"/>
      <c r="B15231" s="9"/>
      <c r="C15231" s="10"/>
      <c r="D15231" s="10"/>
      <c r="E15231" s="10"/>
      <c r="F15231" s="10"/>
      <c r="G15231" s="10"/>
      <c r="H15231" s="11"/>
    </row>
    <row r="15232" spans="1:8" x14ac:dyDescent="0.3">
      <c r="A15232" s="8"/>
      <c r="B15232" s="9"/>
      <c r="C15232" s="10"/>
      <c r="D15232" s="10"/>
      <c r="E15232" s="10"/>
      <c r="F15232" s="10"/>
      <c r="G15232" s="10"/>
      <c r="H15232" s="11"/>
    </row>
    <row r="15233" spans="1:8" x14ac:dyDescent="0.3">
      <c r="A15233" s="8"/>
      <c r="B15233" s="9"/>
      <c r="C15233" s="10"/>
      <c r="D15233" s="10"/>
      <c r="E15233" s="10"/>
      <c r="F15233" s="10"/>
      <c r="G15233" s="10"/>
      <c r="H15233" s="11"/>
    </row>
    <row r="15234" spans="1:8" x14ac:dyDescent="0.3">
      <c r="A15234" s="8"/>
      <c r="B15234" s="9"/>
      <c r="C15234" s="10"/>
      <c r="D15234" s="10"/>
      <c r="E15234" s="10"/>
      <c r="F15234" s="10"/>
      <c r="G15234" s="10"/>
      <c r="H15234" s="11"/>
    </row>
    <row r="15235" spans="1:8" x14ac:dyDescent="0.3">
      <c r="A15235" s="8"/>
      <c r="B15235" s="9"/>
      <c r="C15235" s="10"/>
      <c r="D15235" s="10"/>
      <c r="E15235" s="10"/>
      <c r="F15235" s="10"/>
      <c r="G15235" s="10"/>
      <c r="H15235" s="11"/>
    </row>
    <row r="15236" spans="1:8" x14ac:dyDescent="0.3">
      <c r="A15236" s="8"/>
      <c r="B15236" s="9"/>
      <c r="C15236" s="10"/>
      <c r="D15236" s="10"/>
      <c r="E15236" s="10"/>
      <c r="F15236" s="10"/>
      <c r="G15236" s="10"/>
      <c r="H15236" s="11"/>
    </row>
    <row r="15237" spans="1:8" x14ac:dyDescent="0.3">
      <c r="A15237" s="8"/>
      <c r="B15237" s="9"/>
      <c r="C15237" s="10"/>
      <c r="D15237" s="10"/>
      <c r="E15237" s="10"/>
      <c r="F15237" s="10"/>
      <c r="G15237" s="10"/>
      <c r="H15237" s="11"/>
    </row>
    <row r="15238" spans="1:8" x14ac:dyDescent="0.3">
      <c r="A15238" s="8"/>
      <c r="B15238" s="9"/>
      <c r="C15238" s="10"/>
      <c r="D15238" s="10"/>
      <c r="E15238" s="10"/>
      <c r="F15238" s="10"/>
      <c r="G15238" s="10"/>
      <c r="H15238" s="11"/>
    </row>
    <row r="15239" spans="1:8" x14ac:dyDescent="0.3">
      <c r="A15239" s="8"/>
      <c r="B15239" s="9"/>
      <c r="C15239" s="10"/>
      <c r="D15239" s="10"/>
      <c r="E15239" s="10"/>
      <c r="F15239" s="10"/>
      <c r="G15239" s="10"/>
      <c r="H15239" s="11"/>
    </row>
    <row r="15240" spans="1:8" x14ac:dyDescent="0.3">
      <c r="A15240" s="8"/>
      <c r="B15240" s="9"/>
      <c r="C15240" s="10"/>
      <c r="D15240" s="10"/>
      <c r="E15240" s="10"/>
      <c r="F15240" s="10"/>
      <c r="G15240" s="10"/>
      <c r="H15240" s="11"/>
    </row>
    <row r="15241" spans="1:8" x14ac:dyDescent="0.3">
      <c r="A15241" s="8"/>
      <c r="B15241" s="9"/>
      <c r="C15241" s="10"/>
      <c r="D15241" s="10"/>
      <c r="E15241" s="10"/>
      <c r="F15241" s="10"/>
      <c r="G15241" s="10"/>
      <c r="H15241" s="11"/>
    </row>
    <row r="15242" spans="1:8" x14ac:dyDescent="0.3">
      <c r="A15242" s="8"/>
      <c r="B15242" s="9"/>
      <c r="C15242" s="10"/>
      <c r="D15242" s="10"/>
      <c r="E15242" s="10"/>
      <c r="F15242" s="10"/>
      <c r="G15242" s="10"/>
      <c r="H15242" s="11"/>
    </row>
    <row r="15243" spans="1:8" x14ac:dyDescent="0.3">
      <c r="A15243" s="8"/>
      <c r="B15243" s="9"/>
      <c r="C15243" s="10"/>
      <c r="D15243" s="10"/>
      <c r="E15243" s="10"/>
      <c r="F15243" s="10"/>
      <c r="G15243" s="10"/>
      <c r="H15243" s="11"/>
    </row>
    <row r="15244" spans="1:8" x14ac:dyDescent="0.3">
      <c r="A15244" s="8"/>
      <c r="B15244" s="9"/>
      <c r="C15244" s="10"/>
      <c r="D15244" s="10"/>
      <c r="E15244" s="10"/>
      <c r="F15244" s="10"/>
      <c r="G15244" s="10"/>
      <c r="H15244" s="11"/>
    </row>
    <row r="15245" spans="1:8" x14ac:dyDescent="0.3">
      <c r="A15245" s="8"/>
      <c r="B15245" s="9"/>
      <c r="C15245" s="10"/>
      <c r="D15245" s="10"/>
      <c r="E15245" s="10"/>
      <c r="F15245" s="10"/>
      <c r="G15245" s="10"/>
      <c r="H15245" s="11"/>
    </row>
    <row r="15246" spans="1:8" x14ac:dyDescent="0.3">
      <c r="A15246" s="8"/>
      <c r="B15246" s="9"/>
      <c r="C15246" s="10"/>
      <c r="D15246" s="10"/>
      <c r="E15246" s="10"/>
      <c r="F15246" s="10"/>
      <c r="G15246" s="10"/>
      <c r="H15246" s="11"/>
    </row>
    <row r="15247" spans="1:8" x14ac:dyDescent="0.3">
      <c r="A15247" s="8"/>
      <c r="B15247" s="9"/>
      <c r="C15247" s="10"/>
      <c r="D15247" s="10"/>
      <c r="E15247" s="10"/>
      <c r="F15247" s="10"/>
      <c r="G15247" s="10"/>
      <c r="H15247" s="11"/>
    </row>
    <row r="15248" spans="1:8" x14ac:dyDescent="0.3">
      <c r="A15248" s="8"/>
      <c r="B15248" s="9"/>
      <c r="C15248" s="10"/>
      <c r="D15248" s="10"/>
      <c r="E15248" s="10"/>
      <c r="F15248" s="10"/>
      <c r="G15248" s="10"/>
      <c r="H15248" s="11"/>
    </row>
    <row r="15249" spans="1:8" x14ac:dyDescent="0.3">
      <c r="A15249" s="8"/>
      <c r="B15249" s="9"/>
      <c r="C15249" s="10"/>
      <c r="D15249" s="10"/>
      <c r="E15249" s="10"/>
      <c r="F15249" s="10"/>
      <c r="G15249" s="10"/>
      <c r="H15249" s="11"/>
    </row>
    <row r="15250" spans="1:8" x14ac:dyDescent="0.3">
      <c r="A15250" s="8"/>
      <c r="B15250" s="9"/>
      <c r="C15250" s="10"/>
      <c r="D15250" s="10"/>
      <c r="E15250" s="10"/>
      <c r="F15250" s="10"/>
      <c r="G15250" s="10"/>
      <c r="H15250" s="11"/>
    </row>
    <row r="15251" spans="1:8" x14ac:dyDescent="0.3">
      <c r="A15251" s="8"/>
      <c r="B15251" s="9"/>
      <c r="C15251" s="10"/>
      <c r="D15251" s="10"/>
      <c r="E15251" s="10"/>
      <c r="F15251" s="10"/>
      <c r="G15251" s="10"/>
      <c r="H15251" s="11"/>
    </row>
    <row r="15252" spans="1:8" x14ac:dyDescent="0.3">
      <c r="A15252" s="8"/>
      <c r="B15252" s="9"/>
      <c r="C15252" s="10"/>
      <c r="D15252" s="10"/>
      <c r="E15252" s="10"/>
      <c r="F15252" s="10"/>
      <c r="G15252" s="10"/>
      <c r="H15252" s="11"/>
    </row>
    <row r="15253" spans="1:8" x14ac:dyDescent="0.3">
      <c r="A15253" s="8"/>
      <c r="B15253" s="9"/>
      <c r="C15253" s="10"/>
      <c r="D15253" s="10"/>
      <c r="E15253" s="10"/>
      <c r="F15253" s="10"/>
      <c r="G15253" s="10"/>
      <c r="H15253" s="11"/>
    </row>
    <row r="15254" spans="1:8" x14ac:dyDescent="0.3">
      <c r="A15254" s="8"/>
      <c r="B15254" s="9"/>
      <c r="C15254" s="10"/>
      <c r="D15254" s="10"/>
      <c r="E15254" s="10"/>
      <c r="F15254" s="10"/>
      <c r="G15254" s="10"/>
      <c r="H15254" s="11"/>
    </row>
    <row r="15255" spans="1:8" x14ac:dyDescent="0.3">
      <c r="A15255" s="8"/>
      <c r="B15255" s="9"/>
      <c r="C15255" s="10"/>
      <c r="D15255" s="10"/>
      <c r="E15255" s="10"/>
      <c r="F15255" s="10"/>
      <c r="G15255" s="10"/>
      <c r="H15255" s="11"/>
    </row>
    <row r="15256" spans="1:8" x14ac:dyDescent="0.3">
      <c r="A15256" s="8"/>
      <c r="B15256" s="9"/>
      <c r="C15256" s="10"/>
      <c r="D15256" s="10"/>
      <c r="E15256" s="10"/>
      <c r="F15256" s="10"/>
      <c r="G15256" s="10"/>
      <c r="H15256" s="11"/>
    </row>
    <row r="15257" spans="1:8" x14ac:dyDescent="0.3">
      <c r="A15257" s="8"/>
      <c r="B15257" s="9"/>
      <c r="C15257" s="10"/>
      <c r="D15257" s="10"/>
      <c r="E15257" s="10"/>
      <c r="F15257" s="10"/>
      <c r="G15257" s="10"/>
      <c r="H15257" s="11"/>
    </row>
    <row r="15258" spans="1:8" x14ac:dyDescent="0.3">
      <c r="A15258" s="8"/>
      <c r="B15258" s="9"/>
      <c r="C15258" s="10"/>
      <c r="D15258" s="10"/>
      <c r="E15258" s="10"/>
      <c r="F15258" s="10"/>
      <c r="G15258" s="10"/>
      <c r="H15258" s="11"/>
    </row>
    <row r="15259" spans="1:8" x14ac:dyDescent="0.3">
      <c r="A15259" s="8"/>
      <c r="B15259" s="9"/>
      <c r="C15259" s="10"/>
      <c r="D15259" s="10"/>
      <c r="E15259" s="10"/>
      <c r="F15259" s="10"/>
      <c r="G15259" s="10"/>
      <c r="H15259" s="11"/>
    </row>
    <row r="15260" spans="1:8" x14ac:dyDescent="0.3">
      <c r="A15260" s="8"/>
      <c r="B15260" s="9"/>
      <c r="C15260" s="10"/>
      <c r="D15260" s="10"/>
      <c r="E15260" s="10"/>
      <c r="F15260" s="10"/>
      <c r="G15260" s="10"/>
      <c r="H15260" s="11"/>
    </row>
    <row r="15261" spans="1:8" x14ac:dyDescent="0.3">
      <c r="A15261" s="8"/>
      <c r="B15261" s="9"/>
      <c r="C15261" s="10"/>
      <c r="D15261" s="10"/>
      <c r="E15261" s="10"/>
      <c r="F15261" s="10"/>
      <c r="G15261" s="10"/>
      <c r="H15261" s="11"/>
    </row>
    <row r="15262" spans="1:8" x14ac:dyDescent="0.3">
      <c r="A15262" s="8"/>
      <c r="B15262" s="9"/>
      <c r="C15262" s="10"/>
      <c r="D15262" s="10"/>
      <c r="E15262" s="10"/>
      <c r="F15262" s="10"/>
      <c r="G15262" s="10"/>
      <c r="H15262" s="11"/>
    </row>
    <row r="15263" spans="1:8" x14ac:dyDescent="0.3">
      <c r="A15263" s="8"/>
      <c r="B15263" s="9"/>
      <c r="C15263" s="10"/>
      <c r="D15263" s="10"/>
      <c r="E15263" s="10"/>
      <c r="F15263" s="10"/>
      <c r="G15263" s="10"/>
      <c r="H15263" s="11"/>
    </row>
    <row r="15264" spans="1:8" x14ac:dyDescent="0.3">
      <c r="A15264" s="8"/>
      <c r="B15264" s="9"/>
      <c r="C15264" s="10"/>
      <c r="D15264" s="10"/>
      <c r="E15264" s="10"/>
      <c r="F15264" s="10"/>
      <c r="G15264" s="10"/>
      <c r="H15264" s="11"/>
    </row>
    <row r="15265" spans="1:8" x14ac:dyDescent="0.3">
      <c r="A15265" s="8"/>
      <c r="B15265" s="9"/>
      <c r="C15265" s="10"/>
      <c r="D15265" s="10"/>
      <c r="E15265" s="10"/>
      <c r="F15265" s="10"/>
      <c r="G15265" s="10"/>
      <c r="H15265" s="11"/>
    </row>
    <row r="15266" spans="1:8" x14ac:dyDescent="0.3">
      <c r="A15266" s="8"/>
      <c r="B15266" s="9"/>
      <c r="C15266" s="10"/>
      <c r="D15266" s="10"/>
      <c r="E15266" s="10"/>
      <c r="F15266" s="10"/>
      <c r="G15266" s="10"/>
      <c r="H15266" s="11"/>
    </row>
    <row r="15267" spans="1:8" x14ac:dyDescent="0.3">
      <c r="A15267" s="8"/>
      <c r="B15267" s="9"/>
      <c r="C15267" s="10"/>
      <c r="D15267" s="10"/>
      <c r="E15267" s="10"/>
      <c r="F15267" s="10"/>
      <c r="G15267" s="10"/>
      <c r="H15267" s="11"/>
    </row>
    <row r="15268" spans="1:8" x14ac:dyDescent="0.3">
      <c r="A15268" s="8"/>
      <c r="B15268" s="9"/>
      <c r="C15268" s="10"/>
      <c r="D15268" s="10"/>
      <c r="E15268" s="10"/>
      <c r="F15268" s="10"/>
      <c r="G15268" s="10"/>
      <c r="H15268" s="11"/>
    </row>
    <row r="15269" spans="1:8" x14ac:dyDescent="0.3">
      <c r="A15269" s="8"/>
      <c r="B15269" s="9"/>
      <c r="C15269" s="10"/>
      <c r="D15269" s="10"/>
      <c r="E15269" s="10"/>
      <c r="F15269" s="10"/>
      <c r="G15269" s="10"/>
      <c r="H15269" s="11"/>
    </row>
    <row r="15270" spans="1:8" x14ac:dyDescent="0.3">
      <c r="A15270" s="8"/>
      <c r="B15270" s="9"/>
      <c r="C15270" s="10"/>
      <c r="D15270" s="10"/>
      <c r="E15270" s="10"/>
      <c r="F15270" s="10"/>
      <c r="G15270" s="10"/>
      <c r="H15270" s="11"/>
    </row>
    <row r="15271" spans="1:8" x14ac:dyDescent="0.3">
      <c r="A15271" s="8"/>
      <c r="B15271" s="9"/>
      <c r="C15271" s="10"/>
      <c r="D15271" s="10"/>
      <c r="E15271" s="10"/>
      <c r="F15271" s="10"/>
      <c r="G15271" s="10"/>
      <c r="H15271" s="11"/>
    </row>
    <row r="15272" spans="1:8" x14ac:dyDescent="0.3">
      <c r="A15272" s="8"/>
      <c r="B15272" s="9"/>
      <c r="C15272" s="10"/>
      <c r="D15272" s="10"/>
      <c r="E15272" s="10"/>
      <c r="F15272" s="10"/>
      <c r="G15272" s="10"/>
      <c r="H15272" s="11"/>
    </row>
    <row r="15273" spans="1:8" x14ac:dyDescent="0.3">
      <c r="A15273" s="8"/>
      <c r="B15273" s="9"/>
      <c r="C15273" s="10"/>
      <c r="D15273" s="10"/>
      <c r="E15273" s="10"/>
      <c r="F15273" s="10"/>
      <c r="G15273" s="10"/>
      <c r="H15273" s="11"/>
    </row>
    <row r="15274" spans="1:8" x14ac:dyDescent="0.3">
      <c r="A15274" s="8"/>
      <c r="B15274" s="9"/>
      <c r="C15274" s="10"/>
      <c r="D15274" s="10"/>
      <c r="E15274" s="10"/>
      <c r="F15274" s="10"/>
      <c r="G15274" s="10"/>
      <c r="H15274" s="11"/>
    </row>
    <row r="15275" spans="1:8" x14ac:dyDescent="0.3">
      <c r="A15275" s="8"/>
      <c r="B15275" s="9"/>
      <c r="C15275" s="10"/>
      <c r="D15275" s="10"/>
      <c r="E15275" s="10"/>
      <c r="F15275" s="10"/>
      <c r="G15275" s="10"/>
      <c r="H15275" s="11"/>
    </row>
    <row r="15276" spans="1:8" x14ac:dyDescent="0.3">
      <c r="A15276" s="8"/>
      <c r="B15276" s="9"/>
      <c r="C15276" s="10"/>
      <c r="D15276" s="10"/>
      <c r="E15276" s="10"/>
      <c r="F15276" s="10"/>
      <c r="G15276" s="10"/>
      <c r="H15276" s="11"/>
    </row>
    <row r="15277" spans="1:8" x14ac:dyDescent="0.3">
      <c r="A15277" s="8"/>
      <c r="B15277" s="9"/>
      <c r="C15277" s="10"/>
      <c r="D15277" s="10"/>
      <c r="E15277" s="10"/>
      <c r="F15277" s="10"/>
      <c r="G15277" s="10"/>
      <c r="H15277" s="11"/>
    </row>
    <row r="15278" spans="1:8" x14ac:dyDescent="0.3">
      <c r="A15278" s="8"/>
      <c r="B15278" s="9"/>
      <c r="C15278" s="10"/>
      <c r="D15278" s="10"/>
      <c r="E15278" s="10"/>
      <c r="F15278" s="10"/>
      <c r="G15278" s="10"/>
      <c r="H15278" s="11"/>
    </row>
    <row r="15279" spans="1:8" x14ac:dyDescent="0.3">
      <c r="A15279" s="8"/>
      <c r="B15279" s="9"/>
      <c r="C15279" s="10"/>
      <c r="D15279" s="10"/>
      <c r="E15279" s="10"/>
      <c r="F15279" s="10"/>
      <c r="G15279" s="10"/>
      <c r="H15279" s="11"/>
    </row>
    <row r="15280" spans="1:8" x14ac:dyDescent="0.3">
      <c r="A15280" s="8"/>
      <c r="B15280" s="9"/>
      <c r="C15280" s="10"/>
      <c r="D15280" s="10"/>
      <c r="E15280" s="10"/>
      <c r="F15280" s="10"/>
      <c r="G15280" s="10"/>
      <c r="H15280" s="11"/>
    </row>
    <row r="15281" spans="1:8" x14ac:dyDescent="0.3">
      <c r="A15281" s="8"/>
      <c r="B15281" s="9"/>
      <c r="C15281" s="10"/>
      <c r="D15281" s="10"/>
      <c r="E15281" s="10"/>
      <c r="F15281" s="10"/>
      <c r="G15281" s="10"/>
      <c r="H15281" s="11"/>
    </row>
    <row r="15282" spans="1:8" x14ac:dyDescent="0.3">
      <c r="A15282" s="8"/>
      <c r="B15282" s="9"/>
      <c r="C15282" s="10"/>
      <c r="D15282" s="10"/>
      <c r="E15282" s="10"/>
      <c r="F15282" s="10"/>
      <c r="G15282" s="10"/>
      <c r="H15282" s="11"/>
    </row>
    <row r="15283" spans="1:8" x14ac:dyDescent="0.3">
      <c r="A15283" s="8"/>
      <c r="B15283" s="9"/>
      <c r="C15283" s="10"/>
      <c r="D15283" s="10"/>
      <c r="E15283" s="10"/>
      <c r="F15283" s="10"/>
      <c r="G15283" s="10"/>
      <c r="H15283" s="11"/>
    </row>
    <row r="15284" spans="1:8" x14ac:dyDescent="0.3">
      <c r="A15284" s="8"/>
      <c r="B15284" s="9"/>
      <c r="C15284" s="10"/>
      <c r="D15284" s="10"/>
      <c r="E15284" s="10"/>
      <c r="F15284" s="10"/>
      <c r="G15284" s="10"/>
      <c r="H15284" s="11"/>
    </row>
    <row r="15285" spans="1:8" x14ac:dyDescent="0.3">
      <c r="A15285" s="8"/>
      <c r="B15285" s="9"/>
      <c r="C15285" s="10"/>
      <c r="D15285" s="10"/>
      <c r="E15285" s="10"/>
      <c r="F15285" s="10"/>
      <c r="G15285" s="10"/>
      <c r="H15285" s="11"/>
    </row>
    <row r="15286" spans="1:8" x14ac:dyDescent="0.3">
      <c r="A15286" s="8"/>
      <c r="B15286" s="9"/>
      <c r="C15286" s="10"/>
      <c r="D15286" s="10"/>
      <c r="E15286" s="10"/>
      <c r="F15286" s="10"/>
      <c r="G15286" s="10"/>
      <c r="H15286" s="11"/>
    </row>
    <row r="15287" spans="1:8" x14ac:dyDescent="0.3">
      <c r="A15287" s="8"/>
      <c r="B15287" s="9"/>
      <c r="C15287" s="10"/>
      <c r="D15287" s="10"/>
      <c r="E15287" s="10"/>
      <c r="F15287" s="10"/>
      <c r="G15287" s="10"/>
      <c r="H15287" s="11"/>
    </row>
    <row r="15288" spans="1:8" x14ac:dyDescent="0.3">
      <c r="A15288" s="8"/>
      <c r="B15288" s="9"/>
      <c r="C15288" s="10"/>
      <c r="D15288" s="10"/>
      <c r="E15288" s="10"/>
      <c r="F15288" s="10"/>
      <c r="G15288" s="10"/>
      <c r="H15288" s="11"/>
    </row>
    <row r="15289" spans="1:8" x14ac:dyDescent="0.3">
      <c r="A15289" s="8"/>
      <c r="B15289" s="9"/>
      <c r="C15289" s="10"/>
      <c r="D15289" s="10"/>
      <c r="E15289" s="10"/>
      <c r="F15289" s="10"/>
      <c r="G15289" s="10"/>
      <c r="H15289" s="11"/>
    </row>
    <row r="15290" spans="1:8" x14ac:dyDescent="0.3">
      <c r="A15290" s="8"/>
      <c r="B15290" s="9"/>
      <c r="C15290" s="10"/>
      <c r="D15290" s="10"/>
      <c r="E15290" s="10"/>
      <c r="F15290" s="10"/>
      <c r="G15290" s="10"/>
      <c r="H15290" s="11"/>
    </row>
    <row r="15291" spans="1:8" x14ac:dyDescent="0.3">
      <c r="A15291" s="8"/>
      <c r="B15291" s="9"/>
      <c r="C15291" s="10"/>
      <c r="D15291" s="10"/>
      <c r="E15291" s="10"/>
      <c r="F15291" s="10"/>
      <c r="G15291" s="10"/>
      <c r="H15291" s="11"/>
    </row>
    <row r="15292" spans="1:8" x14ac:dyDescent="0.3">
      <c r="A15292" s="8"/>
      <c r="B15292" s="9"/>
      <c r="C15292" s="10"/>
      <c r="D15292" s="10"/>
      <c r="E15292" s="10"/>
      <c r="F15292" s="10"/>
      <c r="G15292" s="10"/>
      <c r="H15292" s="11"/>
    </row>
    <row r="15293" spans="1:8" x14ac:dyDescent="0.3">
      <c r="A15293" s="8"/>
      <c r="B15293" s="9"/>
      <c r="C15293" s="10"/>
      <c r="D15293" s="10"/>
      <c r="E15293" s="10"/>
      <c r="F15293" s="10"/>
      <c r="G15293" s="10"/>
      <c r="H15293" s="11"/>
    </row>
    <row r="15294" spans="1:8" x14ac:dyDescent="0.3">
      <c r="A15294" s="8"/>
      <c r="B15294" s="9"/>
      <c r="C15294" s="10"/>
      <c r="D15294" s="10"/>
      <c r="E15294" s="10"/>
      <c r="F15294" s="10"/>
      <c r="G15294" s="10"/>
      <c r="H15294" s="11"/>
    </row>
    <row r="15295" spans="1:8" x14ac:dyDescent="0.3">
      <c r="A15295" s="8"/>
      <c r="B15295" s="9"/>
      <c r="C15295" s="10"/>
      <c r="D15295" s="10"/>
      <c r="E15295" s="10"/>
      <c r="F15295" s="10"/>
      <c r="G15295" s="10"/>
      <c r="H15295" s="11"/>
    </row>
    <row r="15296" spans="1:8" x14ac:dyDescent="0.3">
      <c r="A15296" s="8"/>
      <c r="B15296" s="9"/>
      <c r="C15296" s="10"/>
      <c r="D15296" s="10"/>
      <c r="E15296" s="10"/>
      <c r="F15296" s="10"/>
      <c r="G15296" s="10"/>
      <c r="H15296" s="11"/>
    </row>
    <row r="15297" spans="1:8" x14ac:dyDescent="0.3">
      <c r="A15297" s="8"/>
      <c r="B15297" s="9"/>
      <c r="C15297" s="10"/>
      <c r="D15297" s="10"/>
      <c r="E15297" s="10"/>
      <c r="F15297" s="10"/>
      <c r="G15297" s="10"/>
      <c r="H15297" s="11"/>
    </row>
    <row r="15298" spans="1:8" x14ac:dyDescent="0.3">
      <c r="A15298" s="8"/>
      <c r="B15298" s="9"/>
      <c r="C15298" s="10"/>
      <c r="D15298" s="10"/>
      <c r="E15298" s="10"/>
      <c r="F15298" s="10"/>
      <c r="G15298" s="10"/>
      <c r="H15298" s="11"/>
    </row>
    <row r="15299" spans="1:8" x14ac:dyDescent="0.3">
      <c r="A15299" s="8"/>
      <c r="B15299" s="9"/>
      <c r="C15299" s="10"/>
      <c r="D15299" s="10"/>
      <c r="E15299" s="10"/>
      <c r="F15299" s="10"/>
      <c r="G15299" s="10"/>
      <c r="H15299" s="11"/>
    </row>
    <row r="15300" spans="1:8" x14ac:dyDescent="0.3">
      <c r="A15300" s="8"/>
      <c r="B15300" s="9"/>
      <c r="C15300" s="10"/>
      <c r="D15300" s="10"/>
      <c r="E15300" s="10"/>
      <c r="F15300" s="10"/>
      <c r="G15300" s="10"/>
      <c r="H15300" s="11"/>
    </row>
    <row r="15301" spans="1:8" x14ac:dyDescent="0.3">
      <c r="A15301" s="8"/>
      <c r="B15301" s="9"/>
      <c r="C15301" s="10"/>
      <c r="D15301" s="10"/>
      <c r="E15301" s="10"/>
      <c r="F15301" s="10"/>
      <c r="G15301" s="10"/>
      <c r="H15301" s="11"/>
    </row>
    <row r="15302" spans="1:8" x14ac:dyDescent="0.3">
      <c r="A15302" s="8"/>
      <c r="B15302" s="9"/>
      <c r="C15302" s="10"/>
      <c r="D15302" s="10"/>
      <c r="E15302" s="10"/>
      <c r="F15302" s="10"/>
      <c r="G15302" s="10"/>
      <c r="H15302" s="11"/>
    </row>
    <row r="15303" spans="1:8" x14ac:dyDescent="0.3">
      <c r="A15303" s="8"/>
      <c r="B15303" s="9"/>
      <c r="C15303" s="10"/>
      <c r="D15303" s="10"/>
      <c r="E15303" s="10"/>
      <c r="F15303" s="10"/>
      <c r="G15303" s="10"/>
      <c r="H15303" s="11"/>
    </row>
    <row r="15304" spans="1:8" x14ac:dyDescent="0.3">
      <c r="A15304" s="8"/>
      <c r="B15304" s="9"/>
      <c r="C15304" s="10"/>
      <c r="D15304" s="10"/>
      <c r="E15304" s="10"/>
      <c r="F15304" s="10"/>
      <c r="G15304" s="10"/>
      <c r="H15304" s="11"/>
    </row>
    <row r="15305" spans="1:8" x14ac:dyDescent="0.3">
      <c r="A15305" s="8"/>
      <c r="B15305" s="9"/>
      <c r="C15305" s="10"/>
      <c r="D15305" s="10"/>
      <c r="E15305" s="10"/>
      <c r="F15305" s="10"/>
      <c r="G15305" s="10"/>
      <c r="H15305" s="11"/>
    </row>
    <row r="15306" spans="1:8" x14ac:dyDescent="0.3">
      <c r="A15306" s="8"/>
      <c r="B15306" s="9"/>
      <c r="C15306" s="10"/>
      <c r="D15306" s="10"/>
      <c r="E15306" s="10"/>
      <c r="F15306" s="10"/>
      <c r="G15306" s="10"/>
      <c r="H15306" s="11"/>
    </row>
    <row r="15307" spans="1:8" x14ac:dyDescent="0.3">
      <c r="A15307" s="8"/>
      <c r="B15307" s="9"/>
      <c r="C15307" s="10"/>
      <c r="D15307" s="10"/>
      <c r="E15307" s="10"/>
      <c r="F15307" s="10"/>
      <c r="G15307" s="10"/>
      <c r="H15307" s="11"/>
    </row>
    <row r="15308" spans="1:8" x14ac:dyDescent="0.3">
      <c r="A15308" s="8"/>
      <c r="B15308" s="9"/>
      <c r="C15308" s="10"/>
      <c r="D15308" s="10"/>
      <c r="E15308" s="10"/>
      <c r="F15308" s="10"/>
      <c r="G15308" s="10"/>
      <c r="H15308" s="11"/>
    </row>
    <row r="15309" spans="1:8" x14ac:dyDescent="0.3">
      <c r="A15309" s="8"/>
      <c r="B15309" s="9"/>
      <c r="C15309" s="10"/>
      <c r="D15309" s="10"/>
      <c r="E15309" s="10"/>
      <c r="F15309" s="10"/>
      <c r="G15309" s="10"/>
      <c r="H15309" s="11"/>
    </row>
    <row r="15310" spans="1:8" x14ac:dyDescent="0.3">
      <c r="A15310" s="8"/>
      <c r="B15310" s="9"/>
      <c r="C15310" s="10"/>
      <c r="D15310" s="10"/>
      <c r="E15310" s="10"/>
      <c r="F15310" s="10"/>
      <c r="G15310" s="10"/>
      <c r="H15310" s="11"/>
    </row>
    <row r="15311" spans="1:8" x14ac:dyDescent="0.3">
      <c r="A15311" s="8"/>
      <c r="B15311" s="9"/>
      <c r="C15311" s="10"/>
      <c r="D15311" s="10"/>
      <c r="E15311" s="10"/>
      <c r="F15311" s="10"/>
      <c r="G15311" s="10"/>
      <c r="H15311" s="11"/>
    </row>
    <row r="15312" spans="1:8" x14ac:dyDescent="0.3">
      <c r="A15312" s="8"/>
      <c r="B15312" s="9"/>
      <c r="C15312" s="10"/>
      <c r="D15312" s="10"/>
      <c r="E15312" s="10"/>
      <c r="F15312" s="10"/>
      <c r="G15312" s="10"/>
      <c r="H15312" s="11"/>
    </row>
    <row r="15313" spans="1:8" x14ac:dyDescent="0.3">
      <c r="A15313" s="8"/>
      <c r="B15313" s="9"/>
      <c r="C15313" s="10"/>
      <c r="D15313" s="10"/>
      <c r="E15313" s="10"/>
      <c r="F15313" s="10"/>
      <c r="G15313" s="10"/>
      <c r="H15313" s="11"/>
    </row>
    <row r="15314" spans="1:8" x14ac:dyDescent="0.3">
      <c r="A15314" s="8"/>
      <c r="B15314" s="9"/>
      <c r="C15314" s="10"/>
      <c r="D15314" s="10"/>
      <c r="E15314" s="10"/>
      <c r="F15314" s="10"/>
      <c r="G15314" s="10"/>
      <c r="H15314" s="11"/>
    </row>
    <row r="15315" spans="1:8" x14ac:dyDescent="0.3">
      <c r="A15315" s="8"/>
      <c r="B15315" s="9"/>
      <c r="C15315" s="10"/>
      <c r="D15315" s="10"/>
      <c r="E15315" s="10"/>
      <c r="F15315" s="10"/>
      <c r="G15315" s="10"/>
      <c r="H15315" s="11"/>
    </row>
    <row r="15316" spans="1:8" x14ac:dyDescent="0.3">
      <c r="A15316" s="8"/>
      <c r="B15316" s="9"/>
      <c r="C15316" s="10"/>
      <c r="D15316" s="10"/>
      <c r="E15316" s="10"/>
      <c r="F15316" s="10"/>
      <c r="G15316" s="10"/>
      <c r="H15316" s="11"/>
    </row>
    <row r="15317" spans="1:8" x14ac:dyDescent="0.3">
      <c r="A15317" s="8"/>
      <c r="B15317" s="9"/>
      <c r="C15317" s="10"/>
      <c r="D15317" s="10"/>
      <c r="E15317" s="10"/>
      <c r="F15317" s="10"/>
      <c r="G15317" s="10"/>
      <c r="H15317" s="11"/>
    </row>
    <row r="15318" spans="1:8" x14ac:dyDescent="0.3">
      <c r="A15318" s="8"/>
      <c r="B15318" s="9"/>
      <c r="C15318" s="10"/>
      <c r="D15318" s="10"/>
      <c r="E15318" s="10"/>
      <c r="F15318" s="10"/>
      <c r="G15318" s="10"/>
      <c r="H15318" s="11"/>
    </row>
    <row r="15319" spans="1:8" x14ac:dyDescent="0.3">
      <c r="A15319" s="8"/>
      <c r="B15319" s="9"/>
      <c r="C15319" s="10"/>
      <c r="D15319" s="10"/>
      <c r="E15319" s="10"/>
      <c r="F15319" s="10"/>
      <c r="G15319" s="10"/>
      <c r="H15319" s="11"/>
    </row>
    <row r="15320" spans="1:8" x14ac:dyDescent="0.3">
      <c r="A15320" s="8"/>
      <c r="B15320" s="9"/>
      <c r="C15320" s="10"/>
      <c r="D15320" s="10"/>
      <c r="E15320" s="10"/>
      <c r="F15320" s="10"/>
      <c r="G15320" s="10"/>
      <c r="H15320" s="11"/>
    </row>
    <row r="15321" spans="1:8" x14ac:dyDescent="0.3">
      <c r="A15321" s="8"/>
      <c r="B15321" s="9"/>
      <c r="C15321" s="10"/>
      <c r="D15321" s="10"/>
      <c r="E15321" s="10"/>
      <c r="F15321" s="10"/>
      <c r="G15321" s="10"/>
      <c r="H15321" s="11"/>
    </row>
    <row r="15322" spans="1:8" x14ac:dyDescent="0.3">
      <c r="A15322" s="8"/>
      <c r="B15322" s="9"/>
      <c r="C15322" s="10"/>
      <c r="D15322" s="10"/>
      <c r="E15322" s="10"/>
      <c r="F15322" s="10"/>
      <c r="G15322" s="10"/>
      <c r="H15322" s="11"/>
    </row>
    <row r="15323" spans="1:8" x14ac:dyDescent="0.3">
      <c r="A15323" s="8"/>
      <c r="B15323" s="9"/>
      <c r="C15323" s="10"/>
      <c r="D15323" s="10"/>
      <c r="E15323" s="10"/>
      <c r="F15323" s="10"/>
      <c r="G15323" s="10"/>
      <c r="H15323" s="11"/>
    </row>
    <row r="15324" spans="1:8" x14ac:dyDescent="0.3">
      <c r="A15324" s="8"/>
      <c r="B15324" s="9"/>
      <c r="C15324" s="10"/>
      <c r="D15324" s="10"/>
      <c r="E15324" s="10"/>
      <c r="F15324" s="10"/>
      <c r="G15324" s="10"/>
      <c r="H15324" s="11"/>
    </row>
    <row r="15325" spans="1:8" x14ac:dyDescent="0.3">
      <c r="A15325" s="8"/>
      <c r="B15325" s="9"/>
      <c r="C15325" s="10"/>
      <c r="D15325" s="10"/>
      <c r="E15325" s="10"/>
      <c r="F15325" s="10"/>
      <c r="G15325" s="10"/>
      <c r="H15325" s="11"/>
    </row>
    <row r="15326" spans="1:8" x14ac:dyDescent="0.3">
      <c r="A15326" s="8"/>
      <c r="B15326" s="9"/>
      <c r="C15326" s="10"/>
      <c r="D15326" s="10"/>
      <c r="E15326" s="10"/>
      <c r="F15326" s="10"/>
      <c r="G15326" s="10"/>
      <c r="H15326" s="11"/>
    </row>
    <row r="15327" spans="1:8" x14ac:dyDescent="0.3">
      <c r="A15327" s="8"/>
      <c r="B15327" s="9"/>
      <c r="C15327" s="10"/>
      <c r="D15327" s="10"/>
      <c r="E15327" s="10"/>
      <c r="F15327" s="10"/>
      <c r="G15327" s="10"/>
      <c r="H15327" s="11"/>
    </row>
    <row r="15328" spans="1:8" x14ac:dyDescent="0.3">
      <c r="A15328" s="8"/>
      <c r="B15328" s="9"/>
      <c r="C15328" s="10"/>
      <c r="D15328" s="10"/>
      <c r="E15328" s="10"/>
      <c r="F15328" s="10"/>
      <c r="G15328" s="10"/>
      <c r="H15328" s="11"/>
    </row>
    <row r="15329" spans="1:8" x14ac:dyDescent="0.3">
      <c r="A15329" s="8"/>
      <c r="B15329" s="9"/>
      <c r="C15329" s="10"/>
      <c r="D15329" s="10"/>
      <c r="E15329" s="10"/>
      <c r="F15329" s="10"/>
      <c r="G15329" s="10"/>
      <c r="H15329" s="11"/>
    </row>
    <row r="15330" spans="1:8" x14ac:dyDescent="0.3">
      <c r="A15330" s="8"/>
      <c r="B15330" s="9"/>
      <c r="C15330" s="10"/>
      <c r="D15330" s="10"/>
      <c r="E15330" s="10"/>
      <c r="F15330" s="10"/>
      <c r="G15330" s="10"/>
      <c r="H15330" s="11"/>
    </row>
    <row r="15331" spans="1:8" x14ac:dyDescent="0.3">
      <c r="A15331" s="8"/>
      <c r="B15331" s="9"/>
      <c r="C15331" s="10"/>
      <c r="D15331" s="10"/>
      <c r="E15331" s="10"/>
      <c r="F15331" s="10"/>
      <c r="G15331" s="10"/>
      <c r="H15331" s="11"/>
    </row>
    <row r="15332" spans="1:8" x14ac:dyDescent="0.3">
      <c r="A15332" s="8"/>
      <c r="B15332" s="9"/>
      <c r="C15332" s="10"/>
      <c r="D15332" s="10"/>
      <c r="E15332" s="10"/>
      <c r="F15332" s="10"/>
      <c r="G15332" s="10"/>
      <c r="H15332" s="11"/>
    </row>
    <row r="15333" spans="1:8" x14ac:dyDescent="0.3">
      <c r="A15333" s="8"/>
      <c r="B15333" s="9"/>
      <c r="C15333" s="10"/>
      <c r="D15333" s="10"/>
      <c r="E15333" s="10"/>
      <c r="F15333" s="10"/>
      <c r="G15333" s="10"/>
      <c r="H15333" s="11"/>
    </row>
    <row r="15334" spans="1:8" x14ac:dyDescent="0.3">
      <c r="A15334" s="8"/>
      <c r="B15334" s="9"/>
      <c r="C15334" s="10"/>
      <c r="D15334" s="10"/>
      <c r="E15334" s="10"/>
      <c r="F15334" s="10"/>
      <c r="G15334" s="10"/>
      <c r="H15334" s="11"/>
    </row>
    <row r="15335" spans="1:8" x14ac:dyDescent="0.3">
      <c r="A15335" s="8"/>
      <c r="B15335" s="9"/>
      <c r="C15335" s="10"/>
      <c r="D15335" s="10"/>
      <c r="E15335" s="10"/>
      <c r="F15335" s="10"/>
      <c r="G15335" s="10"/>
      <c r="H15335" s="11"/>
    </row>
    <row r="15336" spans="1:8" x14ac:dyDescent="0.3">
      <c r="A15336" s="8"/>
      <c r="B15336" s="9"/>
      <c r="C15336" s="10"/>
      <c r="D15336" s="10"/>
      <c r="E15336" s="10"/>
      <c r="F15336" s="10"/>
      <c r="G15336" s="10"/>
      <c r="H15336" s="11"/>
    </row>
    <row r="15337" spans="1:8" x14ac:dyDescent="0.3">
      <c r="A15337" s="8"/>
      <c r="B15337" s="9"/>
      <c r="C15337" s="10"/>
      <c r="D15337" s="10"/>
      <c r="E15337" s="10"/>
      <c r="F15337" s="10"/>
      <c r="G15337" s="10"/>
      <c r="H15337" s="11"/>
    </row>
    <row r="15338" spans="1:8" x14ac:dyDescent="0.3">
      <c r="A15338" s="8"/>
      <c r="B15338" s="9"/>
      <c r="C15338" s="10"/>
      <c r="D15338" s="10"/>
      <c r="E15338" s="10"/>
      <c r="F15338" s="10"/>
      <c r="G15338" s="10"/>
      <c r="H15338" s="11"/>
    </row>
    <row r="15339" spans="1:8" x14ac:dyDescent="0.3">
      <c r="A15339" s="8"/>
      <c r="B15339" s="9"/>
      <c r="C15339" s="10"/>
      <c r="D15339" s="10"/>
      <c r="E15339" s="10"/>
      <c r="F15339" s="10"/>
      <c r="G15339" s="10"/>
      <c r="H15339" s="11"/>
    </row>
    <row r="15340" spans="1:8" x14ac:dyDescent="0.3">
      <c r="A15340" s="8"/>
      <c r="B15340" s="9"/>
      <c r="C15340" s="10"/>
      <c r="D15340" s="10"/>
      <c r="E15340" s="10"/>
      <c r="F15340" s="10"/>
      <c r="G15340" s="10"/>
      <c r="H15340" s="11"/>
    </row>
    <row r="15341" spans="1:8" x14ac:dyDescent="0.3">
      <c r="A15341" s="8"/>
      <c r="B15341" s="9"/>
      <c r="C15341" s="10"/>
      <c r="D15341" s="10"/>
      <c r="E15341" s="10"/>
      <c r="F15341" s="10"/>
      <c r="G15341" s="10"/>
      <c r="H15341" s="11"/>
    </row>
    <row r="15342" spans="1:8" x14ac:dyDescent="0.3">
      <c r="A15342" s="8"/>
      <c r="B15342" s="9"/>
      <c r="C15342" s="10"/>
      <c r="D15342" s="10"/>
      <c r="E15342" s="10"/>
      <c r="F15342" s="10"/>
      <c r="G15342" s="10"/>
      <c r="H15342" s="11"/>
    </row>
    <row r="15343" spans="1:8" x14ac:dyDescent="0.3">
      <c r="A15343" s="8"/>
      <c r="B15343" s="9"/>
      <c r="C15343" s="10"/>
      <c r="D15343" s="10"/>
      <c r="E15343" s="10"/>
      <c r="F15343" s="10"/>
      <c r="G15343" s="10"/>
      <c r="H15343" s="11"/>
    </row>
    <row r="15344" spans="1:8" x14ac:dyDescent="0.3">
      <c r="A15344" s="8"/>
      <c r="B15344" s="9"/>
      <c r="C15344" s="10"/>
      <c r="D15344" s="10"/>
      <c r="E15344" s="10"/>
      <c r="F15344" s="10"/>
      <c r="G15344" s="10"/>
      <c r="H15344" s="11"/>
    </row>
    <row r="15345" spans="1:8" x14ac:dyDescent="0.3">
      <c r="A15345" s="8"/>
      <c r="B15345" s="9"/>
      <c r="C15345" s="10"/>
      <c r="D15345" s="10"/>
      <c r="E15345" s="10"/>
      <c r="F15345" s="10"/>
      <c r="G15345" s="10"/>
      <c r="H15345" s="11"/>
    </row>
    <row r="15346" spans="1:8" x14ac:dyDescent="0.3">
      <c r="A15346" s="8"/>
      <c r="B15346" s="9"/>
      <c r="C15346" s="10"/>
      <c r="D15346" s="10"/>
      <c r="E15346" s="10"/>
      <c r="F15346" s="10"/>
      <c r="G15346" s="10"/>
      <c r="H15346" s="11"/>
    </row>
    <row r="15347" spans="1:8" x14ac:dyDescent="0.3">
      <c r="A15347" s="8"/>
      <c r="B15347" s="9"/>
      <c r="C15347" s="10"/>
      <c r="D15347" s="10"/>
      <c r="E15347" s="10"/>
      <c r="F15347" s="10"/>
      <c r="G15347" s="10"/>
      <c r="H15347" s="11"/>
    </row>
    <row r="15348" spans="1:8" x14ac:dyDescent="0.3">
      <c r="A15348" s="8"/>
      <c r="B15348" s="9"/>
      <c r="C15348" s="10"/>
      <c r="D15348" s="10"/>
      <c r="E15348" s="10"/>
      <c r="F15348" s="10"/>
      <c r="G15348" s="10"/>
      <c r="H15348" s="11"/>
    </row>
    <row r="15349" spans="1:8" x14ac:dyDescent="0.3">
      <c r="A15349" s="8"/>
      <c r="B15349" s="9"/>
      <c r="C15349" s="10"/>
      <c r="D15349" s="10"/>
      <c r="E15349" s="10"/>
      <c r="F15349" s="10"/>
      <c r="G15349" s="10"/>
      <c r="H15349" s="11"/>
    </row>
    <row r="15350" spans="1:8" x14ac:dyDescent="0.3">
      <c r="A15350" s="8"/>
      <c r="B15350" s="9"/>
      <c r="C15350" s="10"/>
      <c r="D15350" s="10"/>
      <c r="E15350" s="10"/>
      <c r="F15350" s="10"/>
      <c r="G15350" s="10"/>
      <c r="H15350" s="11"/>
    </row>
    <row r="15351" spans="1:8" x14ac:dyDescent="0.3">
      <c r="A15351" s="8"/>
      <c r="B15351" s="9"/>
      <c r="C15351" s="10"/>
      <c r="D15351" s="10"/>
      <c r="E15351" s="10"/>
      <c r="F15351" s="10"/>
      <c r="G15351" s="10"/>
      <c r="H15351" s="11"/>
    </row>
    <row r="15352" spans="1:8" x14ac:dyDescent="0.3">
      <c r="A15352" s="8"/>
      <c r="B15352" s="9"/>
      <c r="C15352" s="10"/>
      <c r="D15352" s="10"/>
      <c r="E15352" s="10"/>
      <c r="F15352" s="10"/>
      <c r="G15352" s="10"/>
      <c r="H15352" s="11"/>
    </row>
    <row r="15353" spans="1:8" x14ac:dyDescent="0.3">
      <c r="A15353" s="8"/>
      <c r="B15353" s="9"/>
      <c r="C15353" s="10"/>
      <c r="D15353" s="10"/>
      <c r="E15353" s="10"/>
      <c r="F15353" s="10"/>
      <c r="G15353" s="10"/>
      <c r="H15353" s="11"/>
    </row>
    <row r="15354" spans="1:8" x14ac:dyDescent="0.3">
      <c r="A15354" s="8"/>
      <c r="B15354" s="9"/>
      <c r="C15354" s="10"/>
      <c r="D15354" s="10"/>
      <c r="E15354" s="10"/>
      <c r="F15354" s="10"/>
      <c r="G15354" s="10"/>
      <c r="H15354" s="11"/>
    </row>
    <row r="15355" spans="1:8" x14ac:dyDescent="0.3">
      <c r="A15355" s="8"/>
      <c r="B15355" s="9"/>
      <c r="C15355" s="10"/>
      <c r="D15355" s="10"/>
      <c r="E15355" s="10"/>
      <c r="F15355" s="10"/>
      <c r="G15355" s="10"/>
      <c r="H15355" s="11"/>
    </row>
    <row r="15356" spans="1:8" x14ac:dyDescent="0.3">
      <c r="A15356" s="8"/>
      <c r="B15356" s="9"/>
      <c r="C15356" s="10"/>
      <c r="D15356" s="10"/>
      <c r="E15356" s="10"/>
      <c r="F15356" s="10"/>
      <c r="G15356" s="10"/>
      <c r="H15356" s="11"/>
    </row>
    <row r="15357" spans="1:8" x14ac:dyDescent="0.3">
      <c r="A15357" s="8"/>
      <c r="B15357" s="9"/>
      <c r="C15357" s="10"/>
      <c r="D15357" s="10"/>
      <c r="E15357" s="10"/>
      <c r="F15357" s="10"/>
      <c r="G15357" s="10"/>
      <c r="H15357" s="11"/>
    </row>
    <row r="15358" spans="1:8" x14ac:dyDescent="0.3">
      <c r="A15358" s="8"/>
      <c r="B15358" s="9"/>
      <c r="C15358" s="10"/>
      <c r="D15358" s="10"/>
      <c r="E15358" s="10"/>
      <c r="F15358" s="10"/>
      <c r="G15358" s="10"/>
      <c r="H15358" s="11"/>
    </row>
    <row r="15359" spans="1:8" x14ac:dyDescent="0.3">
      <c r="A15359" s="8"/>
      <c r="B15359" s="9"/>
      <c r="C15359" s="10"/>
      <c r="D15359" s="10"/>
      <c r="E15359" s="10"/>
      <c r="F15359" s="10"/>
      <c r="G15359" s="10"/>
      <c r="H15359" s="11"/>
    </row>
    <row r="15360" spans="1:8" x14ac:dyDescent="0.3">
      <c r="A15360" s="8"/>
      <c r="B15360" s="9"/>
      <c r="C15360" s="10"/>
      <c r="D15360" s="10"/>
      <c r="E15360" s="10"/>
      <c r="F15360" s="10"/>
      <c r="G15360" s="10"/>
      <c r="H15360" s="11"/>
    </row>
    <row r="15361" spans="1:8" x14ac:dyDescent="0.3">
      <c r="A15361" s="8"/>
      <c r="B15361" s="9"/>
      <c r="C15361" s="10"/>
      <c r="D15361" s="10"/>
      <c r="E15361" s="10"/>
      <c r="F15361" s="10"/>
      <c r="G15361" s="10"/>
      <c r="H15361" s="11"/>
    </row>
    <row r="15362" spans="1:8" x14ac:dyDescent="0.3">
      <c r="A15362" s="8"/>
      <c r="B15362" s="9"/>
      <c r="C15362" s="10"/>
      <c r="D15362" s="10"/>
      <c r="E15362" s="10"/>
      <c r="F15362" s="10"/>
      <c r="G15362" s="10"/>
      <c r="H15362" s="11"/>
    </row>
    <row r="15363" spans="1:8" x14ac:dyDescent="0.3">
      <c r="A15363" s="8"/>
      <c r="B15363" s="9"/>
      <c r="C15363" s="10"/>
      <c r="D15363" s="10"/>
      <c r="E15363" s="10"/>
      <c r="F15363" s="10"/>
      <c r="G15363" s="10"/>
      <c r="H15363" s="11"/>
    </row>
    <row r="15364" spans="1:8" x14ac:dyDescent="0.3">
      <c r="A15364" s="8"/>
      <c r="B15364" s="9"/>
      <c r="C15364" s="10"/>
      <c r="D15364" s="10"/>
      <c r="E15364" s="10"/>
      <c r="F15364" s="10"/>
      <c r="G15364" s="10"/>
      <c r="H15364" s="11"/>
    </row>
    <row r="15365" spans="1:8" x14ac:dyDescent="0.3">
      <c r="A15365" s="8"/>
      <c r="B15365" s="9"/>
      <c r="C15365" s="10"/>
      <c r="D15365" s="10"/>
      <c r="E15365" s="10"/>
      <c r="F15365" s="10"/>
      <c r="G15365" s="10"/>
      <c r="H15365" s="11"/>
    </row>
    <row r="15366" spans="1:8" x14ac:dyDescent="0.3">
      <c r="A15366" s="8"/>
      <c r="B15366" s="9"/>
      <c r="C15366" s="10"/>
      <c r="D15366" s="10"/>
      <c r="E15366" s="10"/>
      <c r="F15366" s="10"/>
      <c r="G15366" s="10"/>
      <c r="H15366" s="11"/>
    </row>
    <row r="15367" spans="1:8" x14ac:dyDescent="0.3">
      <c r="A15367" s="8"/>
      <c r="B15367" s="9"/>
      <c r="C15367" s="10"/>
      <c r="D15367" s="10"/>
      <c r="E15367" s="10"/>
      <c r="F15367" s="10"/>
      <c r="G15367" s="10"/>
      <c r="H15367" s="11"/>
    </row>
    <row r="15368" spans="1:8" x14ac:dyDescent="0.3">
      <c r="A15368" s="8"/>
      <c r="B15368" s="9"/>
      <c r="C15368" s="10"/>
      <c r="D15368" s="10"/>
      <c r="E15368" s="10"/>
      <c r="F15368" s="10"/>
      <c r="G15368" s="10"/>
      <c r="H15368" s="11"/>
    </row>
    <row r="15369" spans="1:8" x14ac:dyDescent="0.3">
      <c r="A15369" s="8"/>
      <c r="B15369" s="9"/>
      <c r="C15369" s="10"/>
      <c r="D15369" s="10"/>
      <c r="E15369" s="10"/>
      <c r="F15369" s="10"/>
      <c r="G15369" s="10"/>
      <c r="H15369" s="11"/>
    </row>
    <row r="15370" spans="1:8" x14ac:dyDescent="0.3">
      <c r="A15370" s="8"/>
      <c r="B15370" s="9"/>
      <c r="C15370" s="10"/>
      <c r="D15370" s="10"/>
      <c r="E15370" s="10"/>
      <c r="F15370" s="10"/>
      <c r="G15370" s="10"/>
      <c r="H15370" s="11"/>
    </row>
    <row r="15371" spans="1:8" x14ac:dyDescent="0.3">
      <c r="A15371" s="8"/>
      <c r="B15371" s="9"/>
      <c r="C15371" s="10"/>
      <c r="D15371" s="10"/>
      <c r="E15371" s="10"/>
      <c r="F15371" s="10"/>
      <c r="G15371" s="10"/>
      <c r="H15371" s="11"/>
    </row>
    <row r="15372" spans="1:8" x14ac:dyDescent="0.3">
      <c r="A15372" s="8"/>
      <c r="B15372" s="9"/>
      <c r="C15372" s="10"/>
      <c r="D15372" s="10"/>
      <c r="E15372" s="10"/>
      <c r="F15372" s="10"/>
      <c r="G15372" s="10"/>
      <c r="H15372" s="11"/>
    </row>
    <row r="15373" spans="1:8" x14ac:dyDescent="0.3">
      <c r="A15373" s="8"/>
      <c r="B15373" s="9"/>
      <c r="C15373" s="10"/>
      <c r="D15373" s="10"/>
      <c r="E15373" s="10"/>
      <c r="F15373" s="10"/>
      <c r="G15373" s="10"/>
      <c r="H15373" s="11"/>
    </row>
    <row r="15374" spans="1:8" x14ac:dyDescent="0.3">
      <c r="A15374" s="8"/>
      <c r="B15374" s="9"/>
      <c r="C15374" s="10"/>
      <c r="D15374" s="10"/>
      <c r="E15374" s="10"/>
      <c r="F15374" s="10"/>
      <c r="G15374" s="10"/>
      <c r="H15374" s="11"/>
    </row>
    <row r="15375" spans="1:8" x14ac:dyDescent="0.3">
      <c r="A15375" s="8"/>
      <c r="B15375" s="9"/>
      <c r="C15375" s="10"/>
      <c r="D15375" s="10"/>
      <c r="E15375" s="10"/>
      <c r="F15375" s="10"/>
      <c r="G15375" s="10"/>
      <c r="H15375" s="11"/>
    </row>
    <row r="15376" spans="1:8" x14ac:dyDescent="0.3">
      <c r="A15376" s="8"/>
      <c r="B15376" s="9"/>
      <c r="C15376" s="10"/>
      <c r="D15376" s="10"/>
      <c r="E15376" s="10"/>
      <c r="F15376" s="10"/>
      <c r="G15376" s="10"/>
      <c r="H15376" s="11"/>
    </row>
    <row r="15377" spans="1:8" x14ac:dyDescent="0.3">
      <c r="A15377" s="8"/>
      <c r="B15377" s="9"/>
      <c r="C15377" s="10"/>
      <c r="D15377" s="10"/>
      <c r="E15377" s="10"/>
      <c r="F15377" s="10"/>
      <c r="G15377" s="10"/>
      <c r="H15377" s="11"/>
    </row>
    <row r="15378" spans="1:8" x14ac:dyDescent="0.3">
      <c r="A15378" s="8"/>
      <c r="B15378" s="9"/>
      <c r="C15378" s="10"/>
      <c r="D15378" s="10"/>
      <c r="E15378" s="10"/>
      <c r="F15378" s="10"/>
      <c r="G15378" s="10"/>
      <c r="H15378" s="11"/>
    </row>
    <row r="15379" spans="1:8" x14ac:dyDescent="0.3">
      <c r="A15379" s="8"/>
      <c r="B15379" s="9"/>
      <c r="C15379" s="10"/>
      <c r="D15379" s="10"/>
      <c r="E15379" s="10"/>
      <c r="F15379" s="10"/>
      <c r="G15379" s="10"/>
      <c r="H15379" s="11"/>
    </row>
    <row r="15380" spans="1:8" x14ac:dyDescent="0.3">
      <c r="A15380" s="8"/>
      <c r="B15380" s="9"/>
      <c r="C15380" s="10"/>
      <c r="D15380" s="10"/>
      <c r="E15380" s="10"/>
      <c r="F15380" s="10"/>
      <c r="G15380" s="10"/>
      <c r="H15380" s="11"/>
    </row>
    <row r="15381" spans="1:8" x14ac:dyDescent="0.3">
      <c r="A15381" s="8"/>
      <c r="B15381" s="9"/>
      <c r="C15381" s="10"/>
      <c r="D15381" s="10"/>
      <c r="E15381" s="10"/>
      <c r="F15381" s="10"/>
      <c r="G15381" s="10"/>
      <c r="H15381" s="11"/>
    </row>
    <row r="15382" spans="1:8" x14ac:dyDescent="0.3">
      <c r="A15382" s="8"/>
      <c r="B15382" s="9"/>
      <c r="C15382" s="10"/>
      <c r="D15382" s="10"/>
      <c r="E15382" s="10"/>
      <c r="F15382" s="10"/>
      <c r="G15382" s="10"/>
      <c r="H15382" s="11"/>
    </row>
    <row r="15383" spans="1:8" x14ac:dyDescent="0.3">
      <c r="A15383" s="8"/>
      <c r="B15383" s="9"/>
      <c r="C15383" s="10"/>
      <c r="D15383" s="10"/>
      <c r="E15383" s="10"/>
      <c r="F15383" s="10"/>
      <c r="G15383" s="10"/>
      <c r="H15383" s="11"/>
    </row>
    <row r="15384" spans="1:8" x14ac:dyDescent="0.3">
      <c r="A15384" s="8"/>
      <c r="B15384" s="9"/>
      <c r="C15384" s="10"/>
      <c r="D15384" s="10"/>
      <c r="E15384" s="10"/>
      <c r="F15384" s="10"/>
      <c r="G15384" s="10"/>
      <c r="H15384" s="11"/>
    </row>
    <row r="15385" spans="1:8" x14ac:dyDescent="0.3">
      <c r="A15385" s="8"/>
      <c r="B15385" s="9"/>
      <c r="C15385" s="10"/>
      <c r="D15385" s="10"/>
      <c r="E15385" s="10"/>
      <c r="F15385" s="10"/>
      <c r="G15385" s="10"/>
      <c r="H15385" s="11"/>
    </row>
    <row r="15386" spans="1:8" x14ac:dyDescent="0.3">
      <c r="A15386" s="8"/>
      <c r="B15386" s="9"/>
      <c r="C15386" s="10"/>
      <c r="D15386" s="10"/>
      <c r="E15386" s="10"/>
      <c r="F15386" s="10"/>
      <c r="G15386" s="10"/>
      <c r="H15386" s="11"/>
    </row>
    <row r="15387" spans="1:8" x14ac:dyDescent="0.3">
      <c r="A15387" s="8"/>
      <c r="B15387" s="9"/>
      <c r="C15387" s="10"/>
      <c r="D15387" s="10"/>
      <c r="E15387" s="10"/>
      <c r="F15387" s="10"/>
      <c r="G15387" s="10"/>
      <c r="H15387" s="11"/>
    </row>
    <row r="15388" spans="1:8" x14ac:dyDescent="0.3">
      <c r="A15388" s="8"/>
      <c r="B15388" s="9"/>
      <c r="C15388" s="10"/>
      <c r="D15388" s="10"/>
      <c r="E15388" s="10"/>
      <c r="F15388" s="10"/>
      <c r="G15388" s="10"/>
      <c r="H15388" s="11"/>
    </row>
    <row r="15389" spans="1:8" x14ac:dyDescent="0.3">
      <c r="A15389" s="8"/>
      <c r="B15389" s="9"/>
      <c r="C15389" s="10"/>
      <c r="D15389" s="10"/>
      <c r="E15389" s="10"/>
      <c r="F15389" s="10"/>
      <c r="G15389" s="10"/>
      <c r="H15389" s="11"/>
    </row>
    <row r="15390" spans="1:8" x14ac:dyDescent="0.3">
      <c r="A15390" s="8"/>
      <c r="B15390" s="9"/>
      <c r="C15390" s="10"/>
      <c r="D15390" s="10"/>
      <c r="E15390" s="10"/>
      <c r="F15390" s="10"/>
      <c r="G15390" s="10"/>
      <c r="H15390" s="11"/>
    </row>
    <row r="15391" spans="1:8" x14ac:dyDescent="0.3">
      <c r="A15391" s="8"/>
      <c r="B15391" s="9"/>
      <c r="C15391" s="10"/>
      <c r="D15391" s="10"/>
      <c r="E15391" s="10"/>
      <c r="F15391" s="10"/>
      <c r="G15391" s="10"/>
      <c r="H15391" s="11"/>
    </row>
    <row r="15392" spans="1:8" x14ac:dyDescent="0.3">
      <c r="A15392" s="8"/>
      <c r="B15392" s="9"/>
      <c r="C15392" s="10"/>
      <c r="D15392" s="10"/>
      <c r="E15392" s="10"/>
      <c r="F15392" s="10"/>
      <c r="G15392" s="10"/>
      <c r="H15392" s="11"/>
    </row>
    <row r="15393" spans="1:8" x14ac:dyDescent="0.3">
      <c r="A15393" s="8"/>
      <c r="B15393" s="9"/>
      <c r="C15393" s="10"/>
      <c r="D15393" s="10"/>
      <c r="E15393" s="10"/>
      <c r="F15393" s="10"/>
      <c r="G15393" s="10"/>
      <c r="H15393" s="11"/>
    </row>
    <row r="15394" spans="1:8" x14ac:dyDescent="0.3">
      <c r="A15394" s="8"/>
      <c r="B15394" s="9"/>
      <c r="C15394" s="10"/>
      <c r="D15394" s="10"/>
      <c r="E15394" s="10"/>
      <c r="F15394" s="10"/>
      <c r="G15394" s="10"/>
      <c r="H15394" s="11"/>
    </row>
    <row r="15395" spans="1:8" x14ac:dyDescent="0.3">
      <c r="A15395" s="8"/>
      <c r="B15395" s="9"/>
      <c r="C15395" s="10"/>
      <c r="D15395" s="10"/>
      <c r="E15395" s="10"/>
      <c r="F15395" s="10"/>
      <c r="G15395" s="10"/>
      <c r="H15395" s="11"/>
    </row>
    <row r="15396" spans="1:8" x14ac:dyDescent="0.3">
      <c r="A15396" s="8"/>
      <c r="B15396" s="9"/>
      <c r="C15396" s="10"/>
      <c r="D15396" s="10"/>
      <c r="E15396" s="10"/>
      <c r="F15396" s="10"/>
      <c r="G15396" s="10"/>
      <c r="H15396" s="11"/>
    </row>
    <row r="15397" spans="1:8" x14ac:dyDescent="0.3">
      <c r="A15397" s="8"/>
      <c r="B15397" s="9"/>
      <c r="C15397" s="10"/>
      <c r="D15397" s="10"/>
      <c r="E15397" s="10"/>
      <c r="F15397" s="10"/>
      <c r="G15397" s="10"/>
      <c r="H15397" s="11"/>
    </row>
    <row r="15398" spans="1:8" x14ac:dyDescent="0.3">
      <c r="A15398" s="8"/>
      <c r="B15398" s="9"/>
      <c r="C15398" s="10"/>
      <c r="D15398" s="10"/>
      <c r="E15398" s="10"/>
      <c r="F15398" s="10"/>
      <c r="G15398" s="10"/>
      <c r="H15398" s="11"/>
    </row>
    <row r="15399" spans="1:8" x14ac:dyDescent="0.3">
      <c r="A15399" s="8"/>
      <c r="B15399" s="9"/>
      <c r="C15399" s="10"/>
      <c r="D15399" s="10"/>
      <c r="E15399" s="10"/>
      <c r="F15399" s="10"/>
      <c r="G15399" s="10"/>
      <c r="H15399" s="11"/>
    </row>
    <row r="15400" spans="1:8" x14ac:dyDescent="0.3">
      <c r="A15400" s="8"/>
      <c r="B15400" s="9"/>
      <c r="C15400" s="10"/>
      <c r="D15400" s="10"/>
      <c r="E15400" s="10"/>
      <c r="F15400" s="10"/>
      <c r="G15400" s="10"/>
      <c r="H15400" s="11"/>
    </row>
    <row r="15401" spans="1:8" x14ac:dyDescent="0.3">
      <c r="A15401" s="8"/>
      <c r="B15401" s="9"/>
      <c r="C15401" s="10"/>
      <c r="D15401" s="10"/>
      <c r="E15401" s="10"/>
      <c r="F15401" s="10"/>
      <c r="G15401" s="10"/>
      <c r="H15401" s="11"/>
    </row>
    <row r="15402" spans="1:8" x14ac:dyDescent="0.3">
      <c r="A15402" s="8"/>
      <c r="B15402" s="9"/>
      <c r="C15402" s="10"/>
      <c r="D15402" s="10"/>
      <c r="E15402" s="10"/>
      <c r="F15402" s="10"/>
      <c r="G15402" s="10"/>
      <c r="H15402" s="11"/>
    </row>
    <row r="15403" spans="1:8" x14ac:dyDescent="0.3">
      <c r="A15403" s="8"/>
      <c r="B15403" s="9"/>
      <c r="C15403" s="10"/>
      <c r="D15403" s="10"/>
      <c r="E15403" s="10"/>
      <c r="F15403" s="10"/>
      <c r="G15403" s="10"/>
      <c r="H15403" s="11"/>
    </row>
    <row r="15404" spans="1:8" x14ac:dyDescent="0.3">
      <c r="A15404" s="8"/>
      <c r="B15404" s="9"/>
      <c r="C15404" s="10"/>
      <c r="D15404" s="10"/>
      <c r="E15404" s="10"/>
      <c r="F15404" s="10"/>
      <c r="G15404" s="10"/>
      <c r="H15404" s="11"/>
    </row>
    <row r="15405" spans="1:8" x14ac:dyDescent="0.3">
      <c r="A15405" s="8"/>
      <c r="B15405" s="9"/>
      <c r="C15405" s="10"/>
      <c r="D15405" s="10"/>
      <c r="E15405" s="10"/>
      <c r="F15405" s="10"/>
      <c r="G15405" s="10"/>
      <c r="H15405" s="11"/>
    </row>
    <row r="15406" spans="1:8" x14ac:dyDescent="0.3">
      <c r="A15406" s="8"/>
      <c r="B15406" s="9"/>
      <c r="C15406" s="10"/>
      <c r="D15406" s="10"/>
      <c r="E15406" s="10"/>
      <c r="F15406" s="10"/>
      <c r="G15406" s="10"/>
      <c r="H15406" s="11"/>
    </row>
    <row r="15407" spans="1:8" x14ac:dyDescent="0.3">
      <c r="A15407" s="8"/>
      <c r="B15407" s="9"/>
      <c r="C15407" s="10"/>
      <c r="D15407" s="10"/>
      <c r="E15407" s="10"/>
      <c r="F15407" s="10"/>
      <c r="G15407" s="10"/>
      <c r="H15407" s="11"/>
    </row>
    <row r="15408" spans="1:8" x14ac:dyDescent="0.3">
      <c r="A15408" s="8"/>
      <c r="B15408" s="9"/>
      <c r="C15408" s="10"/>
      <c r="D15408" s="10"/>
      <c r="E15408" s="10"/>
      <c r="F15408" s="10"/>
      <c r="G15408" s="10"/>
      <c r="H15408" s="11"/>
    </row>
    <row r="15409" spans="1:8" x14ac:dyDescent="0.3">
      <c r="A15409" s="8"/>
      <c r="B15409" s="9"/>
      <c r="C15409" s="10"/>
      <c r="D15409" s="10"/>
      <c r="E15409" s="10"/>
      <c r="F15409" s="10"/>
      <c r="G15409" s="10"/>
      <c r="H15409" s="11"/>
    </row>
    <row r="15410" spans="1:8" x14ac:dyDescent="0.3">
      <c r="A15410" s="8"/>
      <c r="B15410" s="9"/>
      <c r="C15410" s="10"/>
      <c r="D15410" s="10"/>
      <c r="E15410" s="10"/>
      <c r="F15410" s="10"/>
      <c r="G15410" s="10"/>
      <c r="H15410" s="11"/>
    </row>
    <row r="15411" spans="1:8" x14ac:dyDescent="0.3">
      <c r="A15411" s="8"/>
      <c r="B15411" s="9"/>
      <c r="C15411" s="10"/>
      <c r="D15411" s="10"/>
      <c r="E15411" s="10"/>
      <c r="F15411" s="10"/>
      <c r="G15411" s="10"/>
      <c r="H15411" s="11"/>
    </row>
    <row r="15412" spans="1:8" x14ac:dyDescent="0.3">
      <c r="A15412" s="8"/>
      <c r="B15412" s="9"/>
      <c r="C15412" s="10"/>
      <c r="D15412" s="10"/>
      <c r="E15412" s="10"/>
      <c r="F15412" s="10"/>
      <c r="G15412" s="10"/>
      <c r="H15412" s="11"/>
    </row>
    <row r="15413" spans="1:8" x14ac:dyDescent="0.3">
      <c r="A15413" s="8"/>
      <c r="B15413" s="9"/>
      <c r="C15413" s="10"/>
      <c r="D15413" s="10"/>
      <c r="E15413" s="10"/>
      <c r="F15413" s="10"/>
      <c r="G15413" s="10"/>
      <c r="H15413" s="11"/>
    </row>
    <row r="15414" spans="1:8" x14ac:dyDescent="0.3">
      <c r="A15414" s="8"/>
      <c r="B15414" s="9"/>
      <c r="C15414" s="10"/>
      <c r="D15414" s="10"/>
      <c r="E15414" s="10"/>
      <c r="F15414" s="10"/>
      <c r="G15414" s="10"/>
      <c r="H15414" s="11"/>
    </row>
    <row r="15415" spans="1:8" x14ac:dyDescent="0.3">
      <c r="A15415" s="8"/>
      <c r="B15415" s="9"/>
      <c r="C15415" s="10"/>
      <c r="D15415" s="10"/>
      <c r="E15415" s="10"/>
      <c r="F15415" s="10"/>
      <c r="G15415" s="10"/>
      <c r="H15415" s="11"/>
    </row>
    <row r="15416" spans="1:8" x14ac:dyDescent="0.3">
      <c r="A15416" s="8"/>
      <c r="B15416" s="9"/>
      <c r="C15416" s="10"/>
      <c r="D15416" s="10"/>
      <c r="E15416" s="10"/>
      <c r="F15416" s="10"/>
      <c r="G15416" s="10"/>
      <c r="H15416" s="11"/>
    </row>
    <row r="15417" spans="1:8" x14ac:dyDescent="0.3">
      <c r="A15417" s="8"/>
      <c r="B15417" s="9"/>
      <c r="C15417" s="10"/>
      <c r="D15417" s="10"/>
      <c r="E15417" s="10"/>
      <c r="F15417" s="10"/>
      <c r="G15417" s="10"/>
      <c r="H15417" s="11"/>
    </row>
    <row r="15418" spans="1:8" x14ac:dyDescent="0.3">
      <c r="A15418" s="8"/>
      <c r="B15418" s="9"/>
      <c r="C15418" s="10"/>
      <c r="D15418" s="10"/>
      <c r="E15418" s="10"/>
      <c r="F15418" s="10"/>
      <c r="G15418" s="10"/>
      <c r="H15418" s="11"/>
    </row>
    <row r="15419" spans="1:8" x14ac:dyDescent="0.3">
      <c r="A15419" s="8"/>
      <c r="B15419" s="9"/>
      <c r="C15419" s="10"/>
      <c r="D15419" s="10"/>
      <c r="E15419" s="10"/>
      <c r="F15419" s="10"/>
      <c r="G15419" s="10"/>
      <c r="H15419" s="11"/>
    </row>
    <row r="15420" spans="1:8" x14ac:dyDescent="0.3">
      <c r="A15420" s="8"/>
      <c r="B15420" s="9"/>
      <c r="C15420" s="10"/>
      <c r="D15420" s="10"/>
      <c r="E15420" s="10"/>
      <c r="F15420" s="10"/>
      <c r="G15420" s="10"/>
      <c r="H15420" s="11"/>
    </row>
    <row r="15421" spans="1:8" x14ac:dyDescent="0.3">
      <c r="A15421" s="8"/>
      <c r="B15421" s="9"/>
      <c r="C15421" s="10"/>
      <c r="D15421" s="10"/>
      <c r="E15421" s="10"/>
      <c r="F15421" s="10"/>
      <c r="G15421" s="10"/>
      <c r="H15421" s="11"/>
    </row>
    <row r="15422" spans="1:8" x14ac:dyDescent="0.3">
      <c r="A15422" s="8"/>
      <c r="B15422" s="9"/>
      <c r="C15422" s="10"/>
      <c r="D15422" s="10"/>
      <c r="E15422" s="10"/>
      <c r="F15422" s="10"/>
      <c r="G15422" s="10"/>
      <c r="H15422" s="11"/>
    </row>
    <row r="15423" spans="1:8" x14ac:dyDescent="0.3">
      <c r="A15423" s="8"/>
      <c r="B15423" s="9"/>
      <c r="C15423" s="10"/>
      <c r="D15423" s="10"/>
      <c r="E15423" s="10"/>
      <c r="F15423" s="10"/>
      <c r="G15423" s="10"/>
      <c r="H15423" s="11"/>
    </row>
    <row r="15424" spans="1:8" x14ac:dyDescent="0.3">
      <c r="A15424" s="8"/>
      <c r="B15424" s="9"/>
      <c r="C15424" s="10"/>
      <c r="D15424" s="10"/>
      <c r="E15424" s="10"/>
      <c r="F15424" s="10"/>
      <c r="G15424" s="10"/>
      <c r="H15424" s="11"/>
    </row>
    <row r="15425" spans="1:8" x14ac:dyDescent="0.3">
      <c r="A15425" s="8"/>
      <c r="B15425" s="9"/>
      <c r="C15425" s="10"/>
      <c r="D15425" s="10"/>
      <c r="E15425" s="10"/>
      <c r="F15425" s="10"/>
      <c r="G15425" s="10"/>
      <c r="H15425" s="11"/>
    </row>
    <row r="15426" spans="1:8" x14ac:dyDescent="0.3">
      <c r="A15426" s="8"/>
      <c r="B15426" s="9"/>
      <c r="C15426" s="10"/>
      <c r="D15426" s="10"/>
      <c r="E15426" s="10"/>
      <c r="F15426" s="10"/>
      <c r="G15426" s="10"/>
      <c r="H15426" s="11"/>
    </row>
    <row r="15427" spans="1:8" x14ac:dyDescent="0.3">
      <c r="A15427" s="8"/>
      <c r="B15427" s="9"/>
      <c r="C15427" s="10"/>
      <c r="D15427" s="10"/>
      <c r="E15427" s="10"/>
      <c r="F15427" s="10"/>
      <c r="G15427" s="10"/>
      <c r="H15427" s="11"/>
    </row>
    <row r="15428" spans="1:8" x14ac:dyDescent="0.3">
      <c r="A15428" s="8"/>
      <c r="B15428" s="9"/>
      <c r="C15428" s="10"/>
      <c r="D15428" s="10"/>
      <c r="E15428" s="10"/>
      <c r="F15428" s="10"/>
      <c r="G15428" s="10"/>
      <c r="H15428" s="11"/>
    </row>
    <row r="15429" spans="1:8" x14ac:dyDescent="0.3">
      <c r="A15429" s="8"/>
      <c r="B15429" s="9"/>
      <c r="C15429" s="10"/>
      <c r="D15429" s="10"/>
      <c r="E15429" s="10"/>
      <c r="F15429" s="10"/>
      <c r="G15429" s="10"/>
      <c r="H15429" s="11"/>
    </row>
    <row r="15430" spans="1:8" x14ac:dyDescent="0.3">
      <c r="A15430" s="8"/>
      <c r="B15430" s="9"/>
      <c r="C15430" s="10"/>
      <c r="D15430" s="10"/>
      <c r="E15430" s="10"/>
      <c r="F15430" s="10"/>
      <c r="G15430" s="10"/>
      <c r="H15430" s="11"/>
    </row>
    <row r="15431" spans="1:8" x14ac:dyDescent="0.3">
      <c r="A15431" s="8"/>
      <c r="B15431" s="9"/>
      <c r="C15431" s="10"/>
      <c r="D15431" s="10"/>
      <c r="E15431" s="10"/>
      <c r="F15431" s="10"/>
      <c r="G15431" s="10"/>
      <c r="H15431" s="11"/>
    </row>
    <row r="15432" spans="1:8" x14ac:dyDescent="0.3">
      <c r="A15432" s="8"/>
      <c r="B15432" s="9"/>
      <c r="C15432" s="10"/>
      <c r="D15432" s="10"/>
      <c r="E15432" s="10"/>
      <c r="F15432" s="10"/>
      <c r="G15432" s="10"/>
      <c r="H15432" s="11"/>
    </row>
    <row r="15433" spans="1:8" x14ac:dyDescent="0.3">
      <c r="A15433" s="8"/>
      <c r="B15433" s="9"/>
      <c r="C15433" s="10"/>
      <c r="D15433" s="10"/>
      <c r="E15433" s="10"/>
      <c r="F15433" s="10"/>
      <c r="G15433" s="10"/>
      <c r="H15433" s="11"/>
    </row>
    <row r="15434" spans="1:8" x14ac:dyDescent="0.3">
      <c r="A15434" s="8"/>
      <c r="B15434" s="9"/>
      <c r="C15434" s="10"/>
      <c r="D15434" s="10"/>
      <c r="E15434" s="10"/>
      <c r="F15434" s="10"/>
      <c r="G15434" s="10"/>
      <c r="H15434" s="11"/>
    </row>
    <row r="15435" spans="1:8" x14ac:dyDescent="0.3">
      <c r="A15435" s="8"/>
      <c r="B15435" s="9"/>
      <c r="C15435" s="10"/>
      <c r="D15435" s="10"/>
      <c r="E15435" s="10"/>
      <c r="F15435" s="10"/>
      <c r="G15435" s="10"/>
      <c r="H15435" s="11"/>
    </row>
    <row r="15436" spans="1:8" x14ac:dyDescent="0.3">
      <c r="A15436" s="8"/>
      <c r="B15436" s="9"/>
      <c r="C15436" s="10"/>
      <c r="D15436" s="10"/>
      <c r="E15436" s="10"/>
      <c r="F15436" s="10"/>
      <c r="G15436" s="10"/>
      <c r="H15436" s="11"/>
    </row>
    <row r="15437" spans="1:8" x14ac:dyDescent="0.3">
      <c r="A15437" s="8"/>
      <c r="B15437" s="9"/>
      <c r="C15437" s="10"/>
      <c r="D15437" s="10"/>
      <c r="E15437" s="10"/>
      <c r="F15437" s="10"/>
      <c r="G15437" s="10"/>
      <c r="H15437" s="11"/>
    </row>
    <row r="15438" spans="1:8" x14ac:dyDescent="0.3">
      <c r="A15438" s="8"/>
      <c r="B15438" s="9"/>
      <c r="C15438" s="10"/>
      <c r="D15438" s="10"/>
      <c r="E15438" s="10"/>
      <c r="F15438" s="10"/>
      <c r="G15438" s="10"/>
      <c r="H15438" s="11"/>
    </row>
    <row r="15439" spans="1:8" x14ac:dyDescent="0.3">
      <c r="A15439" s="8"/>
      <c r="B15439" s="9"/>
      <c r="C15439" s="10"/>
      <c r="D15439" s="10"/>
      <c r="E15439" s="10"/>
      <c r="F15439" s="10"/>
      <c r="G15439" s="10"/>
      <c r="H15439" s="11"/>
    </row>
    <row r="15440" spans="1:8" x14ac:dyDescent="0.3">
      <c r="A15440" s="8"/>
      <c r="B15440" s="9"/>
      <c r="C15440" s="10"/>
      <c r="D15440" s="10"/>
      <c r="E15440" s="10"/>
      <c r="F15440" s="10"/>
      <c r="G15440" s="10"/>
      <c r="H15440" s="11"/>
    </row>
    <row r="15441" spans="1:8" x14ac:dyDescent="0.3">
      <c r="A15441" s="8"/>
      <c r="B15441" s="9"/>
      <c r="C15441" s="10"/>
      <c r="D15441" s="10"/>
      <c r="E15441" s="10"/>
      <c r="F15441" s="10"/>
      <c r="G15441" s="10"/>
      <c r="H15441" s="11"/>
    </row>
    <row r="15442" spans="1:8" x14ac:dyDescent="0.3">
      <c r="A15442" s="8"/>
      <c r="B15442" s="9"/>
      <c r="C15442" s="10"/>
      <c r="D15442" s="10"/>
      <c r="E15442" s="10"/>
      <c r="F15442" s="10"/>
      <c r="G15442" s="10"/>
      <c r="H15442" s="11"/>
    </row>
    <row r="15443" spans="1:8" x14ac:dyDescent="0.3">
      <c r="A15443" s="8"/>
      <c r="B15443" s="9"/>
      <c r="C15443" s="10"/>
      <c r="D15443" s="10"/>
      <c r="E15443" s="10"/>
      <c r="F15443" s="10"/>
      <c r="G15443" s="10"/>
      <c r="H15443" s="11"/>
    </row>
    <row r="15444" spans="1:8" x14ac:dyDescent="0.3">
      <c r="A15444" s="8"/>
      <c r="B15444" s="9"/>
      <c r="C15444" s="10"/>
      <c r="D15444" s="10"/>
      <c r="E15444" s="10"/>
      <c r="F15444" s="10"/>
      <c r="G15444" s="10"/>
      <c r="H15444" s="11"/>
    </row>
    <row r="15445" spans="1:8" x14ac:dyDescent="0.3">
      <c r="A15445" s="8"/>
      <c r="B15445" s="9"/>
      <c r="C15445" s="10"/>
      <c r="D15445" s="10"/>
      <c r="E15445" s="10"/>
      <c r="F15445" s="10"/>
      <c r="G15445" s="10"/>
      <c r="H15445" s="11"/>
    </row>
    <row r="15446" spans="1:8" x14ac:dyDescent="0.3">
      <c r="A15446" s="8"/>
      <c r="B15446" s="9"/>
      <c r="C15446" s="10"/>
      <c r="D15446" s="10"/>
      <c r="E15446" s="10"/>
      <c r="F15446" s="10"/>
      <c r="G15446" s="10"/>
      <c r="H15446" s="11"/>
    </row>
    <row r="15447" spans="1:8" x14ac:dyDescent="0.3">
      <c r="A15447" s="8"/>
      <c r="B15447" s="9"/>
      <c r="C15447" s="10"/>
      <c r="D15447" s="10"/>
      <c r="E15447" s="10"/>
      <c r="F15447" s="10"/>
      <c r="G15447" s="10"/>
      <c r="H15447" s="11"/>
    </row>
    <row r="15448" spans="1:8" x14ac:dyDescent="0.3">
      <c r="A15448" s="8"/>
      <c r="B15448" s="9"/>
      <c r="C15448" s="10"/>
      <c r="D15448" s="10"/>
      <c r="E15448" s="10"/>
      <c r="F15448" s="10"/>
      <c r="G15448" s="10"/>
      <c r="H15448" s="11"/>
    </row>
    <row r="15449" spans="1:8" x14ac:dyDescent="0.3">
      <c r="A15449" s="8"/>
      <c r="B15449" s="9"/>
      <c r="C15449" s="10"/>
      <c r="D15449" s="10"/>
      <c r="E15449" s="10"/>
      <c r="F15449" s="10"/>
      <c r="G15449" s="10"/>
      <c r="H15449" s="11"/>
    </row>
    <row r="15450" spans="1:8" x14ac:dyDescent="0.3">
      <c r="A15450" s="8"/>
      <c r="B15450" s="9"/>
      <c r="C15450" s="10"/>
      <c r="D15450" s="10"/>
      <c r="E15450" s="10"/>
      <c r="F15450" s="10"/>
      <c r="G15450" s="10"/>
      <c r="H15450" s="11"/>
    </row>
    <row r="15451" spans="1:8" x14ac:dyDescent="0.3">
      <c r="A15451" s="8"/>
      <c r="B15451" s="9"/>
      <c r="C15451" s="10"/>
      <c r="D15451" s="10"/>
      <c r="E15451" s="10"/>
      <c r="F15451" s="10"/>
      <c r="G15451" s="10"/>
      <c r="H15451" s="11"/>
    </row>
    <row r="15452" spans="1:8" x14ac:dyDescent="0.3">
      <c r="A15452" s="8"/>
      <c r="B15452" s="9"/>
      <c r="C15452" s="10"/>
      <c r="D15452" s="10"/>
      <c r="E15452" s="10"/>
      <c r="F15452" s="10"/>
      <c r="G15452" s="10"/>
      <c r="H15452" s="11"/>
    </row>
    <row r="15453" spans="1:8" x14ac:dyDescent="0.3">
      <c r="A15453" s="8"/>
      <c r="B15453" s="9"/>
      <c r="C15453" s="10"/>
      <c r="D15453" s="10"/>
      <c r="E15453" s="10"/>
      <c r="F15453" s="10"/>
      <c r="G15453" s="10"/>
      <c r="H15453" s="11"/>
    </row>
    <row r="15454" spans="1:8" x14ac:dyDescent="0.3">
      <c r="A15454" s="8"/>
      <c r="B15454" s="9"/>
      <c r="C15454" s="10"/>
      <c r="D15454" s="10"/>
      <c r="E15454" s="10"/>
      <c r="F15454" s="10"/>
      <c r="G15454" s="10"/>
      <c r="H15454" s="11"/>
    </row>
    <row r="15455" spans="1:8" x14ac:dyDescent="0.3">
      <c r="A15455" s="8"/>
      <c r="B15455" s="9"/>
      <c r="C15455" s="10"/>
      <c r="D15455" s="10"/>
      <c r="E15455" s="10"/>
      <c r="F15455" s="10"/>
      <c r="G15455" s="10"/>
      <c r="H15455" s="11"/>
    </row>
    <row r="15456" spans="1:8" x14ac:dyDescent="0.3">
      <c r="A15456" s="8"/>
      <c r="B15456" s="9"/>
      <c r="C15456" s="10"/>
      <c r="D15456" s="10"/>
      <c r="E15456" s="10"/>
      <c r="F15456" s="10"/>
      <c r="G15456" s="10"/>
      <c r="H15456" s="11"/>
    </row>
    <row r="15457" spans="1:8" x14ac:dyDescent="0.3">
      <c r="A15457" s="8"/>
      <c r="B15457" s="9"/>
      <c r="C15457" s="10"/>
      <c r="D15457" s="10"/>
      <c r="E15457" s="10"/>
      <c r="F15457" s="10"/>
      <c r="G15457" s="10"/>
      <c r="H15457" s="11"/>
    </row>
    <row r="15458" spans="1:8" x14ac:dyDescent="0.3">
      <c r="A15458" s="8"/>
      <c r="B15458" s="9"/>
      <c r="C15458" s="10"/>
      <c r="D15458" s="10"/>
      <c r="E15458" s="10"/>
      <c r="F15458" s="10"/>
      <c r="G15458" s="10"/>
      <c r="H15458" s="11"/>
    </row>
    <row r="15459" spans="1:8" x14ac:dyDescent="0.3">
      <c r="A15459" s="8"/>
      <c r="B15459" s="9"/>
      <c r="C15459" s="10"/>
      <c r="D15459" s="10"/>
      <c r="E15459" s="10"/>
      <c r="F15459" s="10"/>
      <c r="G15459" s="10"/>
      <c r="H15459" s="11"/>
    </row>
    <row r="15460" spans="1:8" x14ac:dyDescent="0.3">
      <c r="A15460" s="8"/>
      <c r="B15460" s="9"/>
      <c r="C15460" s="10"/>
      <c r="D15460" s="10"/>
      <c r="E15460" s="10"/>
      <c r="F15460" s="10"/>
      <c r="G15460" s="10"/>
      <c r="H15460" s="11"/>
    </row>
    <row r="15461" spans="1:8" x14ac:dyDescent="0.3">
      <c r="A15461" s="8"/>
      <c r="B15461" s="9"/>
      <c r="C15461" s="10"/>
      <c r="D15461" s="10"/>
      <c r="E15461" s="10"/>
      <c r="F15461" s="10"/>
      <c r="G15461" s="10"/>
      <c r="H15461" s="11"/>
    </row>
    <row r="15462" spans="1:8" x14ac:dyDescent="0.3">
      <c r="A15462" s="8"/>
      <c r="B15462" s="9"/>
      <c r="C15462" s="10"/>
      <c r="D15462" s="10"/>
      <c r="E15462" s="10"/>
      <c r="F15462" s="10"/>
      <c r="G15462" s="10"/>
      <c r="H15462" s="11"/>
    </row>
    <row r="15463" spans="1:8" x14ac:dyDescent="0.3">
      <c r="A15463" s="8"/>
      <c r="B15463" s="9"/>
      <c r="C15463" s="10"/>
      <c r="D15463" s="10"/>
      <c r="E15463" s="10"/>
      <c r="F15463" s="10"/>
      <c r="G15463" s="10"/>
      <c r="H15463" s="11"/>
    </row>
    <row r="15464" spans="1:8" x14ac:dyDescent="0.3">
      <c r="A15464" s="8"/>
      <c r="B15464" s="9"/>
      <c r="C15464" s="10"/>
      <c r="D15464" s="10"/>
      <c r="E15464" s="10"/>
      <c r="F15464" s="10"/>
      <c r="G15464" s="10"/>
      <c r="H15464" s="11"/>
    </row>
    <row r="15465" spans="1:8" x14ac:dyDescent="0.3">
      <c r="A15465" s="8"/>
      <c r="B15465" s="9"/>
      <c r="C15465" s="10"/>
      <c r="D15465" s="10"/>
      <c r="E15465" s="10"/>
      <c r="F15465" s="10"/>
      <c r="G15465" s="10"/>
      <c r="H15465" s="11"/>
    </row>
    <row r="15466" spans="1:8" x14ac:dyDescent="0.3">
      <c r="A15466" s="8"/>
      <c r="B15466" s="9"/>
      <c r="C15466" s="10"/>
      <c r="D15466" s="10"/>
      <c r="E15466" s="10"/>
      <c r="F15466" s="10"/>
      <c r="G15466" s="10"/>
      <c r="H15466" s="11"/>
    </row>
    <row r="15467" spans="1:8" x14ac:dyDescent="0.3">
      <c r="A15467" s="8"/>
      <c r="B15467" s="9"/>
      <c r="C15467" s="10"/>
      <c r="D15467" s="10"/>
      <c r="E15467" s="10"/>
      <c r="F15467" s="10"/>
      <c r="G15467" s="10"/>
      <c r="H15467" s="11"/>
    </row>
    <row r="15468" spans="1:8" x14ac:dyDescent="0.3">
      <c r="A15468" s="8"/>
      <c r="B15468" s="9"/>
      <c r="C15468" s="10"/>
      <c r="D15468" s="10"/>
      <c r="E15468" s="10"/>
      <c r="F15468" s="10"/>
      <c r="G15468" s="10"/>
      <c r="H15468" s="11"/>
    </row>
    <row r="15469" spans="1:8" x14ac:dyDescent="0.3">
      <c r="A15469" s="8"/>
      <c r="B15469" s="9"/>
      <c r="C15469" s="10"/>
      <c r="D15469" s="10"/>
      <c r="E15469" s="10"/>
      <c r="F15469" s="10"/>
      <c r="G15469" s="10"/>
      <c r="H15469" s="11"/>
    </row>
    <row r="15470" spans="1:8" x14ac:dyDescent="0.3">
      <c r="A15470" s="8"/>
      <c r="B15470" s="9"/>
      <c r="C15470" s="10"/>
      <c r="D15470" s="10"/>
      <c r="E15470" s="10"/>
      <c r="F15470" s="10"/>
      <c r="G15470" s="10"/>
      <c r="H15470" s="11"/>
    </row>
    <row r="15471" spans="1:8" x14ac:dyDescent="0.3">
      <c r="A15471" s="8"/>
      <c r="B15471" s="9"/>
      <c r="C15471" s="10"/>
      <c r="D15471" s="10"/>
      <c r="E15471" s="10"/>
      <c r="F15471" s="10"/>
      <c r="G15471" s="10"/>
      <c r="H15471" s="11"/>
    </row>
    <row r="15472" spans="1:8" x14ac:dyDescent="0.3">
      <c r="A15472" s="8"/>
      <c r="B15472" s="9"/>
      <c r="C15472" s="10"/>
      <c r="D15472" s="10"/>
      <c r="E15472" s="10"/>
      <c r="F15472" s="10"/>
      <c r="G15472" s="10"/>
      <c r="H15472" s="11"/>
    </row>
    <row r="15473" spans="1:8" x14ac:dyDescent="0.3">
      <c r="A15473" s="8"/>
      <c r="B15473" s="9"/>
      <c r="C15473" s="10"/>
      <c r="D15473" s="10"/>
      <c r="E15473" s="10"/>
      <c r="F15473" s="10"/>
      <c r="G15473" s="10"/>
      <c r="H15473" s="11"/>
    </row>
    <row r="15474" spans="1:8" x14ac:dyDescent="0.3">
      <c r="A15474" s="8"/>
      <c r="B15474" s="9"/>
      <c r="C15474" s="10"/>
      <c r="D15474" s="10"/>
      <c r="E15474" s="10"/>
      <c r="F15474" s="10"/>
      <c r="G15474" s="10"/>
      <c r="H15474" s="11"/>
    </row>
    <row r="15475" spans="1:8" x14ac:dyDescent="0.3">
      <c r="A15475" s="8"/>
      <c r="B15475" s="9"/>
      <c r="C15475" s="10"/>
      <c r="D15475" s="10"/>
      <c r="E15475" s="10"/>
      <c r="F15475" s="10"/>
      <c r="G15475" s="10"/>
      <c r="H15475" s="11"/>
    </row>
    <row r="15476" spans="1:8" x14ac:dyDescent="0.3">
      <c r="A15476" s="8"/>
      <c r="B15476" s="9"/>
      <c r="C15476" s="10"/>
      <c r="D15476" s="10"/>
      <c r="E15476" s="10"/>
      <c r="F15476" s="10"/>
      <c r="G15476" s="10"/>
      <c r="H15476" s="11"/>
    </row>
    <row r="15477" spans="1:8" x14ac:dyDescent="0.3">
      <c r="A15477" s="8"/>
      <c r="B15477" s="9"/>
      <c r="C15477" s="10"/>
      <c r="D15477" s="10"/>
      <c r="E15477" s="10"/>
      <c r="F15477" s="10"/>
      <c r="G15477" s="10"/>
      <c r="H15477" s="11"/>
    </row>
    <row r="15478" spans="1:8" x14ac:dyDescent="0.3">
      <c r="A15478" s="8"/>
      <c r="B15478" s="9"/>
      <c r="C15478" s="10"/>
      <c r="D15478" s="10"/>
      <c r="E15478" s="10"/>
      <c r="F15478" s="10"/>
      <c r="G15478" s="10"/>
      <c r="H15478" s="11"/>
    </row>
    <row r="15479" spans="1:8" x14ac:dyDescent="0.3">
      <c r="A15479" s="8"/>
      <c r="B15479" s="9"/>
      <c r="C15479" s="10"/>
      <c r="D15479" s="10"/>
      <c r="E15479" s="10"/>
      <c r="F15479" s="10"/>
      <c r="G15479" s="10"/>
      <c r="H15479" s="11"/>
    </row>
    <row r="15480" spans="1:8" x14ac:dyDescent="0.3">
      <c r="A15480" s="8"/>
      <c r="B15480" s="9"/>
      <c r="C15480" s="10"/>
      <c r="D15480" s="10"/>
      <c r="E15480" s="10"/>
      <c r="F15480" s="10"/>
      <c r="G15480" s="10"/>
      <c r="H15480" s="11"/>
    </row>
    <row r="15481" spans="1:8" x14ac:dyDescent="0.3">
      <c r="A15481" s="8"/>
      <c r="B15481" s="9"/>
      <c r="C15481" s="10"/>
      <c r="D15481" s="10"/>
      <c r="E15481" s="10"/>
      <c r="F15481" s="10"/>
      <c r="G15481" s="10"/>
      <c r="H15481" s="11"/>
    </row>
    <row r="15482" spans="1:8" x14ac:dyDescent="0.3">
      <c r="A15482" s="8"/>
      <c r="B15482" s="9"/>
      <c r="C15482" s="10"/>
      <c r="D15482" s="10"/>
      <c r="E15482" s="10"/>
      <c r="F15482" s="10"/>
      <c r="G15482" s="10"/>
      <c r="H15482" s="11"/>
    </row>
    <row r="15483" spans="1:8" x14ac:dyDescent="0.3">
      <c r="A15483" s="8"/>
      <c r="B15483" s="9"/>
      <c r="C15483" s="10"/>
      <c r="D15483" s="10"/>
      <c r="E15483" s="10"/>
      <c r="F15483" s="10"/>
      <c r="G15483" s="10"/>
      <c r="H15483" s="11"/>
    </row>
    <row r="15484" spans="1:8" x14ac:dyDescent="0.3">
      <c r="A15484" s="8"/>
      <c r="B15484" s="9"/>
      <c r="C15484" s="10"/>
      <c r="D15484" s="10"/>
      <c r="E15484" s="10"/>
      <c r="F15484" s="10"/>
      <c r="G15484" s="10"/>
      <c r="H15484" s="11"/>
    </row>
    <row r="15485" spans="1:8" x14ac:dyDescent="0.3">
      <c r="A15485" s="8"/>
      <c r="B15485" s="9"/>
      <c r="C15485" s="10"/>
      <c r="D15485" s="10"/>
      <c r="E15485" s="10"/>
      <c r="F15485" s="10"/>
      <c r="G15485" s="10"/>
      <c r="H15485" s="11"/>
    </row>
    <row r="15486" spans="1:8" x14ac:dyDescent="0.3">
      <c r="A15486" s="8"/>
      <c r="B15486" s="9"/>
      <c r="C15486" s="10"/>
      <c r="D15486" s="10"/>
      <c r="E15486" s="10"/>
      <c r="F15486" s="10"/>
      <c r="G15486" s="10"/>
      <c r="H15486" s="11"/>
    </row>
    <row r="15487" spans="1:8" x14ac:dyDescent="0.3">
      <c r="A15487" s="8"/>
      <c r="B15487" s="9"/>
      <c r="C15487" s="10"/>
      <c r="D15487" s="10"/>
      <c r="E15487" s="10"/>
      <c r="F15487" s="10"/>
      <c r="G15487" s="10"/>
      <c r="H15487" s="11"/>
    </row>
    <row r="15488" spans="1:8" x14ac:dyDescent="0.3">
      <c r="A15488" s="8"/>
      <c r="B15488" s="9"/>
      <c r="C15488" s="10"/>
      <c r="D15488" s="10"/>
      <c r="E15488" s="10"/>
      <c r="F15488" s="10"/>
      <c r="G15488" s="10"/>
      <c r="H15488" s="11"/>
    </row>
    <row r="15489" spans="1:8" x14ac:dyDescent="0.3">
      <c r="A15489" s="8"/>
      <c r="B15489" s="9"/>
      <c r="C15489" s="10"/>
      <c r="D15489" s="10"/>
      <c r="E15489" s="10"/>
      <c r="F15489" s="10"/>
      <c r="G15489" s="10"/>
      <c r="H15489" s="11"/>
    </row>
    <row r="15490" spans="1:8" x14ac:dyDescent="0.3">
      <c r="A15490" s="8"/>
      <c r="B15490" s="9"/>
      <c r="C15490" s="10"/>
      <c r="D15490" s="10"/>
      <c r="E15490" s="10"/>
      <c r="F15490" s="10"/>
      <c r="G15490" s="10"/>
      <c r="H15490" s="11"/>
    </row>
    <row r="15491" spans="1:8" x14ac:dyDescent="0.3">
      <c r="A15491" s="8"/>
      <c r="B15491" s="9"/>
      <c r="C15491" s="10"/>
      <c r="D15491" s="10"/>
      <c r="E15491" s="10"/>
      <c r="F15491" s="10"/>
      <c r="G15491" s="10"/>
      <c r="H15491" s="11"/>
    </row>
    <row r="15492" spans="1:8" x14ac:dyDescent="0.3">
      <c r="A15492" s="8"/>
      <c r="B15492" s="9"/>
      <c r="C15492" s="10"/>
      <c r="D15492" s="10"/>
      <c r="E15492" s="10"/>
      <c r="F15492" s="10"/>
      <c r="G15492" s="10"/>
      <c r="H15492" s="11"/>
    </row>
    <row r="15493" spans="1:8" x14ac:dyDescent="0.3">
      <c r="A15493" s="8"/>
      <c r="B15493" s="9"/>
      <c r="C15493" s="10"/>
      <c r="D15493" s="10"/>
      <c r="E15493" s="10"/>
      <c r="F15493" s="10"/>
      <c r="G15493" s="10"/>
      <c r="H15493" s="11"/>
    </row>
    <row r="15494" spans="1:8" x14ac:dyDescent="0.3">
      <c r="A15494" s="8"/>
      <c r="B15494" s="9"/>
      <c r="C15494" s="10"/>
      <c r="D15494" s="10"/>
      <c r="E15494" s="10"/>
      <c r="F15494" s="10"/>
      <c r="G15494" s="10"/>
      <c r="H15494" s="11"/>
    </row>
    <row r="15495" spans="1:8" x14ac:dyDescent="0.3">
      <c r="A15495" s="8"/>
      <c r="B15495" s="9"/>
      <c r="C15495" s="10"/>
      <c r="D15495" s="10"/>
      <c r="E15495" s="10"/>
      <c r="F15495" s="10"/>
      <c r="G15495" s="10"/>
      <c r="H15495" s="11"/>
    </row>
    <row r="15496" spans="1:8" x14ac:dyDescent="0.3">
      <c r="A15496" s="8"/>
      <c r="B15496" s="9"/>
      <c r="C15496" s="10"/>
      <c r="D15496" s="10"/>
      <c r="E15496" s="10"/>
      <c r="F15496" s="10"/>
      <c r="G15496" s="10"/>
      <c r="H15496" s="11"/>
    </row>
    <row r="15497" spans="1:8" x14ac:dyDescent="0.3">
      <c r="A15497" s="8"/>
      <c r="B15497" s="9"/>
      <c r="C15497" s="10"/>
      <c r="D15497" s="10"/>
      <c r="E15497" s="10"/>
      <c r="F15497" s="10"/>
      <c r="G15497" s="10"/>
      <c r="H15497" s="11"/>
    </row>
    <row r="15498" spans="1:8" x14ac:dyDescent="0.3">
      <c r="A15498" s="8"/>
      <c r="B15498" s="9"/>
      <c r="C15498" s="10"/>
      <c r="D15498" s="10"/>
      <c r="E15498" s="10"/>
      <c r="F15498" s="10"/>
      <c r="G15498" s="10"/>
      <c r="H15498" s="11"/>
    </row>
    <row r="15499" spans="1:8" x14ac:dyDescent="0.3">
      <c r="A15499" s="8"/>
      <c r="B15499" s="9"/>
      <c r="C15499" s="10"/>
      <c r="D15499" s="10"/>
      <c r="E15499" s="10"/>
      <c r="F15499" s="10"/>
      <c r="G15499" s="10"/>
      <c r="H15499" s="11"/>
    </row>
    <row r="15500" spans="1:8" x14ac:dyDescent="0.3">
      <c r="A15500" s="8"/>
      <c r="B15500" s="9"/>
      <c r="C15500" s="10"/>
      <c r="D15500" s="10"/>
      <c r="E15500" s="10"/>
      <c r="F15500" s="10"/>
      <c r="G15500" s="10"/>
      <c r="H15500" s="11"/>
    </row>
    <row r="15501" spans="1:8" x14ac:dyDescent="0.3">
      <c r="A15501" s="8"/>
      <c r="B15501" s="9"/>
      <c r="C15501" s="10"/>
      <c r="D15501" s="10"/>
      <c r="E15501" s="10"/>
      <c r="F15501" s="10"/>
      <c r="G15501" s="10"/>
      <c r="H15501" s="11"/>
    </row>
    <row r="15502" spans="1:8" x14ac:dyDescent="0.3">
      <c r="A15502" s="8"/>
      <c r="B15502" s="9"/>
      <c r="C15502" s="10"/>
      <c r="D15502" s="10"/>
      <c r="E15502" s="10"/>
      <c r="F15502" s="10"/>
      <c r="G15502" s="10"/>
      <c r="H15502" s="11"/>
    </row>
    <row r="15503" spans="1:8" x14ac:dyDescent="0.3">
      <c r="A15503" s="8"/>
      <c r="B15503" s="9"/>
      <c r="C15503" s="10"/>
      <c r="D15503" s="10"/>
      <c r="E15503" s="10"/>
      <c r="F15503" s="10"/>
      <c r="G15503" s="10"/>
      <c r="H15503" s="11"/>
    </row>
    <row r="15504" spans="1:8" x14ac:dyDescent="0.3">
      <c r="A15504" s="8"/>
      <c r="B15504" s="9"/>
      <c r="C15504" s="10"/>
      <c r="D15504" s="10"/>
      <c r="E15504" s="10"/>
      <c r="F15504" s="10"/>
      <c r="G15504" s="10"/>
      <c r="H15504" s="11"/>
    </row>
    <row r="15505" spans="1:8" x14ac:dyDescent="0.3">
      <c r="A15505" s="8"/>
      <c r="B15505" s="9"/>
      <c r="C15505" s="10"/>
      <c r="D15505" s="10"/>
      <c r="E15505" s="10"/>
      <c r="F15505" s="10"/>
      <c r="G15505" s="10"/>
      <c r="H15505" s="11"/>
    </row>
    <row r="15506" spans="1:8" x14ac:dyDescent="0.3">
      <c r="A15506" s="8"/>
      <c r="B15506" s="9"/>
      <c r="C15506" s="10"/>
      <c r="D15506" s="10"/>
      <c r="E15506" s="10"/>
      <c r="F15506" s="10"/>
      <c r="G15506" s="10"/>
      <c r="H15506" s="11"/>
    </row>
    <row r="15507" spans="1:8" x14ac:dyDescent="0.3">
      <c r="A15507" s="8"/>
      <c r="B15507" s="9"/>
      <c r="C15507" s="10"/>
      <c r="D15507" s="10"/>
      <c r="E15507" s="10"/>
      <c r="F15507" s="10"/>
      <c r="G15507" s="10"/>
      <c r="H15507" s="11"/>
    </row>
    <row r="15508" spans="1:8" x14ac:dyDescent="0.3">
      <c r="A15508" s="8"/>
      <c r="B15508" s="9"/>
      <c r="C15508" s="10"/>
      <c r="D15508" s="10"/>
      <c r="E15508" s="10"/>
      <c r="F15508" s="10"/>
      <c r="G15508" s="10"/>
      <c r="H15508" s="11"/>
    </row>
    <row r="15509" spans="1:8" x14ac:dyDescent="0.3">
      <c r="A15509" s="8"/>
      <c r="B15509" s="9"/>
      <c r="C15509" s="10"/>
      <c r="D15509" s="10"/>
      <c r="E15509" s="10"/>
      <c r="F15509" s="10"/>
      <c r="G15509" s="10"/>
      <c r="H15509" s="11"/>
    </row>
    <row r="15510" spans="1:8" x14ac:dyDescent="0.3">
      <c r="A15510" s="8"/>
      <c r="B15510" s="9"/>
      <c r="C15510" s="10"/>
      <c r="D15510" s="10"/>
      <c r="E15510" s="10"/>
      <c r="F15510" s="10"/>
      <c r="G15510" s="10"/>
      <c r="H15510" s="11"/>
    </row>
    <row r="15511" spans="1:8" x14ac:dyDescent="0.3">
      <c r="A15511" s="8"/>
      <c r="B15511" s="9"/>
      <c r="C15511" s="10"/>
      <c r="D15511" s="10"/>
      <c r="E15511" s="10"/>
      <c r="F15511" s="10"/>
      <c r="G15511" s="10"/>
      <c r="H15511" s="11"/>
    </row>
    <row r="15512" spans="1:8" x14ac:dyDescent="0.3">
      <c r="A15512" s="8"/>
      <c r="B15512" s="9"/>
      <c r="C15512" s="10"/>
      <c r="D15512" s="10"/>
      <c r="E15512" s="10"/>
      <c r="F15512" s="10"/>
      <c r="G15512" s="10"/>
      <c r="H15512" s="11"/>
    </row>
    <row r="15513" spans="1:8" x14ac:dyDescent="0.3">
      <c r="A15513" s="8"/>
      <c r="B15513" s="9"/>
      <c r="C15513" s="10"/>
      <c r="D15513" s="10"/>
      <c r="E15513" s="10"/>
      <c r="F15513" s="10"/>
      <c r="G15513" s="10"/>
      <c r="H15513" s="11"/>
    </row>
    <row r="15514" spans="1:8" x14ac:dyDescent="0.3">
      <c r="A15514" s="8"/>
      <c r="B15514" s="9"/>
      <c r="C15514" s="10"/>
      <c r="D15514" s="10"/>
      <c r="E15514" s="10"/>
      <c r="F15514" s="10"/>
      <c r="G15514" s="10"/>
      <c r="H15514" s="11"/>
    </row>
    <row r="15515" spans="1:8" x14ac:dyDescent="0.3">
      <c r="A15515" s="8"/>
      <c r="B15515" s="9"/>
      <c r="C15515" s="10"/>
      <c r="D15515" s="10"/>
      <c r="E15515" s="10"/>
      <c r="F15515" s="10"/>
      <c r="G15515" s="10"/>
      <c r="H15515" s="11"/>
    </row>
    <row r="15516" spans="1:8" x14ac:dyDescent="0.3">
      <c r="A15516" s="8"/>
      <c r="B15516" s="9"/>
      <c r="C15516" s="10"/>
      <c r="D15516" s="10"/>
      <c r="E15516" s="10"/>
      <c r="F15516" s="10"/>
      <c r="G15516" s="10"/>
      <c r="H15516" s="11"/>
    </row>
    <row r="15517" spans="1:8" x14ac:dyDescent="0.3">
      <c r="A15517" s="8"/>
      <c r="B15517" s="9"/>
      <c r="C15517" s="10"/>
      <c r="D15517" s="10"/>
      <c r="E15517" s="10"/>
      <c r="F15517" s="10"/>
      <c r="G15517" s="10"/>
      <c r="H15517" s="11"/>
    </row>
    <row r="15518" spans="1:8" x14ac:dyDescent="0.3">
      <c r="A15518" s="8"/>
      <c r="B15518" s="9"/>
      <c r="C15518" s="10"/>
      <c r="D15518" s="10"/>
      <c r="E15518" s="10"/>
      <c r="F15518" s="10"/>
      <c r="G15518" s="10"/>
      <c r="H15518" s="11"/>
    </row>
    <row r="15519" spans="1:8" x14ac:dyDescent="0.3">
      <c r="A15519" s="8"/>
      <c r="B15519" s="9"/>
      <c r="C15519" s="10"/>
      <c r="D15519" s="10"/>
      <c r="E15519" s="10"/>
      <c r="F15519" s="10"/>
      <c r="G15519" s="10"/>
      <c r="H15519" s="11"/>
    </row>
    <row r="15520" spans="1:8" x14ac:dyDescent="0.3">
      <c r="A15520" s="8"/>
      <c r="B15520" s="9"/>
      <c r="C15520" s="10"/>
      <c r="D15520" s="10"/>
      <c r="E15520" s="10"/>
      <c r="F15520" s="10"/>
      <c r="G15520" s="10"/>
      <c r="H15520" s="11"/>
    </row>
    <row r="15521" spans="1:8" x14ac:dyDescent="0.3">
      <c r="A15521" s="8"/>
      <c r="B15521" s="9"/>
      <c r="C15521" s="10"/>
      <c r="D15521" s="10"/>
      <c r="E15521" s="10"/>
      <c r="F15521" s="10"/>
      <c r="G15521" s="10"/>
      <c r="H15521" s="11"/>
    </row>
    <row r="15522" spans="1:8" x14ac:dyDescent="0.3">
      <c r="A15522" s="8"/>
      <c r="B15522" s="9"/>
      <c r="C15522" s="10"/>
      <c r="D15522" s="10"/>
      <c r="E15522" s="10"/>
      <c r="F15522" s="10"/>
      <c r="G15522" s="10"/>
      <c r="H15522" s="11"/>
    </row>
    <row r="15523" spans="1:8" x14ac:dyDescent="0.3">
      <c r="A15523" s="8"/>
      <c r="B15523" s="9"/>
      <c r="C15523" s="10"/>
      <c r="D15523" s="10"/>
      <c r="E15523" s="10"/>
      <c r="F15523" s="10"/>
      <c r="G15523" s="10"/>
      <c r="H15523" s="11"/>
    </row>
    <row r="15524" spans="1:8" x14ac:dyDescent="0.3">
      <c r="A15524" s="8"/>
      <c r="B15524" s="9"/>
      <c r="C15524" s="10"/>
      <c r="D15524" s="10"/>
      <c r="E15524" s="10"/>
      <c r="F15524" s="10"/>
      <c r="G15524" s="10"/>
      <c r="H15524" s="11"/>
    </row>
    <row r="15525" spans="1:8" x14ac:dyDescent="0.3">
      <c r="A15525" s="8"/>
      <c r="B15525" s="9"/>
      <c r="C15525" s="10"/>
      <c r="D15525" s="10"/>
      <c r="E15525" s="10"/>
      <c r="F15525" s="10"/>
      <c r="G15525" s="10"/>
      <c r="H15525" s="11"/>
    </row>
    <row r="15526" spans="1:8" x14ac:dyDescent="0.3">
      <c r="A15526" s="8"/>
      <c r="B15526" s="9"/>
      <c r="C15526" s="10"/>
      <c r="D15526" s="10"/>
      <c r="E15526" s="10"/>
      <c r="F15526" s="10"/>
      <c r="G15526" s="10"/>
      <c r="H15526" s="11"/>
    </row>
    <row r="15527" spans="1:8" x14ac:dyDescent="0.3">
      <c r="A15527" s="8"/>
      <c r="B15527" s="9"/>
      <c r="C15527" s="10"/>
      <c r="D15527" s="10"/>
      <c r="E15527" s="10"/>
      <c r="F15527" s="10"/>
      <c r="G15527" s="10"/>
      <c r="H15527" s="11"/>
    </row>
    <row r="15528" spans="1:8" x14ac:dyDescent="0.3">
      <c r="A15528" s="8"/>
      <c r="B15528" s="9"/>
      <c r="C15528" s="10"/>
      <c r="D15528" s="10"/>
      <c r="E15528" s="10"/>
      <c r="F15528" s="10"/>
      <c r="G15528" s="10"/>
      <c r="H15528" s="11"/>
    </row>
    <row r="15529" spans="1:8" x14ac:dyDescent="0.3">
      <c r="A15529" s="8"/>
      <c r="B15529" s="9"/>
      <c r="C15529" s="10"/>
      <c r="D15529" s="10"/>
      <c r="E15529" s="10"/>
      <c r="F15529" s="10"/>
      <c r="G15529" s="10"/>
      <c r="H15529" s="11"/>
    </row>
    <row r="15530" spans="1:8" x14ac:dyDescent="0.3">
      <c r="A15530" s="8"/>
      <c r="B15530" s="9"/>
      <c r="C15530" s="10"/>
      <c r="D15530" s="10"/>
      <c r="E15530" s="10"/>
      <c r="F15530" s="10"/>
      <c r="G15530" s="10"/>
      <c r="H15530" s="11"/>
    </row>
    <row r="15531" spans="1:8" x14ac:dyDescent="0.3">
      <c r="A15531" s="8"/>
      <c r="B15531" s="9"/>
      <c r="C15531" s="10"/>
      <c r="D15531" s="10"/>
      <c r="E15531" s="10"/>
      <c r="F15531" s="10"/>
      <c r="G15531" s="10"/>
      <c r="H15531" s="11"/>
    </row>
    <row r="15532" spans="1:8" x14ac:dyDescent="0.3">
      <c r="A15532" s="8"/>
      <c r="B15532" s="9"/>
      <c r="C15532" s="10"/>
      <c r="D15532" s="10"/>
      <c r="E15532" s="10"/>
      <c r="F15532" s="10"/>
      <c r="G15532" s="10"/>
      <c r="H15532" s="11"/>
    </row>
    <row r="15533" spans="1:8" x14ac:dyDescent="0.3">
      <c r="A15533" s="8"/>
      <c r="B15533" s="9"/>
      <c r="C15533" s="10"/>
      <c r="D15533" s="10"/>
      <c r="E15533" s="10"/>
      <c r="F15533" s="10"/>
      <c r="G15533" s="10"/>
      <c r="H15533" s="11"/>
    </row>
    <row r="15534" spans="1:8" x14ac:dyDescent="0.3">
      <c r="A15534" s="8"/>
      <c r="B15534" s="9"/>
      <c r="C15534" s="10"/>
      <c r="D15534" s="10"/>
      <c r="E15534" s="10"/>
      <c r="F15534" s="10"/>
      <c r="G15534" s="10"/>
      <c r="H15534" s="11"/>
    </row>
    <row r="15535" spans="1:8" x14ac:dyDescent="0.3">
      <c r="A15535" s="8"/>
      <c r="B15535" s="9"/>
      <c r="C15535" s="10"/>
      <c r="D15535" s="10"/>
      <c r="E15535" s="10"/>
      <c r="F15535" s="10"/>
      <c r="G15535" s="10"/>
      <c r="H15535" s="11"/>
    </row>
    <row r="15536" spans="1:8" x14ac:dyDescent="0.3">
      <c r="A15536" s="8"/>
      <c r="B15536" s="9"/>
      <c r="C15536" s="10"/>
      <c r="D15536" s="10"/>
      <c r="E15536" s="10"/>
      <c r="F15536" s="10"/>
      <c r="G15536" s="10"/>
      <c r="H15536" s="11"/>
    </row>
    <row r="15537" spans="1:8" x14ac:dyDescent="0.3">
      <c r="A15537" s="8"/>
      <c r="B15537" s="9"/>
      <c r="C15537" s="10"/>
      <c r="D15537" s="10"/>
      <c r="E15537" s="10"/>
      <c r="F15537" s="10"/>
      <c r="G15537" s="10"/>
      <c r="H15537" s="11"/>
    </row>
    <row r="15538" spans="1:8" x14ac:dyDescent="0.3">
      <c r="A15538" s="8"/>
      <c r="B15538" s="9"/>
      <c r="C15538" s="10"/>
      <c r="D15538" s="10"/>
      <c r="E15538" s="10"/>
      <c r="F15538" s="10"/>
      <c r="G15538" s="10"/>
      <c r="H15538" s="11"/>
    </row>
    <row r="15539" spans="1:8" x14ac:dyDescent="0.3">
      <c r="A15539" s="8"/>
      <c r="B15539" s="9"/>
      <c r="C15539" s="10"/>
      <c r="D15539" s="10"/>
      <c r="E15539" s="10"/>
      <c r="F15539" s="10"/>
      <c r="G15539" s="10"/>
      <c r="H15539" s="11"/>
    </row>
    <row r="15540" spans="1:8" x14ac:dyDescent="0.3">
      <c r="A15540" s="8"/>
      <c r="B15540" s="9"/>
      <c r="C15540" s="10"/>
      <c r="D15540" s="10"/>
      <c r="E15540" s="10"/>
      <c r="F15540" s="10"/>
      <c r="G15540" s="10"/>
      <c r="H15540" s="11"/>
    </row>
    <row r="15541" spans="1:8" x14ac:dyDescent="0.3">
      <c r="A15541" s="8"/>
      <c r="B15541" s="9"/>
      <c r="C15541" s="10"/>
      <c r="D15541" s="10"/>
      <c r="E15541" s="10"/>
      <c r="F15541" s="10"/>
      <c r="G15541" s="10"/>
      <c r="H15541" s="11"/>
    </row>
    <row r="15542" spans="1:8" x14ac:dyDescent="0.3">
      <c r="A15542" s="8"/>
      <c r="B15542" s="9"/>
      <c r="C15542" s="10"/>
      <c r="D15542" s="10"/>
      <c r="E15542" s="10"/>
      <c r="F15542" s="10"/>
      <c r="G15542" s="10"/>
      <c r="H15542" s="11"/>
    </row>
    <row r="15543" spans="1:8" x14ac:dyDescent="0.3">
      <c r="A15543" s="8"/>
      <c r="B15543" s="9"/>
      <c r="C15543" s="10"/>
      <c r="D15543" s="10"/>
      <c r="E15543" s="10"/>
      <c r="F15543" s="10"/>
      <c r="G15543" s="10"/>
      <c r="H15543" s="11"/>
    </row>
    <row r="15544" spans="1:8" x14ac:dyDescent="0.3">
      <c r="A15544" s="8"/>
      <c r="B15544" s="9"/>
      <c r="C15544" s="10"/>
      <c r="D15544" s="10"/>
      <c r="E15544" s="10"/>
      <c r="F15544" s="10"/>
      <c r="G15544" s="10"/>
      <c r="H15544" s="11"/>
    </row>
    <row r="15545" spans="1:8" x14ac:dyDescent="0.3">
      <c r="A15545" s="8"/>
      <c r="B15545" s="9"/>
      <c r="C15545" s="10"/>
      <c r="D15545" s="10"/>
      <c r="E15545" s="10"/>
      <c r="F15545" s="10"/>
      <c r="G15545" s="10"/>
      <c r="H15545" s="11"/>
    </row>
    <row r="15546" spans="1:8" x14ac:dyDescent="0.3">
      <c r="A15546" s="8"/>
      <c r="B15546" s="9"/>
      <c r="C15546" s="10"/>
      <c r="D15546" s="10"/>
      <c r="E15546" s="10"/>
      <c r="F15546" s="10"/>
      <c r="G15546" s="10"/>
      <c r="H15546" s="11"/>
    </row>
    <row r="15547" spans="1:8" x14ac:dyDescent="0.3">
      <c r="A15547" s="8"/>
      <c r="B15547" s="9"/>
      <c r="C15547" s="10"/>
      <c r="D15547" s="10"/>
      <c r="E15547" s="10"/>
      <c r="F15547" s="10"/>
      <c r="G15547" s="10"/>
      <c r="H15547" s="11"/>
    </row>
    <row r="15548" spans="1:8" x14ac:dyDescent="0.3">
      <c r="A15548" s="8"/>
      <c r="B15548" s="9"/>
      <c r="C15548" s="10"/>
      <c r="D15548" s="10"/>
      <c r="E15548" s="10"/>
      <c r="F15548" s="10"/>
      <c r="G15548" s="10"/>
      <c r="H15548" s="11"/>
    </row>
    <row r="15549" spans="1:8" x14ac:dyDescent="0.3">
      <c r="A15549" s="8"/>
      <c r="B15549" s="9"/>
      <c r="C15549" s="10"/>
      <c r="D15549" s="10"/>
      <c r="E15549" s="10"/>
      <c r="F15549" s="10"/>
      <c r="G15549" s="10"/>
      <c r="H15549" s="11"/>
    </row>
    <row r="15550" spans="1:8" x14ac:dyDescent="0.3">
      <c r="A15550" s="8"/>
      <c r="B15550" s="9"/>
      <c r="C15550" s="10"/>
      <c r="D15550" s="10"/>
      <c r="E15550" s="10"/>
      <c r="F15550" s="10"/>
      <c r="G15550" s="10"/>
      <c r="H15550" s="11"/>
    </row>
    <row r="15551" spans="1:8" x14ac:dyDescent="0.3">
      <c r="A15551" s="8"/>
      <c r="B15551" s="9"/>
      <c r="C15551" s="10"/>
      <c r="D15551" s="10"/>
      <c r="E15551" s="10"/>
      <c r="F15551" s="10"/>
      <c r="G15551" s="10"/>
      <c r="H15551" s="11"/>
    </row>
    <row r="15552" spans="1:8" x14ac:dyDescent="0.3">
      <c r="A15552" s="8"/>
      <c r="B15552" s="9"/>
      <c r="C15552" s="10"/>
      <c r="D15552" s="10"/>
      <c r="E15552" s="10"/>
      <c r="F15552" s="10"/>
      <c r="G15552" s="10"/>
      <c r="H15552" s="11"/>
    </row>
    <row r="15553" spans="1:8" x14ac:dyDescent="0.3">
      <c r="A15553" s="8"/>
      <c r="B15553" s="9"/>
      <c r="C15553" s="10"/>
      <c r="D15553" s="10"/>
      <c r="E15553" s="10"/>
      <c r="F15553" s="10"/>
      <c r="G15553" s="10"/>
      <c r="H15553" s="11"/>
    </row>
    <row r="15554" spans="1:8" x14ac:dyDescent="0.3">
      <c r="A15554" s="8"/>
      <c r="B15554" s="9"/>
      <c r="C15554" s="10"/>
      <c r="D15554" s="10"/>
      <c r="E15554" s="10"/>
      <c r="F15554" s="10"/>
      <c r="G15554" s="10"/>
      <c r="H15554" s="11"/>
    </row>
    <row r="15555" spans="1:8" x14ac:dyDescent="0.3">
      <c r="A15555" s="8"/>
      <c r="B15555" s="9"/>
      <c r="C15555" s="10"/>
      <c r="D15555" s="10"/>
      <c r="E15555" s="10"/>
      <c r="F15555" s="10"/>
      <c r="G15555" s="10"/>
      <c r="H15555" s="11"/>
    </row>
    <row r="15556" spans="1:8" x14ac:dyDescent="0.3">
      <c r="A15556" s="8"/>
      <c r="B15556" s="9"/>
      <c r="C15556" s="10"/>
      <c r="D15556" s="10"/>
      <c r="E15556" s="10"/>
      <c r="F15556" s="10"/>
      <c r="G15556" s="10"/>
      <c r="H15556" s="11"/>
    </row>
    <row r="15557" spans="1:8" x14ac:dyDescent="0.3">
      <c r="A15557" s="8"/>
      <c r="B15557" s="9"/>
      <c r="C15557" s="10"/>
      <c r="D15557" s="10"/>
      <c r="E15557" s="10"/>
      <c r="F15557" s="10"/>
      <c r="G15557" s="10"/>
      <c r="H15557" s="11"/>
    </row>
    <row r="15558" spans="1:8" x14ac:dyDescent="0.3">
      <c r="A15558" s="8"/>
      <c r="B15558" s="9"/>
      <c r="C15558" s="10"/>
      <c r="D15558" s="10"/>
      <c r="E15558" s="10"/>
      <c r="F15558" s="10"/>
      <c r="G15558" s="10"/>
      <c r="H15558" s="11"/>
    </row>
    <row r="15559" spans="1:8" x14ac:dyDescent="0.3">
      <c r="A15559" s="8"/>
      <c r="B15559" s="9"/>
      <c r="C15559" s="10"/>
      <c r="D15559" s="10"/>
      <c r="E15559" s="10"/>
      <c r="F15559" s="10"/>
      <c r="G15559" s="10"/>
      <c r="H15559" s="11"/>
    </row>
    <row r="15560" spans="1:8" x14ac:dyDescent="0.3">
      <c r="A15560" s="8"/>
      <c r="B15560" s="9"/>
      <c r="C15560" s="10"/>
      <c r="D15560" s="10"/>
      <c r="E15560" s="10"/>
      <c r="F15560" s="10"/>
      <c r="G15560" s="10"/>
      <c r="H15560" s="11"/>
    </row>
    <row r="15561" spans="1:8" x14ac:dyDescent="0.3">
      <c r="A15561" s="8"/>
      <c r="B15561" s="9"/>
      <c r="C15561" s="10"/>
      <c r="D15561" s="10"/>
      <c r="E15561" s="10"/>
      <c r="F15561" s="10"/>
      <c r="G15561" s="10"/>
      <c r="H15561" s="11"/>
    </row>
    <row r="15562" spans="1:8" x14ac:dyDescent="0.3">
      <c r="A15562" s="8"/>
      <c r="B15562" s="9"/>
      <c r="C15562" s="10"/>
      <c r="D15562" s="10"/>
      <c r="E15562" s="10"/>
      <c r="F15562" s="10"/>
      <c r="G15562" s="10"/>
      <c r="H15562" s="11"/>
    </row>
    <row r="15563" spans="1:8" x14ac:dyDescent="0.3">
      <c r="A15563" s="8"/>
      <c r="B15563" s="9"/>
      <c r="C15563" s="10"/>
      <c r="D15563" s="10"/>
      <c r="E15563" s="10"/>
      <c r="F15563" s="10"/>
      <c r="G15563" s="10"/>
      <c r="H15563" s="11"/>
    </row>
    <row r="15564" spans="1:8" x14ac:dyDescent="0.3">
      <c r="A15564" s="8"/>
      <c r="B15564" s="9"/>
      <c r="C15564" s="10"/>
      <c r="D15564" s="10"/>
      <c r="E15564" s="10"/>
      <c r="F15564" s="10"/>
      <c r="G15564" s="10"/>
      <c r="H15564" s="11"/>
    </row>
    <row r="15565" spans="1:8" x14ac:dyDescent="0.3">
      <c r="A15565" s="8"/>
      <c r="B15565" s="9"/>
      <c r="C15565" s="10"/>
      <c r="D15565" s="10"/>
      <c r="E15565" s="10"/>
      <c r="F15565" s="10"/>
      <c r="G15565" s="10"/>
      <c r="H15565" s="11"/>
    </row>
    <row r="15566" spans="1:8" x14ac:dyDescent="0.3">
      <c r="A15566" s="8"/>
      <c r="B15566" s="9"/>
      <c r="C15566" s="10"/>
      <c r="D15566" s="10"/>
      <c r="E15566" s="10"/>
      <c r="F15566" s="10"/>
      <c r="G15566" s="10"/>
      <c r="H15566" s="11"/>
    </row>
    <row r="15567" spans="1:8" x14ac:dyDescent="0.3">
      <c r="A15567" s="8"/>
      <c r="B15567" s="9"/>
      <c r="C15567" s="10"/>
      <c r="D15567" s="10"/>
      <c r="E15567" s="10"/>
      <c r="F15567" s="10"/>
      <c r="G15567" s="10"/>
      <c r="H15567" s="11"/>
    </row>
    <row r="15568" spans="1:8" x14ac:dyDescent="0.3">
      <c r="A15568" s="8"/>
      <c r="B15568" s="9"/>
      <c r="C15568" s="10"/>
      <c r="D15568" s="10"/>
      <c r="E15568" s="10"/>
      <c r="F15568" s="10"/>
      <c r="G15568" s="10"/>
      <c r="H15568" s="11"/>
    </row>
    <row r="15569" spans="1:8" x14ac:dyDescent="0.3">
      <c r="A15569" s="8"/>
      <c r="B15569" s="9"/>
      <c r="C15569" s="10"/>
      <c r="D15569" s="10"/>
      <c r="E15569" s="10"/>
      <c r="F15569" s="10"/>
      <c r="G15569" s="10"/>
      <c r="H15569" s="11"/>
    </row>
    <row r="15570" spans="1:8" x14ac:dyDescent="0.3">
      <c r="A15570" s="8"/>
      <c r="B15570" s="9"/>
      <c r="C15570" s="10"/>
      <c r="D15570" s="10"/>
      <c r="E15570" s="10"/>
      <c r="F15570" s="10"/>
      <c r="G15570" s="10"/>
      <c r="H15570" s="11"/>
    </row>
    <row r="15571" spans="1:8" x14ac:dyDescent="0.3">
      <c r="A15571" s="8"/>
      <c r="B15571" s="9"/>
      <c r="C15571" s="10"/>
      <c r="D15571" s="10"/>
      <c r="E15571" s="10"/>
      <c r="F15571" s="10"/>
      <c r="G15571" s="10"/>
      <c r="H15571" s="11"/>
    </row>
    <row r="15572" spans="1:8" x14ac:dyDescent="0.3">
      <c r="A15572" s="8"/>
      <c r="B15572" s="9"/>
      <c r="C15572" s="10"/>
      <c r="D15572" s="10"/>
      <c r="E15572" s="10"/>
      <c r="F15572" s="10"/>
      <c r="G15572" s="10"/>
      <c r="H15572" s="11"/>
    </row>
    <row r="15573" spans="1:8" x14ac:dyDescent="0.3">
      <c r="A15573" s="8"/>
      <c r="B15573" s="9"/>
      <c r="C15573" s="10"/>
      <c r="D15573" s="10"/>
      <c r="E15573" s="10"/>
      <c r="F15573" s="10"/>
      <c r="G15573" s="10"/>
      <c r="H15573" s="11"/>
    </row>
    <row r="15574" spans="1:8" x14ac:dyDescent="0.3">
      <c r="A15574" s="8"/>
      <c r="B15574" s="9"/>
      <c r="C15574" s="10"/>
      <c r="D15574" s="10"/>
      <c r="E15574" s="10"/>
      <c r="F15574" s="10"/>
      <c r="G15574" s="10"/>
      <c r="H15574" s="11"/>
    </row>
    <row r="15575" spans="1:8" x14ac:dyDescent="0.3">
      <c r="A15575" s="8"/>
      <c r="B15575" s="9"/>
      <c r="C15575" s="10"/>
      <c r="D15575" s="10"/>
      <c r="E15575" s="10"/>
      <c r="F15575" s="10"/>
      <c r="G15575" s="10"/>
      <c r="H15575" s="11"/>
    </row>
    <row r="15576" spans="1:8" x14ac:dyDescent="0.3">
      <c r="A15576" s="8"/>
      <c r="B15576" s="9"/>
      <c r="C15576" s="10"/>
      <c r="D15576" s="10"/>
      <c r="E15576" s="10"/>
      <c r="F15576" s="10"/>
      <c r="G15576" s="10"/>
      <c r="H15576" s="11"/>
    </row>
    <row r="15577" spans="1:8" x14ac:dyDescent="0.3">
      <c r="A15577" s="8"/>
      <c r="B15577" s="9"/>
      <c r="C15577" s="10"/>
      <c r="D15577" s="10"/>
      <c r="E15577" s="10"/>
      <c r="F15577" s="10"/>
      <c r="G15577" s="10"/>
      <c r="H15577" s="11"/>
    </row>
    <row r="15578" spans="1:8" x14ac:dyDescent="0.3">
      <c r="A15578" s="8"/>
      <c r="B15578" s="9"/>
      <c r="C15578" s="10"/>
      <c r="D15578" s="10"/>
      <c r="E15578" s="10"/>
      <c r="F15578" s="10"/>
      <c r="G15578" s="10"/>
      <c r="H15578" s="11"/>
    </row>
    <row r="15579" spans="1:8" x14ac:dyDescent="0.3">
      <c r="A15579" s="8"/>
      <c r="B15579" s="9"/>
      <c r="C15579" s="10"/>
      <c r="D15579" s="10"/>
      <c r="E15579" s="10"/>
      <c r="F15579" s="10"/>
      <c r="G15579" s="10"/>
      <c r="H15579" s="11"/>
    </row>
    <row r="15580" spans="1:8" x14ac:dyDescent="0.3">
      <c r="A15580" s="8"/>
      <c r="B15580" s="9"/>
      <c r="C15580" s="10"/>
      <c r="D15580" s="10"/>
      <c r="E15580" s="10"/>
      <c r="F15580" s="10"/>
      <c r="G15580" s="10"/>
      <c r="H15580" s="11"/>
    </row>
    <row r="15581" spans="1:8" x14ac:dyDescent="0.3">
      <c r="A15581" s="8"/>
      <c r="B15581" s="9"/>
      <c r="C15581" s="10"/>
      <c r="D15581" s="10"/>
      <c r="E15581" s="10"/>
      <c r="F15581" s="10"/>
      <c r="G15581" s="10"/>
      <c r="H15581" s="11"/>
    </row>
    <row r="15582" spans="1:8" x14ac:dyDescent="0.3">
      <c r="A15582" s="8"/>
      <c r="B15582" s="9"/>
      <c r="C15582" s="10"/>
      <c r="D15582" s="10"/>
      <c r="E15582" s="10"/>
      <c r="F15582" s="10"/>
      <c r="G15582" s="10"/>
      <c r="H15582" s="11"/>
    </row>
    <row r="15583" spans="1:8" x14ac:dyDescent="0.3">
      <c r="A15583" s="8"/>
      <c r="B15583" s="9"/>
      <c r="C15583" s="10"/>
      <c r="D15583" s="10"/>
      <c r="E15583" s="10"/>
      <c r="F15583" s="10"/>
      <c r="G15583" s="10"/>
      <c r="H15583" s="11"/>
    </row>
    <row r="15584" spans="1:8" x14ac:dyDescent="0.3">
      <c r="A15584" s="8"/>
      <c r="B15584" s="9"/>
      <c r="C15584" s="10"/>
      <c r="D15584" s="10"/>
      <c r="E15584" s="10"/>
      <c r="F15584" s="10"/>
      <c r="G15584" s="10"/>
      <c r="H15584" s="11"/>
    </row>
    <row r="15585" spans="1:8" x14ac:dyDescent="0.3">
      <c r="A15585" s="8"/>
      <c r="B15585" s="9"/>
      <c r="C15585" s="10"/>
      <c r="D15585" s="10"/>
      <c r="E15585" s="10"/>
      <c r="F15585" s="10"/>
      <c r="G15585" s="10"/>
      <c r="H15585" s="11"/>
    </row>
    <row r="15586" spans="1:8" x14ac:dyDescent="0.3">
      <c r="A15586" s="8"/>
      <c r="B15586" s="9"/>
      <c r="C15586" s="10"/>
      <c r="D15586" s="10"/>
      <c r="E15586" s="10"/>
      <c r="F15586" s="10"/>
      <c r="G15586" s="10"/>
      <c r="H15586" s="11"/>
    </row>
    <row r="15587" spans="1:8" x14ac:dyDescent="0.3">
      <c r="A15587" s="8"/>
      <c r="B15587" s="9"/>
      <c r="C15587" s="10"/>
      <c r="D15587" s="10"/>
      <c r="E15587" s="10"/>
      <c r="F15587" s="10"/>
      <c r="G15587" s="10"/>
      <c r="H15587" s="11"/>
    </row>
    <row r="15588" spans="1:8" x14ac:dyDescent="0.3">
      <c r="A15588" s="8"/>
      <c r="B15588" s="9"/>
      <c r="C15588" s="10"/>
      <c r="D15588" s="10"/>
      <c r="E15588" s="10"/>
      <c r="F15588" s="10"/>
      <c r="G15588" s="10"/>
      <c r="H15588" s="11"/>
    </row>
    <row r="15589" spans="1:8" x14ac:dyDescent="0.3">
      <c r="A15589" s="8"/>
      <c r="B15589" s="9"/>
      <c r="C15589" s="10"/>
      <c r="D15589" s="10"/>
      <c r="E15589" s="10"/>
      <c r="F15589" s="10"/>
      <c r="G15589" s="10"/>
      <c r="H15589" s="11"/>
    </row>
    <row r="15590" spans="1:8" x14ac:dyDescent="0.3">
      <c r="A15590" s="8"/>
      <c r="B15590" s="9"/>
      <c r="C15590" s="10"/>
      <c r="D15590" s="10"/>
      <c r="E15590" s="10"/>
      <c r="F15590" s="10"/>
      <c r="G15590" s="10"/>
      <c r="H15590" s="11"/>
    </row>
    <row r="15591" spans="1:8" x14ac:dyDescent="0.3">
      <c r="A15591" s="8"/>
      <c r="B15591" s="9"/>
      <c r="C15591" s="10"/>
      <c r="D15591" s="10"/>
      <c r="E15591" s="10"/>
      <c r="F15591" s="10"/>
      <c r="G15591" s="10"/>
      <c r="H15591" s="11"/>
    </row>
    <row r="15592" spans="1:8" x14ac:dyDescent="0.3">
      <c r="A15592" s="8"/>
      <c r="B15592" s="9"/>
      <c r="C15592" s="10"/>
      <c r="D15592" s="10"/>
      <c r="E15592" s="10"/>
      <c r="F15592" s="10"/>
      <c r="G15592" s="10"/>
      <c r="H15592" s="11"/>
    </row>
    <row r="15593" spans="1:8" x14ac:dyDescent="0.3">
      <c r="A15593" s="8"/>
      <c r="B15593" s="9"/>
      <c r="C15593" s="10"/>
      <c r="D15593" s="10"/>
      <c r="E15593" s="10"/>
      <c r="F15593" s="10"/>
      <c r="G15593" s="10"/>
      <c r="H15593" s="11"/>
    </row>
    <row r="15594" spans="1:8" x14ac:dyDescent="0.3">
      <c r="A15594" s="8"/>
      <c r="B15594" s="9"/>
      <c r="C15594" s="10"/>
      <c r="D15594" s="10"/>
      <c r="E15594" s="10"/>
      <c r="F15594" s="10"/>
      <c r="G15594" s="10"/>
      <c r="H15594" s="11"/>
    </row>
    <row r="15595" spans="1:8" x14ac:dyDescent="0.3">
      <c r="A15595" s="8"/>
      <c r="B15595" s="9"/>
      <c r="C15595" s="10"/>
      <c r="D15595" s="10"/>
      <c r="E15595" s="10"/>
      <c r="F15595" s="10"/>
      <c r="G15595" s="10"/>
      <c r="H15595" s="11"/>
    </row>
    <row r="15596" spans="1:8" x14ac:dyDescent="0.3">
      <c r="A15596" s="8"/>
      <c r="B15596" s="9"/>
      <c r="C15596" s="10"/>
      <c r="D15596" s="10"/>
      <c r="E15596" s="10"/>
      <c r="F15596" s="10"/>
      <c r="G15596" s="10"/>
      <c r="H15596" s="11"/>
    </row>
    <row r="15597" spans="1:8" x14ac:dyDescent="0.3">
      <c r="A15597" s="8"/>
      <c r="B15597" s="9"/>
      <c r="C15597" s="10"/>
      <c r="D15597" s="10"/>
      <c r="E15597" s="10"/>
      <c r="F15597" s="10"/>
      <c r="G15597" s="10"/>
      <c r="H15597" s="11"/>
    </row>
    <row r="15598" spans="1:8" x14ac:dyDescent="0.3">
      <c r="A15598" s="8"/>
      <c r="B15598" s="9"/>
      <c r="C15598" s="10"/>
      <c r="D15598" s="10"/>
      <c r="E15598" s="10"/>
      <c r="F15598" s="10"/>
      <c r="G15598" s="10"/>
      <c r="H15598" s="11"/>
    </row>
    <row r="15599" spans="1:8" x14ac:dyDescent="0.3">
      <c r="A15599" s="8"/>
      <c r="B15599" s="9"/>
      <c r="C15599" s="10"/>
      <c r="D15599" s="10"/>
      <c r="E15599" s="10"/>
      <c r="F15599" s="10"/>
      <c r="G15599" s="10"/>
      <c r="H15599" s="11"/>
    </row>
    <row r="15600" spans="1:8" x14ac:dyDescent="0.3">
      <c r="A15600" s="8"/>
      <c r="B15600" s="9"/>
      <c r="C15600" s="10"/>
      <c r="D15600" s="10"/>
      <c r="E15600" s="10"/>
      <c r="F15600" s="10"/>
      <c r="G15600" s="10"/>
      <c r="H15600" s="11"/>
    </row>
    <row r="15601" spans="1:8" x14ac:dyDescent="0.3">
      <c r="A15601" s="8"/>
      <c r="B15601" s="9"/>
      <c r="C15601" s="10"/>
      <c r="D15601" s="10"/>
      <c r="E15601" s="10"/>
      <c r="F15601" s="10"/>
      <c r="G15601" s="10"/>
      <c r="H15601" s="11"/>
    </row>
    <row r="15602" spans="1:8" x14ac:dyDescent="0.3">
      <c r="A15602" s="8"/>
      <c r="B15602" s="9"/>
      <c r="C15602" s="10"/>
      <c r="D15602" s="10"/>
      <c r="E15602" s="10"/>
      <c r="F15602" s="10"/>
      <c r="G15602" s="10"/>
      <c r="H15602" s="11"/>
    </row>
    <row r="15603" spans="1:8" x14ac:dyDescent="0.3">
      <c r="A15603" s="8"/>
      <c r="B15603" s="9"/>
      <c r="C15603" s="10"/>
      <c r="D15603" s="10"/>
      <c r="E15603" s="10"/>
      <c r="F15603" s="10"/>
      <c r="G15603" s="10"/>
      <c r="H15603" s="11"/>
    </row>
    <row r="15604" spans="1:8" x14ac:dyDescent="0.3">
      <c r="A15604" s="8"/>
      <c r="B15604" s="9"/>
      <c r="C15604" s="10"/>
      <c r="D15604" s="10"/>
      <c r="E15604" s="10"/>
      <c r="F15604" s="10"/>
      <c r="G15604" s="10"/>
      <c r="H15604" s="11"/>
    </row>
    <row r="15605" spans="1:8" x14ac:dyDescent="0.3">
      <c r="A15605" s="8"/>
      <c r="B15605" s="9"/>
      <c r="C15605" s="10"/>
      <c r="D15605" s="10"/>
      <c r="E15605" s="10"/>
      <c r="F15605" s="10"/>
      <c r="G15605" s="10"/>
      <c r="H15605" s="11"/>
    </row>
    <row r="15606" spans="1:8" x14ac:dyDescent="0.3">
      <c r="A15606" s="8"/>
      <c r="B15606" s="9"/>
      <c r="C15606" s="10"/>
      <c r="D15606" s="10"/>
      <c r="E15606" s="10"/>
      <c r="F15606" s="10"/>
      <c r="G15606" s="10"/>
      <c r="H15606" s="11"/>
    </row>
    <row r="15607" spans="1:8" x14ac:dyDescent="0.3">
      <c r="A15607" s="8"/>
      <c r="B15607" s="9"/>
      <c r="C15607" s="10"/>
      <c r="D15607" s="10"/>
      <c r="E15607" s="10"/>
      <c r="F15607" s="10"/>
      <c r="G15607" s="10"/>
      <c r="H15607" s="11"/>
    </row>
    <row r="15608" spans="1:8" x14ac:dyDescent="0.3">
      <c r="A15608" s="8"/>
      <c r="B15608" s="9"/>
      <c r="C15608" s="10"/>
      <c r="D15608" s="10"/>
      <c r="E15608" s="10"/>
      <c r="F15608" s="10"/>
      <c r="G15608" s="10"/>
      <c r="H15608" s="11"/>
    </row>
    <row r="15609" spans="1:8" x14ac:dyDescent="0.3">
      <c r="A15609" s="8"/>
      <c r="B15609" s="9"/>
      <c r="C15609" s="10"/>
      <c r="D15609" s="10"/>
      <c r="E15609" s="10"/>
      <c r="F15609" s="10"/>
      <c r="G15609" s="10"/>
      <c r="H15609" s="11"/>
    </row>
    <row r="15610" spans="1:8" x14ac:dyDescent="0.3">
      <c r="A15610" s="8"/>
      <c r="B15610" s="9"/>
      <c r="C15610" s="10"/>
      <c r="D15610" s="10"/>
      <c r="E15610" s="10"/>
      <c r="F15610" s="10"/>
      <c r="G15610" s="10"/>
      <c r="H15610" s="11"/>
    </row>
    <row r="15611" spans="1:8" x14ac:dyDescent="0.3">
      <c r="A15611" s="8"/>
      <c r="B15611" s="9"/>
      <c r="C15611" s="10"/>
      <c r="D15611" s="10"/>
      <c r="E15611" s="10"/>
      <c r="F15611" s="10"/>
      <c r="G15611" s="10"/>
      <c r="H15611" s="11"/>
    </row>
    <row r="15612" spans="1:8" x14ac:dyDescent="0.3">
      <c r="A15612" s="8"/>
      <c r="B15612" s="9"/>
      <c r="C15612" s="10"/>
      <c r="D15612" s="10"/>
      <c r="E15612" s="10"/>
      <c r="F15612" s="10"/>
      <c r="G15612" s="10"/>
      <c r="H15612" s="11"/>
    </row>
    <row r="15613" spans="1:8" x14ac:dyDescent="0.3">
      <c r="A15613" s="8"/>
      <c r="B15613" s="9"/>
      <c r="C15613" s="10"/>
      <c r="D15613" s="10"/>
      <c r="E15613" s="10"/>
      <c r="F15613" s="10"/>
      <c r="G15613" s="10"/>
      <c r="H15613" s="11"/>
    </row>
    <row r="15614" spans="1:8" x14ac:dyDescent="0.3">
      <c r="A15614" s="8"/>
      <c r="B15614" s="9"/>
      <c r="C15614" s="10"/>
      <c r="D15614" s="10"/>
      <c r="E15614" s="10"/>
      <c r="F15614" s="10"/>
      <c r="G15614" s="10"/>
      <c r="H15614" s="11"/>
    </row>
    <row r="15615" spans="1:8" x14ac:dyDescent="0.3">
      <c r="A15615" s="8"/>
      <c r="B15615" s="9"/>
      <c r="C15615" s="10"/>
      <c r="D15615" s="10"/>
      <c r="E15615" s="10"/>
      <c r="F15615" s="10"/>
      <c r="G15615" s="10"/>
      <c r="H15615" s="11"/>
    </row>
    <row r="15616" spans="1:8" x14ac:dyDescent="0.3">
      <c r="A15616" s="8"/>
      <c r="B15616" s="9"/>
      <c r="C15616" s="10"/>
      <c r="D15616" s="10"/>
      <c r="E15616" s="10"/>
      <c r="F15616" s="10"/>
      <c r="G15616" s="10"/>
      <c r="H15616" s="11"/>
    </row>
    <row r="15617" spans="1:8" x14ac:dyDescent="0.3">
      <c r="A15617" s="8"/>
      <c r="B15617" s="9"/>
      <c r="C15617" s="10"/>
      <c r="D15617" s="10"/>
      <c r="E15617" s="10"/>
      <c r="F15617" s="10"/>
      <c r="G15617" s="10"/>
      <c r="H15617" s="11"/>
    </row>
    <row r="15618" spans="1:8" x14ac:dyDescent="0.3">
      <c r="A15618" s="8"/>
      <c r="B15618" s="9"/>
      <c r="C15618" s="10"/>
      <c r="D15618" s="10"/>
      <c r="E15618" s="10"/>
      <c r="F15618" s="10"/>
      <c r="G15618" s="10"/>
      <c r="H15618" s="11"/>
    </row>
    <row r="15619" spans="1:8" x14ac:dyDescent="0.3">
      <c r="A15619" s="8"/>
      <c r="B15619" s="9"/>
      <c r="C15619" s="10"/>
      <c r="D15619" s="10"/>
      <c r="E15619" s="10"/>
      <c r="F15619" s="10"/>
      <c r="G15619" s="10"/>
      <c r="H15619" s="11"/>
    </row>
    <row r="15620" spans="1:8" x14ac:dyDescent="0.3">
      <c r="A15620" s="8"/>
      <c r="B15620" s="9"/>
      <c r="C15620" s="10"/>
      <c r="D15620" s="10"/>
      <c r="E15620" s="10"/>
      <c r="F15620" s="10"/>
      <c r="G15620" s="10"/>
      <c r="H15620" s="11"/>
    </row>
    <row r="15621" spans="1:8" x14ac:dyDescent="0.3">
      <c r="A15621" s="8"/>
      <c r="B15621" s="9"/>
      <c r="C15621" s="10"/>
      <c r="D15621" s="10"/>
      <c r="E15621" s="10"/>
      <c r="F15621" s="10"/>
      <c r="G15621" s="10"/>
      <c r="H15621" s="11"/>
    </row>
    <row r="15622" spans="1:8" x14ac:dyDescent="0.3">
      <c r="A15622" s="8"/>
      <c r="B15622" s="9"/>
      <c r="C15622" s="10"/>
      <c r="D15622" s="10"/>
      <c r="E15622" s="10"/>
      <c r="F15622" s="10"/>
      <c r="G15622" s="10"/>
      <c r="H15622" s="11"/>
    </row>
    <row r="15623" spans="1:8" x14ac:dyDescent="0.3">
      <c r="A15623" s="8"/>
      <c r="B15623" s="9"/>
      <c r="C15623" s="10"/>
      <c r="D15623" s="10"/>
      <c r="E15623" s="10"/>
      <c r="F15623" s="10"/>
      <c r="G15623" s="10"/>
      <c r="H15623" s="11"/>
    </row>
    <row r="15624" spans="1:8" x14ac:dyDescent="0.3">
      <c r="A15624" s="8"/>
      <c r="B15624" s="9"/>
      <c r="C15624" s="10"/>
      <c r="D15624" s="10"/>
      <c r="E15624" s="10"/>
      <c r="F15624" s="10"/>
      <c r="G15624" s="10"/>
      <c r="H15624" s="11"/>
    </row>
    <row r="15625" spans="1:8" x14ac:dyDescent="0.3">
      <c r="A15625" s="8"/>
      <c r="B15625" s="9"/>
      <c r="C15625" s="10"/>
      <c r="D15625" s="10"/>
      <c r="E15625" s="10"/>
      <c r="F15625" s="10"/>
      <c r="G15625" s="10"/>
      <c r="H15625" s="11"/>
    </row>
    <row r="15626" spans="1:8" x14ac:dyDescent="0.3">
      <c r="A15626" s="8"/>
      <c r="B15626" s="9"/>
      <c r="C15626" s="10"/>
      <c r="D15626" s="10"/>
      <c r="E15626" s="10"/>
      <c r="F15626" s="10"/>
      <c r="G15626" s="10"/>
      <c r="H15626" s="11"/>
    </row>
    <row r="15627" spans="1:8" x14ac:dyDescent="0.3">
      <c r="A15627" s="8"/>
      <c r="B15627" s="9"/>
      <c r="C15627" s="10"/>
      <c r="D15627" s="10"/>
      <c r="E15627" s="10"/>
      <c r="F15627" s="10"/>
      <c r="G15627" s="10"/>
      <c r="H15627" s="11"/>
    </row>
    <row r="15628" spans="1:8" x14ac:dyDescent="0.3">
      <c r="A15628" s="8"/>
      <c r="B15628" s="9"/>
      <c r="C15628" s="10"/>
      <c r="D15628" s="10"/>
      <c r="E15628" s="10"/>
      <c r="F15628" s="10"/>
      <c r="G15628" s="10"/>
      <c r="H15628" s="11"/>
    </row>
    <row r="15629" spans="1:8" x14ac:dyDescent="0.3">
      <c r="A15629" s="8"/>
      <c r="B15629" s="9"/>
      <c r="C15629" s="10"/>
      <c r="D15629" s="10"/>
      <c r="E15629" s="10"/>
      <c r="F15629" s="10"/>
      <c r="G15629" s="10"/>
      <c r="H15629" s="11"/>
    </row>
    <row r="15630" spans="1:8" x14ac:dyDescent="0.3">
      <c r="A15630" s="8"/>
      <c r="B15630" s="9"/>
      <c r="C15630" s="10"/>
      <c r="D15630" s="10"/>
      <c r="E15630" s="10"/>
      <c r="F15630" s="10"/>
      <c r="G15630" s="10"/>
      <c r="H15630" s="11"/>
    </row>
    <row r="15631" spans="1:8" x14ac:dyDescent="0.3">
      <c r="A15631" s="8"/>
      <c r="B15631" s="9"/>
      <c r="C15631" s="10"/>
      <c r="D15631" s="10"/>
      <c r="E15631" s="10"/>
      <c r="F15631" s="10"/>
      <c r="G15631" s="10"/>
      <c r="H15631" s="11"/>
    </row>
    <row r="15632" spans="1:8" x14ac:dyDescent="0.3">
      <c r="A15632" s="8"/>
      <c r="B15632" s="9"/>
      <c r="C15632" s="10"/>
      <c r="D15632" s="10"/>
      <c r="E15632" s="10"/>
      <c r="F15632" s="10"/>
      <c r="G15632" s="10"/>
      <c r="H15632" s="11"/>
    </row>
    <row r="15633" spans="1:8" x14ac:dyDescent="0.3">
      <c r="A15633" s="8"/>
      <c r="B15633" s="9"/>
      <c r="C15633" s="10"/>
      <c r="D15633" s="10"/>
      <c r="E15633" s="10"/>
      <c r="F15633" s="10"/>
      <c r="G15633" s="10"/>
      <c r="H15633" s="11"/>
    </row>
    <row r="15634" spans="1:8" x14ac:dyDescent="0.3">
      <c r="A15634" s="8"/>
      <c r="B15634" s="9"/>
      <c r="C15634" s="10"/>
      <c r="D15634" s="10"/>
      <c r="E15634" s="10"/>
      <c r="F15634" s="10"/>
      <c r="G15634" s="10"/>
      <c r="H15634" s="11"/>
    </row>
    <row r="15635" spans="1:8" x14ac:dyDescent="0.3">
      <c r="A15635" s="8"/>
      <c r="B15635" s="9"/>
      <c r="C15635" s="10"/>
      <c r="D15635" s="10"/>
      <c r="E15635" s="10"/>
      <c r="F15635" s="10"/>
      <c r="G15635" s="10"/>
      <c r="H15635" s="11"/>
    </row>
    <row r="15636" spans="1:8" x14ac:dyDescent="0.3">
      <c r="A15636" s="8"/>
      <c r="B15636" s="9"/>
      <c r="C15636" s="10"/>
      <c r="D15636" s="10"/>
      <c r="E15636" s="10"/>
      <c r="F15636" s="10"/>
      <c r="G15636" s="10"/>
      <c r="H15636" s="11"/>
    </row>
    <row r="15637" spans="1:8" x14ac:dyDescent="0.3">
      <c r="A15637" s="8"/>
      <c r="B15637" s="9"/>
      <c r="C15637" s="10"/>
      <c r="D15637" s="10"/>
      <c r="E15637" s="10"/>
      <c r="F15637" s="10"/>
      <c r="G15637" s="10"/>
      <c r="H15637" s="11"/>
    </row>
    <row r="15638" spans="1:8" x14ac:dyDescent="0.3">
      <c r="A15638" s="8"/>
      <c r="B15638" s="9"/>
      <c r="C15638" s="10"/>
      <c r="D15638" s="10"/>
      <c r="E15638" s="10"/>
      <c r="F15638" s="10"/>
      <c r="G15638" s="10"/>
      <c r="H15638" s="11"/>
    </row>
    <row r="15639" spans="1:8" x14ac:dyDescent="0.3">
      <c r="A15639" s="8"/>
      <c r="B15639" s="9"/>
      <c r="C15639" s="10"/>
      <c r="D15639" s="10"/>
      <c r="E15639" s="10"/>
      <c r="F15639" s="10"/>
      <c r="G15639" s="10"/>
      <c r="H15639" s="11"/>
    </row>
    <row r="15640" spans="1:8" x14ac:dyDescent="0.3">
      <c r="A15640" s="8"/>
      <c r="B15640" s="9"/>
      <c r="C15640" s="10"/>
      <c r="D15640" s="10"/>
      <c r="E15640" s="10"/>
      <c r="F15640" s="10"/>
      <c r="G15640" s="10"/>
      <c r="H15640" s="11"/>
    </row>
    <row r="15641" spans="1:8" x14ac:dyDescent="0.3">
      <c r="A15641" s="8"/>
      <c r="B15641" s="9"/>
      <c r="C15641" s="10"/>
      <c r="D15641" s="10"/>
      <c r="E15641" s="10"/>
      <c r="F15641" s="10"/>
      <c r="G15641" s="10"/>
      <c r="H15641" s="11"/>
    </row>
    <row r="15642" spans="1:8" x14ac:dyDescent="0.3">
      <c r="A15642" s="8"/>
      <c r="B15642" s="9"/>
      <c r="C15642" s="10"/>
      <c r="D15642" s="10"/>
      <c r="E15642" s="10"/>
      <c r="F15642" s="10"/>
      <c r="G15642" s="10"/>
      <c r="H15642" s="11"/>
    </row>
    <row r="15643" spans="1:8" x14ac:dyDescent="0.3">
      <c r="A15643" s="8"/>
      <c r="B15643" s="9"/>
      <c r="C15643" s="10"/>
      <c r="D15643" s="10"/>
      <c r="E15643" s="10"/>
      <c r="F15643" s="10"/>
      <c r="G15643" s="10"/>
      <c r="H15643" s="11"/>
    </row>
    <row r="15644" spans="1:8" x14ac:dyDescent="0.3">
      <c r="A15644" s="8"/>
      <c r="B15644" s="9"/>
      <c r="C15644" s="10"/>
      <c r="D15644" s="10"/>
      <c r="E15644" s="10"/>
      <c r="F15644" s="10"/>
      <c r="G15644" s="10"/>
      <c r="H15644" s="11"/>
    </row>
    <row r="15645" spans="1:8" x14ac:dyDescent="0.3">
      <c r="A15645" s="8"/>
      <c r="B15645" s="9"/>
      <c r="C15645" s="10"/>
      <c r="D15645" s="10"/>
      <c r="E15645" s="10"/>
      <c r="F15645" s="10"/>
      <c r="G15645" s="10"/>
      <c r="H15645" s="11"/>
    </row>
    <row r="15646" spans="1:8" x14ac:dyDescent="0.3">
      <c r="A15646" s="8"/>
      <c r="B15646" s="9"/>
      <c r="C15646" s="10"/>
      <c r="D15646" s="10"/>
      <c r="E15646" s="10"/>
      <c r="F15646" s="10"/>
      <c r="G15646" s="10"/>
      <c r="H15646" s="11"/>
    </row>
    <row r="15647" spans="1:8" x14ac:dyDescent="0.3">
      <c r="A15647" s="8"/>
      <c r="B15647" s="9"/>
      <c r="C15647" s="10"/>
      <c r="D15647" s="10"/>
      <c r="E15647" s="10"/>
      <c r="F15647" s="10"/>
      <c r="G15647" s="10"/>
      <c r="H15647" s="11"/>
    </row>
    <row r="15648" spans="1:8" x14ac:dyDescent="0.3">
      <c r="A15648" s="8"/>
      <c r="B15648" s="9"/>
      <c r="C15648" s="10"/>
      <c r="D15648" s="10"/>
      <c r="E15648" s="10"/>
      <c r="F15648" s="10"/>
      <c r="G15648" s="10"/>
      <c r="H15648" s="11"/>
    </row>
    <row r="15649" spans="1:8" x14ac:dyDescent="0.3">
      <c r="A15649" s="8"/>
      <c r="B15649" s="9"/>
      <c r="C15649" s="10"/>
      <c r="D15649" s="10"/>
      <c r="E15649" s="10"/>
      <c r="F15649" s="10"/>
      <c r="G15649" s="10"/>
      <c r="H15649" s="11"/>
    </row>
    <row r="15650" spans="1:8" x14ac:dyDescent="0.3">
      <c r="A15650" s="8"/>
      <c r="B15650" s="9"/>
      <c r="C15650" s="10"/>
      <c r="D15650" s="10"/>
      <c r="E15650" s="10"/>
      <c r="F15650" s="10"/>
      <c r="G15650" s="10"/>
      <c r="H15650" s="11"/>
    </row>
    <row r="15651" spans="1:8" x14ac:dyDescent="0.3">
      <c r="A15651" s="8"/>
      <c r="B15651" s="9"/>
      <c r="C15651" s="10"/>
      <c r="D15651" s="10"/>
      <c r="E15651" s="10"/>
      <c r="F15651" s="10"/>
      <c r="G15651" s="10"/>
      <c r="H15651" s="11"/>
    </row>
    <row r="15652" spans="1:8" x14ac:dyDescent="0.3">
      <c r="A15652" s="8"/>
      <c r="B15652" s="9"/>
      <c r="C15652" s="10"/>
      <c r="D15652" s="10"/>
      <c r="E15652" s="10"/>
      <c r="F15652" s="10"/>
      <c r="G15652" s="10"/>
      <c r="H15652" s="11"/>
    </row>
    <row r="15653" spans="1:8" x14ac:dyDescent="0.3">
      <c r="A15653" s="8"/>
      <c r="B15653" s="9"/>
      <c r="C15653" s="10"/>
      <c r="D15653" s="10"/>
      <c r="E15653" s="10"/>
      <c r="F15653" s="10"/>
      <c r="G15653" s="10"/>
      <c r="H15653" s="11"/>
    </row>
    <row r="15654" spans="1:8" x14ac:dyDescent="0.3">
      <c r="A15654" s="8"/>
      <c r="B15654" s="9"/>
      <c r="C15654" s="10"/>
      <c r="D15654" s="10"/>
      <c r="E15654" s="10"/>
      <c r="F15654" s="10"/>
      <c r="G15654" s="10"/>
      <c r="H15654" s="11"/>
    </row>
    <row r="15655" spans="1:8" x14ac:dyDescent="0.3">
      <c r="A15655" s="8"/>
      <c r="B15655" s="9"/>
      <c r="C15655" s="10"/>
      <c r="D15655" s="10"/>
      <c r="E15655" s="10"/>
      <c r="F15655" s="10"/>
      <c r="G15655" s="10"/>
      <c r="H15655" s="11"/>
    </row>
    <row r="15656" spans="1:8" x14ac:dyDescent="0.3">
      <c r="A15656" s="8"/>
      <c r="B15656" s="9"/>
      <c r="C15656" s="10"/>
      <c r="D15656" s="10"/>
      <c r="E15656" s="10"/>
      <c r="F15656" s="10"/>
      <c r="G15656" s="10"/>
      <c r="H15656" s="11"/>
    </row>
    <row r="15657" spans="1:8" x14ac:dyDescent="0.3">
      <c r="A15657" s="8"/>
      <c r="B15657" s="9"/>
      <c r="C15657" s="10"/>
      <c r="D15657" s="10"/>
      <c r="E15657" s="10"/>
      <c r="F15657" s="10"/>
      <c r="G15657" s="10"/>
      <c r="H15657" s="11"/>
    </row>
    <row r="15658" spans="1:8" x14ac:dyDescent="0.3">
      <c r="A15658" s="8"/>
      <c r="B15658" s="9"/>
      <c r="C15658" s="10"/>
      <c r="D15658" s="10"/>
      <c r="E15658" s="10"/>
      <c r="F15658" s="10"/>
      <c r="G15658" s="10"/>
      <c r="H15658" s="11"/>
    </row>
    <row r="15659" spans="1:8" x14ac:dyDescent="0.3">
      <c r="A15659" s="8"/>
      <c r="B15659" s="9"/>
      <c r="C15659" s="10"/>
      <c r="D15659" s="10"/>
      <c r="E15659" s="10"/>
      <c r="F15659" s="10"/>
      <c r="G15659" s="10"/>
      <c r="H15659" s="11"/>
    </row>
    <row r="15660" spans="1:8" x14ac:dyDescent="0.3">
      <c r="A15660" s="8"/>
      <c r="B15660" s="9"/>
      <c r="C15660" s="10"/>
      <c r="D15660" s="10"/>
      <c r="E15660" s="10"/>
      <c r="F15660" s="10"/>
      <c r="G15660" s="10"/>
      <c r="H15660" s="11"/>
    </row>
    <row r="15661" spans="1:8" x14ac:dyDescent="0.3">
      <c r="A15661" s="8"/>
      <c r="B15661" s="9"/>
      <c r="C15661" s="10"/>
      <c r="D15661" s="10"/>
      <c r="E15661" s="10"/>
      <c r="F15661" s="10"/>
      <c r="G15661" s="10"/>
      <c r="H15661" s="11"/>
    </row>
    <row r="15662" spans="1:8" x14ac:dyDescent="0.3">
      <c r="A15662" s="8"/>
      <c r="B15662" s="9"/>
      <c r="C15662" s="10"/>
      <c r="D15662" s="10"/>
      <c r="E15662" s="10"/>
      <c r="F15662" s="10"/>
      <c r="G15662" s="10"/>
      <c r="H15662" s="11"/>
    </row>
    <row r="15663" spans="1:8" x14ac:dyDescent="0.3">
      <c r="A15663" s="8"/>
      <c r="B15663" s="9"/>
      <c r="C15663" s="10"/>
      <c r="D15663" s="10"/>
      <c r="E15663" s="10"/>
      <c r="F15663" s="10"/>
      <c r="G15663" s="10"/>
      <c r="H15663" s="11"/>
    </row>
    <row r="15664" spans="1:8" x14ac:dyDescent="0.3">
      <c r="A15664" s="8"/>
      <c r="B15664" s="9"/>
      <c r="C15664" s="10"/>
      <c r="D15664" s="10"/>
      <c r="E15664" s="10"/>
      <c r="F15664" s="10"/>
      <c r="G15664" s="10"/>
      <c r="H15664" s="11"/>
    </row>
    <row r="15665" spans="1:8" x14ac:dyDescent="0.3">
      <c r="A15665" s="8"/>
      <c r="B15665" s="9"/>
      <c r="C15665" s="10"/>
      <c r="D15665" s="10"/>
      <c r="E15665" s="10"/>
      <c r="F15665" s="10"/>
      <c r="G15665" s="10"/>
      <c r="H15665" s="11"/>
    </row>
    <row r="15666" spans="1:8" x14ac:dyDescent="0.3">
      <c r="A15666" s="8"/>
      <c r="B15666" s="9"/>
      <c r="C15666" s="10"/>
      <c r="D15666" s="10"/>
      <c r="E15666" s="10"/>
      <c r="F15666" s="10"/>
      <c r="G15666" s="10"/>
      <c r="H15666" s="11"/>
    </row>
    <row r="15667" spans="1:8" x14ac:dyDescent="0.3">
      <c r="A15667" s="8"/>
      <c r="B15667" s="9"/>
      <c r="C15667" s="10"/>
      <c r="D15667" s="10"/>
      <c r="E15667" s="10"/>
      <c r="F15667" s="10"/>
      <c r="G15667" s="10"/>
      <c r="H15667" s="11"/>
    </row>
    <row r="15668" spans="1:8" x14ac:dyDescent="0.3">
      <c r="A15668" s="8"/>
      <c r="B15668" s="9"/>
      <c r="C15668" s="10"/>
      <c r="D15668" s="10"/>
      <c r="E15668" s="10"/>
      <c r="F15668" s="10"/>
      <c r="G15668" s="10"/>
      <c r="H15668" s="11"/>
    </row>
    <row r="15669" spans="1:8" x14ac:dyDescent="0.3">
      <c r="A15669" s="8"/>
      <c r="B15669" s="9"/>
      <c r="C15669" s="10"/>
      <c r="D15669" s="10"/>
      <c r="E15669" s="10"/>
      <c r="F15669" s="10"/>
      <c r="G15669" s="10"/>
      <c r="H15669" s="11"/>
    </row>
    <row r="15670" spans="1:8" x14ac:dyDescent="0.3">
      <c r="A15670" s="8"/>
      <c r="B15670" s="9"/>
      <c r="C15670" s="10"/>
      <c r="D15670" s="10"/>
      <c r="E15670" s="10"/>
      <c r="F15670" s="10"/>
      <c r="G15670" s="10"/>
      <c r="H15670" s="11"/>
    </row>
    <row r="15671" spans="1:8" x14ac:dyDescent="0.3">
      <c r="A15671" s="8"/>
      <c r="B15671" s="9"/>
      <c r="C15671" s="10"/>
      <c r="D15671" s="10"/>
      <c r="E15671" s="10"/>
      <c r="F15671" s="10"/>
      <c r="G15671" s="10"/>
      <c r="H15671" s="11"/>
    </row>
    <row r="15672" spans="1:8" x14ac:dyDescent="0.3">
      <c r="A15672" s="8"/>
      <c r="B15672" s="9"/>
      <c r="C15672" s="10"/>
      <c r="D15672" s="10"/>
      <c r="E15672" s="10"/>
      <c r="F15672" s="10"/>
      <c r="G15672" s="10"/>
      <c r="H15672" s="11"/>
    </row>
    <row r="15673" spans="1:8" x14ac:dyDescent="0.3">
      <c r="A15673" s="8"/>
      <c r="B15673" s="9"/>
      <c r="C15673" s="10"/>
      <c r="D15673" s="10"/>
      <c r="E15673" s="10"/>
      <c r="F15673" s="10"/>
      <c r="G15673" s="10"/>
      <c r="H15673" s="11"/>
    </row>
    <row r="15674" spans="1:8" x14ac:dyDescent="0.3">
      <c r="A15674" s="8"/>
      <c r="B15674" s="9"/>
      <c r="C15674" s="10"/>
      <c r="D15674" s="10"/>
      <c r="E15674" s="10"/>
      <c r="F15674" s="10"/>
      <c r="G15674" s="10"/>
      <c r="H15674" s="11"/>
    </row>
    <row r="15675" spans="1:8" x14ac:dyDescent="0.3">
      <c r="A15675" s="8"/>
      <c r="B15675" s="9"/>
      <c r="C15675" s="10"/>
      <c r="D15675" s="10"/>
      <c r="E15675" s="10"/>
      <c r="F15675" s="10"/>
      <c r="G15675" s="10"/>
      <c r="H15675" s="11"/>
    </row>
    <row r="15676" spans="1:8" x14ac:dyDescent="0.3">
      <c r="A15676" s="8"/>
      <c r="B15676" s="9"/>
      <c r="C15676" s="10"/>
      <c r="D15676" s="10"/>
      <c r="E15676" s="10"/>
      <c r="F15676" s="10"/>
      <c r="G15676" s="10"/>
      <c r="H15676" s="11"/>
    </row>
    <row r="15677" spans="1:8" x14ac:dyDescent="0.3">
      <c r="A15677" s="8"/>
      <c r="B15677" s="9"/>
      <c r="C15677" s="10"/>
      <c r="D15677" s="10"/>
      <c r="E15677" s="10"/>
      <c r="F15677" s="10"/>
      <c r="G15677" s="10"/>
      <c r="H15677" s="11"/>
    </row>
    <row r="15678" spans="1:8" x14ac:dyDescent="0.3">
      <c r="A15678" s="8"/>
      <c r="B15678" s="9"/>
      <c r="C15678" s="10"/>
      <c r="D15678" s="10"/>
      <c r="E15678" s="10"/>
      <c r="F15678" s="10"/>
      <c r="G15678" s="10"/>
      <c r="H15678" s="11"/>
    </row>
    <row r="15679" spans="1:8" x14ac:dyDescent="0.3">
      <c r="A15679" s="8"/>
      <c r="B15679" s="9"/>
      <c r="C15679" s="10"/>
      <c r="D15679" s="10"/>
      <c r="E15679" s="10"/>
      <c r="F15679" s="10"/>
      <c r="G15679" s="10"/>
      <c r="H15679" s="11"/>
    </row>
    <row r="15680" spans="1:8" x14ac:dyDescent="0.3">
      <c r="A15680" s="8"/>
      <c r="B15680" s="9"/>
      <c r="C15680" s="10"/>
      <c r="D15680" s="10"/>
      <c r="E15680" s="10"/>
      <c r="F15680" s="10"/>
      <c r="G15680" s="10"/>
      <c r="H15680" s="11"/>
    </row>
    <row r="15681" spans="1:8" x14ac:dyDescent="0.3">
      <c r="A15681" s="8"/>
      <c r="B15681" s="9"/>
      <c r="C15681" s="10"/>
      <c r="D15681" s="10"/>
      <c r="E15681" s="10"/>
      <c r="F15681" s="10"/>
      <c r="G15681" s="10"/>
      <c r="H15681" s="11"/>
    </row>
    <row r="15682" spans="1:8" x14ac:dyDescent="0.3">
      <c r="A15682" s="8"/>
      <c r="B15682" s="9"/>
      <c r="C15682" s="10"/>
      <c r="D15682" s="10"/>
      <c r="E15682" s="10"/>
      <c r="F15682" s="10"/>
      <c r="G15682" s="10"/>
      <c r="H15682" s="11"/>
    </row>
    <row r="15683" spans="1:8" x14ac:dyDescent="0.3">
      <c r="A15683" s="8"/>
      <c r="B15683" s="9"/>
      <c r="C15683" s="10"/>
      <c r="D15683" s="10"/>
      <c r="E15683" s="10"/>
      <c r="F15683" s="10"/>
      <c r="G15683" s="10"/>
      <c r="H15683" s="11"/>
    </row>
    <row r="15684" spans="1:8" x14ac:dyDescent="0.3">
      <c r="A15684" s="8"/>
      <c r="B15684" s="9"/>
      <c r="C15684" s="10"/>
      <c r="D15684" s="10"/>
      <c r="E15684" s="10"/>
      <c r="F15684" s="10"/>
      <c r="G15684" s="10"/>
      <c r="H15684" s="11"/>
    </row>
    <row r="15685" spans="1:8" x14ac:dyDescent="0.3">
      <c r="A15685" s="8"/>
      <c r="B15685" s="9"/>
      <c r="C15685" s="10"/>
      <c r="D15685" s="10"/>
      <c r="E15685" s="10"/>
      <c r="F15685" s="10"/>
      <c r="G15685" s="10"/>
      <c r="H15685" s="11"/>
    </row>
    <row r="15686" spans="1:8" x14ac:dyDescent="0.3">
      <c r="A15686" s="8"/>
      <c r="B15686" s="9"/>
      <c r="C15686" s="10"/>
      <c r="D15686" s="10"/>
      <c r="E15686" s="10"/>
      <c r="F15686" s="10"/>
      <c r="G15686" s="10"/>
      <c r="H15686" s="11"/>
    </row>
    <row r="15687" spans="1:8" x14ac:dyDescent="0.3">
      <c r="A15687" s="8"/>
      <c r="B15687" s="9"/>
      <c r="C15687" s="10"/>
      <c r="D15687" s="10"/>
      <c r="E15687" s="10"/>
      <c r="F15687" s="10"/>
      <c r="G15687" s="10"/>
      <c r="H15687" s="11"/>
    </row>
    <row r="15688" spans="1:8" x14ac:dyDescent="0.3">
      <c r="A15688" s="8"/>
      <c r="B15688" s="9"/>
      <c r="C15688" s="10"/>
      <c r="D15688" s="10"/>
      <c r="E15688" s="10"/>
      <c r="F15688" s="10"/>
      <c r="G15688" s="10"/>
      <c r="H15688" s="11"/>
    </row>
    <row r="15689" spans="1:8" x14ac:dyDescent="0.3">
      <c r="A15689" s="8"/>
      <c r="B15689" s="9"/>
      <c r="C15689" s="10"/>
      <c r="D15689" s="10"/>
      <c r="E15689" s="10"/>
      <c r="F15689" s="10"/>
      <c r="G15689" s="10"/>
      <c r="H15689" s="11"/>
    </row>
    <row r="15690" spans="1:8" x14ac:dyDescent="0.3">
      <c r="A15690" s="8"/>
      <c r="B15690" s="9"/>
      <c r="C15690" s="10"/>
      <c r="D15690" s="10"/>
      <c r="E15690" s="10"/>
      <c r="F15690" s="10"/>
      <c r="G15690" s="10"/>
      <c r="H15690" s="11"/>
    </row>
    <row r="15691" spans="1:8" x14ac:dyDescent="0.3">
      <c r="A15691" s="8"/>
      <c r="B15691" s="9"/>
      <c r="C15691" s="10"/>
      <c r="D15691" s="10"/>
      <c r="E15691" s="10"/>
      <c r="F15691" s="10"/>
      <c r="G15691" s="10"/>
      <c r="H15691" s="11"/>
    </row>
    <row r="15692" spans="1:8" x14ac:dyDescent="0.3">
      <c r="A15692" s="8"/>
      <c r="B15692" s="9"/>
      <c r="C15692" s="10"/>
      <c r="D15692" s="10"/>
      <c r="E15692" s="10"/>
      <c r="F15692" s="10"/>
      <c r="G15692" s="10"/>
      <c r="H15692" s="11"/>
    </row>
    <row r="15693" spans="1:8" x14ac:dyDescent="0.3">
      <c r="A15693" s="8"/>
      <c r="B15693" s="9"/>
      <c r="C15693" s="10"/>
      <c r="D15693" s="10"/>
      <c r="E15693" s="10"/>
      <c r="F15693" s="10"/>
      <c r="G15693" s="10"/>
      <c r="H15693" s="11"/>
    </row>
    <row r="15694" spans="1:8" x14ac:dyDescent="0.3">
      <c r="A15694" s="8"/>
      <c r="B15694" s="9"/>
      <c r="C15694" s="10"/>
      <c r="D15694" s="10"/>
      <c r="E15694" s="10"/>
      <c r="F15694" s="10"/>
      <c r="G15694" s="10"/>
      <c r="H15694" s="11"/>
    </row>
    <row r="15695" spans="1:8" x14ac:dyDescent="0.3">
      <c r="A15695" s="8"/>
      <c r="B15695" s="9"/>
      <c r="C15695" s="10"/>
      <c r="D15695" s="10"/>
      <c r="E15695" s="10"/>
      <c r="F15695" s="10"/>
      <c r="G15695" s="10"/>
      <c r="H15695" s="11"/>
    </row>
    <row r="15696" spans="1:8" x14ac:dyDescent="0.3">
      <c r="A15696" s="8"/>
      <c r="B15696" s="9"/>
      <c r="C15696" s="10"/>
      <c r="D15696" s="10"/>
      <c r="E15696" s="10"/>
      <c r="F15696" s="10"/>
      <c r="G15696" s="10"/>
      <c r="H15696" s="11"/>
    </row>
    <row r="15697" spans="1:8" x14ac:dyDescent="0.3">
      <c r="A15697" s="8"/>
      <c r="B15697" s="9"/>
      <c r="C15697" s="10"/>
      <c r="D15697" s="10"/>
      <c r="E15697" s="10"/>
      <c r="F15697" s="10"/>
      <c r="G15697" s="10"/>
      <c r="H15697" s="11"/>
    </row>
    <row r="15698" spans="1:8" x14ac:dyDescent="0.3">
      <c r="A15698" s="8"/>
      <c r="B15698" s="9"/>
      <c r="C15698" s="10"/>
      <c r="D15698" s="10"/>
      <c r="E15698" s="10"/>
      <c r="F15698" s="10"/>
      <c r="G15698" s="10"/>
      <c r="H15698" s="11"/>
    </row>
    <row r="15699" spans="1:8" x14ac:dyDescent="0.3">
      <c r="A15699" s="8"/>
      <c r="B15699" s="9"/>
      <c r="C15699" s="10"/>
      <c r="D15699" s="10"/>
      <c r="E15699" s="10"/>
      <c r="F15699" s="10"/>
      <c r="G15699" s="10"/>
      <c r="H15699" s="11"/>
    </row>
    <row r="15700" spans="1:8" x14ac:dyDescent="0.3">
      <c r="A15700" s="8"/>
      <c r="B15700" s="9"/>
      <c r="C15700" s="10"/>
      <c r="D15700" s="10"/>
      <c r="E15700" s="10"/>
      <c r="F15700" s="10"/>
      <c r="G15700" s="10"/>
      <c r="H15700" s="11"/>
    </row>
    <row r="15701" spans="1:8" x14ac:dyDescent="0.3">
      <c r="A15701" s="8"/>
      <c r="B15701" s="9"/>
      <c r="C15701" s="10"/>
      <c r="D15701" s="10"/>
      <c r="E15701" s="10"/>
      <c r="F15701" s="10"/>
      <c r="G15701" s="10"/>
      <c r="H15701" s="11"/>
    </row>
    <row r="15702" spans="1:8" x14ac:dyDescent="0.3">
      <c r="A15702" s="8"/>
      <c r="B15702" s="9"/>
      <c r="C15702" s="10"/>
      <c r="D15702" s="10"/>
      <c r="E15702" s="10"/>
      <c r="F15702" s="10"/>
      <c r="G15702" s="10"/>
      <c r="H15702" s="11"/>
    </row>
    <row r="15703" spans="1:8" x14ac:dyDescent="0.3">
      <c r="A15703" s="8"/>
      <c r="B15703" s="9"/>
      <c r="C15703" s="10"/>
      <c r="D15703" s="10"/>
      <c r="E15703" s="10"/>
      <c r="F15703" s="10"/>
      <c r="G15703" s="10"/>
      <c r="H15703" s="11"/>
    </row>
    <row r="15704" spans="1:8" x14ac:dyDescent="0.3">
      <c r="A15704" s="8"/>
      <c r="B15704" s="9"/>
      <c r="C15704" s="10"/>
      <c r="D15704" s="10"/>
      <c r="E15704" s="10"/>
      <c r="F15704" s="10"/>
      <c r="G15704" s="10"/>
      <c r="H15704" s="11"/>
    </row>
    <row r="15705" spans="1:8" x14ac:dyDescent="0.3">
      <c r="A15705" s="8"/>
      <c r="B15705" s="9"/>
      <c r="C15705" s="10"/>
      <c r="D15705" s="10"/>
      <c r="E15705" s="10"/>
      <c r="F15705" s="10"/>
      <c r="G15705" s="10"/>
      <c r="H15705" s="11"/>
    </row>
    <row r="15706" spans="1:8" x14ac:dyDescent="0.3">
      <c r="A15706" s="8"/>
      <c r="B15706" s="9"/>
      <c r="C15706" s="10"/>
      <c r="D15706" s="10"/>
      <c r="E15706" s="10"/>
      <c r="F15706" s="10"/>
      <c r="G15706" s="10"/>
      <c r="H15706" s="11"/>
    </row>
    <row r="15707" spans="1:8" x14ac:dyDescent="0.3">
      <c r="A15707" s="8"/>
      <c r="B15707" s="9"/>
      <c r="C15707" s="10"/>
      <c r="D15707" s="10"/>
      <c r="E15707" s="10"/>
      <c r="F15707" s="10"/>
      <c r="G15707" s="10"/>
      <c r="H15707" s="11"/>
    </row>
    <row r="15708" spans="1:8" x14ac:dyDescent="0.3">
      <c r="A15708" s="8"/>
      <c r="B15708" s="9"/>
      <c r="C15708" s="10"/>
      <c r="D15708" s="10"/>
      <c r="E15708" s="10"/>
      <c r="F15708" s="10"/>
      <c r="G15708" s="10"/>
      <c r="H15708" s="11"/>
    </row>
    <row r="15709" spans="1:8" x14ac:dyDescent="0.3">
      <c r="A15709" s="8"/>
      <c r="B15709" s="9"/>
      <c r="C15709" s="10"/>
      <c r="D15709" s="10"/>
      <c r="E15709" s="10"/>
      <c r="F15709" s="10"/>
      <c r="G15709" s="10"/>
      <c r="H15709" s="11"/>
    </row>
    <row r="15710" spans="1:8" x14ac:dyDescent="0.3">
      <c r="A15710" s="8"/>
      <c r="B15710" s="9"/>
      <c r="C15710" s="10"/>
      <c r="D15710" s="10"/>
      <c r="E15710" s="10"/>
      <c r="F15710" s="10"/>
      <c r="G15710" s="10"/>
      <c r="H15710" s="11"/>
    </row>
    <row r="15711" spans="1:8" x14ac:dyDescent="0.3">
      <c r="A15711" s="8"/>
      <c r="B15711" s="9"/>
      <c r="C15711" s="10"/>
      <c r="D15711" s="10"/>
      <c r="E15711" s="10"/>
      <c r="F15711" s="10"/>
      <c r="G15711" s="10"/>
      <c r="H15711" s="11"/>
    </row>
    <row r="15712" spans="1:8" x14ac:dyDescent="0.3">
      <c r="A15712" s="8"/>
      <c r="B15712" s="9"/>
      <c r="C15712" s="10"/>
      <c r="D15712" s="10"/>
      <c r="E15712" s="10"/>
      <c r="F15712" s="10"/>
      <c r="G15712" s="10"/>
      <c r="H15712" s="11"/>
    </row>
    <row r="15713" spans="1:8" x14ac:dyDescent="0.3">
      <c r="A15713" s="8"/>
      <c r="B15713" s="9"/>
      <c r="C15713" s="10"/>
      <c r="D15713" s="10"/>
      <c r="E15713" s="10"/>
      <c r="F15713" s="10"/>
      <c r="G15713" s="10"/>
      <c r="H15713" s="11"/>
    </row>
    <row r="15714" spans="1:8" x14ac:dyDescent="0.3">
      <c r="A15714" s="8"/>
      <c r="B15714" s="9"/>
      <c r="C15714" s="10"/>
      <c r="D15714" s="10"/>
      <c r="E15714" s="10"/>
      <c r="F15714" s="10"/>
      <c r="G15714" s="10"/>
      <c r="H15714" s="11"/>
    </row>
    <row r="15715" spans="1:8" x14ac:dyDescent="0.3">
      <c r="A15715" s="8"/>
      <c r="B15715" s="9"/>
      <c r="C15715" s="10"/>
      <c r="D15715" s="10"/>
      <c r="E15715" s="10"/>
      <c r="F15715" s="10"/>
      <c r="G15715" s="10"/>
      <c r="H15715" s="11"/>
    </row>
    <row r="15716" spans="1:8" x14ac:dyDescent="0.3">
      <c r="A15716" s="8"/>
      <c r="B15716" s="9"/>
      <c r="C15716" s="10"/>
      <c r="D15716" s="10"/>
      <c r="E15716" s="10"/>
      <c r="F15716" s="10"/>
      <c r="G15716" s="10"/>
      <c r="H15716" s="11"/>
    </row>
    <row r="15717" spans="1:8" x14ac:dyDescent="0.3">
      <c r="A15717" s="8"/>
      <c r="B15717" s="9"/>
      <c r="C15717" s="10"/>
      <c r="D15717" s="10"/>
      <c r="E15717" s="10"/>
      <c r="F15717" s="10"/>
      <c r="G15717" s="10"/>
      <c r="H15717" s="11"/>
    </row>
    <row r="15718" spans="1:8" x14ac:dyDescent="0.3">
      <c r="A15718" s="8"/>
      <c r="B15718" s="9"/>
      <c r="C15718" s="10"/>
      <c r="D15718" s="10"/>
      <c r="E15718" s="10"/>
      <c r="F15718" s="10"/>
      <c r="G15718" s="10"/>
      <c r="H15718" s="11"/>
    </row>
    <row r="15719" spans="1:8" x14ac:dyDescent="0.3">
      <c r="A15719" s="8"/>
      <c r="B15719" s="9"/>
      <c r="C15719" s="10"/>
      <c r="D15719" s="10"/>
      <c r="E15719" s="10"/>
      <c r="F15719" s="10"/>
      <c r="G15719" s="10"/>
      <c r="H15719" s="11"/>
    </row>
    <row r="15720" spans="1:8" x14ac:dyDescent="0.3">
      <c r="A15720" s="8"/>
      <c r="B15720" s="9"/>
      <c r="C15720" s="10"/>
      <c r="D15720" s="10"/>
      <c r="E15720" s="10"/>
      <c r="F15720" s="10"/>
      <c r="G15720" s="10"/>
      <c r="H15720" s="11"/>
    </row>
    <row r="15721" spans="1:8" x14ac:dyDescent="0.3">
      <c r="A15721" s="8"/>
      <c r="B15721" s="9"/>
      <c r="C15721" s="10"/>
      <c r="D15721" s="10"/>
      <c r="E15721" s="10"/>
      <c r="F15721" s="10"/>
      <c r="G15721" s="10"/>
      <c r="H15721" s="11"/>
    </row>
    <row r="15722" spans="1:8" x14ac:dyDescent="0.3">
      <c r="A15722" s="8"/>
      <c r="B15722" s="9"/>
      <c r="C15722" s="10"/>
      <c r="D15722" s="10"/>
      <c r="E15722" s="10"/>
      <c r="F15722" s="10"/>
      <c r="G15722" s="10"/>
      <c r="H15722" s="11"/>
    </row>
    <row r="15723" spans="1:8" x14ac:dyDescent="0.3">
      <c r="A15723" s="8"/>
      <c r="B15723" s="9"/>
      <c r="C15723" s="10"/>
      <c r="D15723" s="10"/>
      <c r="E15723" s="10"/>
      <c r="F15723" s="10"/>
      <c r="G15723" s="10"/>
      <c r="H15723" s="11"/>
    </row>
    <row r="15724" spans="1:8" x14ac:dyDescent="0.3">
      <c r="A15724" s="8"/>
      <c r="B15724" s="9"/>
      <c r="C15724" s="10"/>
      <c r="D15724" s="10"/>
      <c r="E15724" s="10"/>
      <c r="F15724" s="10"/>
      <c r="G15724" s="10"/>
      <c r="H15724" s="11"/>
    </row>
    <row r="15725" spans="1:8" x14ac:dyDescent="0.3">
      <c r="A15725" s="8"/>
      <c r="B15725" s="9"/>
      <c r="C15725" s="10"/>
      <c r="D15725" s="10"/>
      <c r="E15725" s="10"/>
      <c r="F15725" s="10"/>
      <c r="G15725" s="10"/>
      <c r="H15725" s="11"/>
    </row>
    <row r="15726" spans="1:8" x14ac:dyDescent="0.3">
      <c r="A15726" s="8"/>
      <c r="B15726" s="9"/>
      <c r="C15726" s="10"/>
      <c r="D15726" s="10"/>
      <c r="E15726" s="10"/>
      <c r="F15726" s="10"/>
      <c r="G15726" s="10"/>
      <c r="H15726" s="11"/>
    </row>
    <row r="15727" spans="1:8" x14ac:dyDescent="0.3">
      <c r="A15727" s="8"/>
      <c r="B15727" s="9"/>
      <c r="C15727" s="10"/>
      <c r="D15727" s="10"/>
      <c r="E15727" s="10"/>
      <c r="F15727" s="10"/>
      <c r="G15727" s="10"/>
      <c r="H15727" s="11"/>
    </row>
    <row r="15728" spans="1:8" x14ac:dyDescent="0.3">
      <c r="A15728" s="8"/>
      <c r="B15728" s="9"/>
      <c r="C15728" s="10"/>
      <c r="D15728" s="10"/>
      <c r="E15728" s="10"/>
      <c r="F15728" s="10"/>
      <c r="G15728" s="10"/>
      <c r="H15728" s="11"/>
    </row>
    <row r="15729" spans="1:8" x14ac:dyDescent="0.3">
      <c r="A15729" s="8"/>
      <c r="B15729" s="9"/>
      <c r="C15729" s="10"/>
      <c r="D15729" s="10"/>
      <c r="E15729" s="10"/>
      <c r="F15729" s="10"/>
      <c r="G15729" s="10"/>
      <c r="H15729" s="11"/>
    </row>
    <row r="15730" spans="1:8" x14ac:dyDescent="0.3">
      <c r="A15730" s="8"/>
      <c r="B15730" s="9"/>
      <c r="C15730" s="10"/>
      <c r="D15730" s="10"/>
      <c r="E15730" s="10"/>
      <c r="F15730" s="10"/>
      <c r="G15730" s="10"/>
      <c r="H15730" s="11"/>
    </row>
    <row r="15731" spans="1:8" x14ac:dyDescent="0.3">
      <c r="A15731" s="8"/>
      <c r="B15731" s="9"/>
      <c r="C15731" s="10"/>
      <c r="D15731" s="10"/>
      <c r="E15731" s="10"/>
      <c r="F15731" s="10"/>
      <c r="G15731" s="10"/>
      <c r="H15731" s="11"/>
    </row>
    <row r="15732" spans="1:8" x14ac:dyDescent="0.3">
      <c r="A15732" s="8"/>
      <c r="B15732" s="9"/>
      <c r="C15732" s="10"/>
      <c r="D15732" s="10"/>
      <c r="E15732" s="10"/>
      <c r="F15732" s="10"/>
      <c r="G15732" s="10"/>
      <c r="H15732" s="11"/>
    </row>
    <row r="15733" spans="1:8" x14ac:dyDescent="0.3">
      <c r="A15733" s="8"/>
      <c r="B15733" s="9"/>
      <c r="C15733" s="10"/>
      <c r="D15733" s="10"/>
      <c r="E15733" s="10"/>
      <c r="F15733" s="10"/>
      <c r="G15733" s="10"/>
      <c r="H15733" s="11"/>
    </row>
    <row r="15734" spans="1:8" x14ac:dyDescent="0.3">
      <c r="A15734" s="8"/>
      <c r="B15734" s="9"/>
      <c r="C15734" s="10"/>
      <c r="D15734" s="10"/>
      <c r="E15734" s="10"/>
      <c r="F15734" s="10"/>
      <c r="G15734" s="10"/>
      <c r="H15734" s="11"/>
    </row>
    <row r="15735" spans="1:8" x14ac:dyDescent="0.3">
      <c r="A15735" s="8"/>
      <c r="B15735" s="9"/>
      <c r="C15735" s="10"/>
      <c r="D15735" s="10"/>
      <c r="E15735" s="10"/>
      <c r="F15735" s="10"/>
      <c r="G15735" s="10"/>
      <c r="H15735" s="11"/>
    </row>
    <row r="15736" spans="1:8" x14ac:dyDescent="0.3">
      <c r="A15736" s="8"/>
      <c r="B15736" s="9"/>
      <c r="C15736" s="10"/>
      <c r="D15736" s="10"/>
      <c r="E15736" s="10"/>
      <c r="F15736" s="10"/>
      <c r="G15736" s="10"/>
      <c r="H15736" s="11"/>
    </row>
    <row r="15737" spans="1:8" x14ac:dyDescent="0.3">
      <c r="A15737" s="8"/>
      <c r="B15737" s="9"/>
      <c r="C15737" s="10"/>
      <c r="D15737" s="10"/>
      <c r="E15737" s="10"/>
      <c r="F15737" s="10"/>
      <c r="G15737" s="10"/>
      <c r="H15737" s="11"/>
    </row>
    <row r="15738" spans="1:8" x14ac:dyDescent="0.3">
      <c r="A15738" s="8"/>
      <c r="B15738" s="9"/>
      <c r="C15738" s="10"/>
      <c r="D15738" s="10"/>
      <c r="E15738" s="10"/>
      <c r="F15738" s="10"/>
      <c r="G15738" s="10"/>
      <c r="H15738" s="11"/>
    </row>
    <row r="15739" spans="1:8" x14ac:dyDescent="0.3">
      <c r="A15739" s="8"/>
      <c r="B15739" s="9"/>
      <c r="C15739" s="10"/>
      <c r="D15739" s="10"/>
      <c r="E15739" s="10"/>
      <c r="F15739" s="10"/>
      <c r="G15739" s="10"/>
      <c r="H15739" s="11"/>
    </row>
    <row r="15740" spans="1:8" x14ac:dyDescent="0.3">
      <c r="A15740" s="8"/>
      <c r="B15740" s="9"/>
      <c r="C15740" s="10"/>
      <c r="D15740" s="10"/>
      <c r="E15740" s="10"/>
      <c r="F15740" s="10"/>
      <c r="G15740" s="10"/>
      <c r="H15740" s="11"/>
    </row>
    <row r="15741" spans="1:8" x14ac:dyDescent="0.3">
      <c r="A15741" s="8"/>
      <c r="B15741" s="9"/>
      <c r="C15741" s="10"/>
      <c r="D15741" s="10"/>
      <c r="E15741" s="10"/>
      <c r="F15741" s="10"/>
      <c r="G15741" s="10"/>
      <c r="H15741" s="11"/>
    </row>
    <row r="15742" spans="1:8" x14ac:dyDescent="0.3">
      <c r="A15742" s="8"/>
      <c r="B15742" s="9"/>
      <c r="C15742" s="10"/>
      <c r="D15742" s="10"/>
      <c r="E15742" s="10"/>
      <c r="F15742" s="10"/>
      <c r="G15742" s="10"/>
      <c r="H15742" s="11"/>
    </row>
    <row r="15743" spans="1:8" x14ac:dyDescent="0.3">
      <c r="A15743" s="8"/>
      <c r="B15743" s="9"/>
      <c r="C15743" s="10"/>
      <c r="D15743" s="10"/>
      <c r="E15743" s="10"/>
      <c r="F15743" s="10"/>
      <c r="G15743" s="10"/>
      <c r="H15743" s="11"/>
    </row>
    <row r="15744" spans="1:8" x14ac:dyDescent="0.3">
      <c r="A15744" s="8"/>
      <c r="B15744" s="9"/>
      <c r="C15744" s="10"/>
      <c r="D15744" s="10"/>
      <c r="E15744" s="10"/>
      <c r="F15744" s="10"/>
      <c r="G15744" s="10"/>
      <c r="H15744" s="11"/>
    </row>
    <row r="15745" spans="1:8" x14ac:dyDescent="0.3">
      <c r="A15745" s="8"/>
      <c r="B15745" s="9"/>
      <c r="C15745" s="10"/>
      <c r="D15745" s="10"/>
      <c r="E15745" s="10"/>
      <c r="F15745" s="10"/>
      <c r="G15745" s="10"/>
      <c r="H15745" s="11"/>
    </row>
    <row r="15746" spans="1:8" x14ac:dyDescent="0.3">
      <c r="A15746" s="8"/>
      <c r="B15746" s="9"/>
      <c r="C15746" s="10"/>
      <c r="D15746" s="10"/>
      <c r="E15746" s="10"/>
      <c r="F15746" s="10"/>
      <c r="G15746" s="10"/>
      <c r="H15746" s="11"/>
    </row>
    <row r="15747" spans="1:8" x14ac:dyDescent="0.3">
      <c r="A15747" s="8"/>
      <c r="B15747" s="9"/>
      <c r="C15747" s="10"/>
      <c r="D15747" s="10"/>
      <c r="E15747" s="10"/>
      <c r="F15747" s="10"/>
      <c r="G15747" s="10"/>
      <c r="H15747" s="11"/>
    </row>
    <row r="15748" spans="1:8" x14ac:dyDescent="0.3">
      <c r="A15748" s="8"/>
      <c r="B15748" s="9"/>
      <c r="C15748" s="10"/>
      <c r="D15748" s="10"/>
      <c r="E15748" s="10"/>
      <c r="F15748" s="10"/>
      <c r="G15748" s="10"/>
      <c r="H15748" s="11"/>
    </row>
    <row r="15749" spans="1:8" x14ac:dyDescent="0.3">
      <c r="A15749" s="8"/>
      <c r="B15749" s="9"/>
      <c r="C15749" s="10"/>
      <c r="D15749" s="10"/>
      <c r="E15749" s="10"/>
      <c r="F15749" s="10"/>
      <c r="G15749" s="10"/>
      <c r="H15749" s="11"/>
    </row>
    <row r="15750" spans="1:8" x14ac:dyDescent="0.3">
      <c r="A15750" s="8"/>
      <c r="B15750" s="9"/>
      <c r="C15750" s="10"/>
      <c r="D15750" s="10"/>
      <c r="E15750" s="10"/>
      <c r="F15750" s="10"/>
      <c r="G15750" s="10"/>
      <c r="H15750" s="11"/>
    </row>
    <row r="15751" spans="1:8" x14ac:dyDescent="0.3">
      <c r="A15751" s="8"/>
      <c r="B15751" s="9"/>
      <c r="C15751" s="10"/>
      <c r="D15751" s="10"/>
      <c r="E15751" s="10"/>
      <c r="F15751" s="10"/>
      <c r="G15751" s="10"/>
      <c r="H15751" s="11"/>
    </row>
    <row r="15752" spans="1:8" x14ac:dyDescent="0.3">
      <c r="A15752" s="8"/>
      <c r="B15752" s="9"/>
      <c r="C15752" s="10"/>
      <c r="D15752" s="10"/>
      <c r="E15752" s="10"/>
      <c r="F15752" s="10"/>
      <c r="G15752" s="10"/>
      <c r="H15752" s="11"/>
    </row>
    <row r="15753" spans="1:8" x14ac:dyDescent="0.3">
      <c r="A15753" s="8"/>
      <c r="B15753" s="9"/>
      <c r="C15753" s="10"/>
      <c r="D15753" s="10"/>
      <c r="E15753" s="10"/>
      <c r="F15753" s="10"/>
      <c r="G15753" s="10"/>
      <c r="H15753" s="11"/>
    </row>
    <row r="15754" spans="1:8" x14ac:dyDescent="0.3">
      <c r="A15754" s="8"/>
      <c r="B15754" s="9"/>
      <c r="C15754" s="10"/>
      <c r="D15754" s="10"/>
      <c r="E15754" s="10"/>
      <c r="F15754" s="10"/>
      <c r="G15754" s="10"/>
      <c r="H15754" s="11"/>
    </row>
    <row r="15755" spans="1:8" x14ac:dyDescent="0.3">
      <c r="A15755" s="8"/>
      <c r="B15755" s="9"/>
      <c r="C15755" s="10"/>
      <c r="D15755" s="10"/>
      <c r="E15755" s="10"/>
      <c r="F15755" s="10"/>
      <c r="G15755" s="10"/>
      <c r="H15755" s="11"/>
    </row>
    <row r="15756" spans="1:8" x14ac:dyDescent="0.3">
      <c r="A15756" s="8"/>
      <c r="B15756" s="9"/>
      <c r="C15756" s="10"/>
      <c r="D15756" s="10"/>
      <c r="E15756" s="10"/>
      <c r="F15756" s="10"/>
      <c r="G15756" s="10"/>
      <c r="H15756" s="11"/>
    </row>
    <row r="15757" spans="1:8" x14ac:dyDescent="0.3">
      <c r="A15757" s="8"/>
      <c r="B15757" s="9"/>
      <c r="C15757" s="10"/>
      <c r="D15757" s="10"/>
      <c r="E15757" s="10"/>
      <c r="F15757" s="10"/>
      <c r="G15757" s="10"/>
      <c r="H15757" s="11"/>
    </row>
    <row r="15758" spans="1:8" x14ac:dyDescent="0.3">
      <c r="A15758" s="8"/>
      <c r="B15758" s="9"/>
      <c r="C15758" s="10"/>
      <c r="D15758" s="10"/>
      <c r="E15758" s="10"/>
      <c r="F15758" s="10"/>
      <c r="G15758" s="10"/>
      <c r="H15758" s="11"/>
    </row>
    <row r="15759" spans="1:8" x14ac:dyDescent="0.3">
      <c r="A15759" s="8"/>
      <c r="B15759" s="9"/>
      <c r="C15759" s="10"/>
      <c r="D15759" s="10"/>
      <c r="E15759" s="10"/>
      <c r="F15759" s="10"/>
      <c r="G15759" s="10"/>
      <c r="H15759" s="11"/>
    </row>
    <row r="15760" spans="1:8" x14ac:dyDescent="0.3">
      <c r="A15760" s="8"/>
      <c r="B15760" s="9"/>
      <c r="C15760" s="10"/>
      <c r="D15760" s="10"/>
      <c r="E15760" s="10"/>
      <c r="F15760" s="10"/>
      <c r="G15760" s="10"/>
      <c r="H15760" s="11"/>
    </row>
    <row r="15761" spans="1:8" x14ac:dyDescent="0.3">
      <c r="A15761" s="8"/>
      <c r="B15761" s="9"/>
      <c r="C15761" s="10"/>
      <c r="D15761" s="10"/>
      <c r="E15761" s="10"/>
      <c r="F15761" s="10"/>
      <c r="G15761" s="10"/>
      <c r="H15761" s="11"/>
    </row>
    <row r="15762" spans="1:8" x14ac:dyDescent="0.3">
      <c r="A15762" s="8"/>
      <c r="B15762" s="9"/>
      <c r="C15762" s="10"/>
      <c r="D15762" s="10"/>
      <c r="E15762" s="10"/>
      <c r="F15762" s="10"/>
      <c r="G15762" s="10"/>
      <c r="H15762" s="11"/>
    </row>
    <row r="15763" spans="1:8" x14ac:dyDescent="0.3">
      <c r="A15763" s="8"/>
      <c r="B15763" s="9"/>
      <c r="C15763" s="10"/>
      <c r="D15763" s="10"/>
      <c r="E15763" s="10"/>
      <c r="F15763" s="10"/>
      <c r="G15763" s="10"/>
      <c r="H15763" s="11"/>
    </row>
    <row r="15764" spans="1:8" x14ac:dyDescent="0.3">
      <c r="A15764" s="8"/>
      <c r="B15764" s="9"/>
      <c r="C15764" s="10"/>
      <c r="D15764" s="10"/>
      <c r="E15764" s="10"/>
      <c r="F15764" s="10"/>
      <c r="G15764" s="10"/>
      <c r="H15764" s="11"/>
    </row>
    <row r="15765" spans="1:8" x14ac:dyDescent="0.3">
      <c r="A15765" s="8"/>
      <c r="B15765" s="9"/>
      <c r="C15765" s="10"/>
      <c r="D15765" s="10"/>
      <c r="E15765" s="10"/>
      <c r="F15765" s="10"/>
      <c r="G15765" s="10"/>
      <c r="H15765" s="11"/>
    </row>
    <row r="15766" spans="1:8" x14ac:dyDescent="0.3">
      <c r="A15766" s="8"/>
      <c r="B15766" s="9"/>
      <c r="C15766" s="10"/>
      <c r="D15766" s="10"/>
      <c r="E15766" s="10"/>
      <c r="F15766" s="10"/>
      <c r="G15766" s="10"/>
      <c r="H15766" s="11"/>
    </row>
    <row r="15767" spans="1:8" x14ac:dyDescent="0.3">
      <c r="A15767" s="8"/>
      <c r="B15767" s="9"/>
      <c r="C15767" s="10"/>
      <c r="D15767" s="10"/>
      <c r="E15767" s="10"/>
      <c r="F15767" s="10"/>
      <c r="G15767" s="10"/>
      <c r="H15767" s="11"/>
    </row>
    <row r="15768" spans="1:8" x14ac:dyDescent="0.3">
      <c r="A15768" s="8"/>
      <c r="B15768" s="9"/>
      <c r="C15768" s="10"/>
      <c r="D15768" s="10"/>
      <c r="E15768" s="10"/>
      <c r="F15768" s="10"/>
      <c r="G15768" s="10"/>
      <c r="H15768" s="11"/>
    </row>
    <row r="15769" spans="1:8" x14ac:dyDescent="0.3">
      <c r="A15769" s="8"/>
      <c r="B15769" s="9"/>
      <c r="C15769" s="10"/>
      <c r="D15769" s="10"/>
      <c r="E15769" s="10"/>
      <c r="F15769" s="10"/>
      <c r="G15769" s="10"/>
      <c r="H15769" s="11"/>
    </row>
    <row r="15770" spans="1:8" x14ac:dyDescent="0.3">
      <c r="A15770" s="8"/>
      <c r="B15770" s="9"/>
      <c r="C15770" s="10"/>
      <c r="D15770" s="10"/>
      <c r="E15770" s="10"/>
      <c r="F15770" s="10"/>
      <c r="G15770" s="10"/>
      <c r="H15770" s="11"/>
    </row>
    <row r="15771" spans="1:8" x14ac:dyDescent="0.3">
      <c r="A15771" s="8"/>
      <c r="B15771" s="9"/>
      <c r="C15771" s="10"/>
      <c r="D15771" s="10"/>
      <c r="E15771" s="10"/>
      <c r="F15771" s="10"/>
      <c r="G15771" s="10"/>
      <c r="H15771" s="11"/>
    </row>
    <row r="15772" spans="1:8" x14ac:dyDescent="0.3">
      <c r="A15772" s="8"/>
      <c r="B15772" s="9"/>
      <c r="C15772" s="10"/>
      <c r="D15772" s="10"/>
      <c r="E15772" s="10"/>
      <c r="F15772" s="10"/>
      <c r="G15772" s="10"/>
      <c r="H15772" s="11"/>
    </row>
    <row r="15773" spans="1:8" x14ac:dyDescent="0.3">
      <c r="A15773" s="8"/>
      <c r="B15773" s="9"/>
      <c r="C15773" s="10"/>
      <c r="D15773" s="10"/>
      <c r="E15773" s="10"/>
      <c r="F15773" s="10"/>
      <c r="G15773" s="10"/>
      <c r="H15773" s="11"/>
    </row>
    <row r="15774" spans="1:8" x14ac:dyDescent="0.3">
      <c r="A15774" s="8"/>
      <c r="B15774" s="9"/>
      <c r="C15774" s="10"/>
      <c r="D15774" s="10"/>
      <c r="E15774" s="10"/>
      <c r="F15774" s="10"/>
      <c r="G15774" s="10"/>
      <c r="H15774" s="11"/>
    </row>
    <row r="15775" spans="1:8" x14ac:dyDescent="0.3">
      <c r="A15775" s="8"/>
      <c r="B15775" s="9"/>
      <c r="C15775" s="10"/>
      <c r="D15775" s="10"/>
      <c r="E15775" s="10"/>
      <c r="F15775" s="10"/>
      <c r="G15775" s="10"/>
      <c r="H15775" s="11"/>
    </row>
    <row r="15776" spans="1:8" x14ac:dyDescent="0.3">
      <c r="A15776" s="8"/>
      <c r="B15776" s="9"/>
      <c r="C15776" s="10"/>
      <c r="D15776" s="10"/>
      <c r="E15776" s="10"/>
      <c r="F15776" s="10"/>
      <c r="G15776" s="10"/>
      <c r="H15776" s="11"/>
    </row>
    <row r="15777" spans="1:8" x14ac:dyDescent="0.3">
      <c r="A15777" s="8"/>
      <c r="B15777" s="9"/>
      <c r="C15777" s="10"/>
      <c r="D15777" s="10"/>
      <c r="E15777" s="10"/>
      <c r="F15777" s="10"/>
      <c r="G15777" s="10"/>
      <c r="H15777" s="11"/>
    </row>
    <row r="15778" spans="1:8" x14ac:dyDescent="0.3">
      <c r="A15778" s="8"/>
      <c r="B15778" s="9"/>
      <c r="C15778" s="10"/>
      <c r="D15778" s="10"/>
      <c r="E15778" s="10"/>
      <c r="F15778" s="10"/>
      <c r="G15778" s="10"/>
      <c r="H15778" s="11"/>
    </row>
    <row r="15779" spans="1:8" x14ac:dyDescent="0.3">
      <c r="A15779" s="8"/>
      <c r="B15779" s="9"/>
      <c r="C15779" s="10"/>
      <c r="D15779" s="10"/>
      <c r="E15779" s="10"/>
      <c r="F15779" s="10"/>
      <c r="G15779" s="10"/>
      <c r="H15779" s="11"/>
    </row>
    <row r="15780" spans="1:8" x14ac:dyDescent="0.3">
      <c r="A15780" s="8"/>
      <c r="B15780" s="9"/>
      <c r="C15780" s="10"/>
      <c r="D15780" s="10"/>
      <c r="E15780" s="10"/>
      <c r="F15780" s="10"/>
      <c r="G15780" s="10"/>
      <c r="H15780" s="11"/>
    </row>
    <row r="15781" spans="1:8" x14ac:dyDescent="0.3">
      <c r="A15781" s="8"/>
      <c r="B15781" s="9"/>
      <c r="C15781" s="10"/>
      <c r="D15781" s="10"/>
      <c r="E15781" s="10"/>
      <c r="F15781" s="10"/>
      <c r="G15781" s="10"/>
      <c r="H15781" s="11"/>
    </row>
    <row r="15782" spans="1:8" x14ac:dyDescent="0.3">
      <c r="A15782" s="8"/>
      <c r="B15782" s="9"/>
      <c r="C15782" s="10"/>
      <c r="D15782" s="10"/>
      <c r="E15782" s="10"/>
      <c r="F15782" s="10"/>
      <c r="G15782" s="10"/>
      <c r="H15782" s="11"/>
    </row>
    <row r="15783" spans="1:8" x14ac:dyDescent="0.3">
      <c r="A15783" s="8"/>
      <c r="B15783" s="9"/>
      <c r="C15783" s="10"/>
      <c r="D15783" s="10"/>
      <c r="E15783" s="10"/>
      <c r="F15783" s="10"/>
      <c r="G15783" s="10"/>
      <c r="H15783" s="11"/>
    </row>
    <row r="15784" spans="1:8" x14ac:dyDescent="0.3">
      <c r="A15784" s="8"/>
      <c r="B15784" s="9"/>
      <c r="C15784" s="10"/>
      <c r="D15784" s="10"/>
      <c r="E15784" s="10"/>
      <c r="F15784" s="10"/>
      <c r="G15784" s="10"/>
      <c r="H15784" s="11"/>
    </row>
    <row r="15785" spans="1:8" x14ac:dyDescent="0.3">
      <c r="A15785" s="8"/>
      <c r="B15785" s="9"/>
      <c r="C15785" s="10"/>
      <c r="D15785" s="10"/>
      <c r="E15785" s="10"/>
      <c r="F15785" s="10"/>
      <c r="G15785" s="10"/>
      <c r="H15785" s="11"/>
    </row>
    <row r="15786" spans="1:8" x14ac:dyDescent="0.3">
      <c r="A15786" s="8"/>
      <c r="B15786" s="9"/>
      <c r="C15786" s="10"/>
      <c r="D15786" s="10"/>
      <c r="E15786" s="10"/>
      <c r="F15786" s="10"/>
      <c r="G15786" s="10"/>
      <c r="H15786" s="11"/>
    </row>
    <row r="15787" spans="1:8" x14ac:dyDescent="0.3">
      <c r="A15787" s="8"/>
      <c r="B15787" s="9"/>
      <c r="C15787" s="10"/>
      <c r="D15787" s="10"/>
      <c r="E15787" s="10"/>
      <c r="F15787" s="10"/>
      <c r="G15787" s="10"/>
      <c r="H15787" s="11"/>
    </row>
    <row r="15788" spans="1:8" x14ac:dyDescent="0.3">
      <c r="A15788" s="8"/>
      <c r="B15788" s="9"/>
      <c r="C15788" s="10"/>
      <c r="D15788" s="10"/>
      <c r="E15788" s="10"/>
      <c r="F15788" s="10"/>
      <c r="G15788" s="10"/>
      <c r="H15788" s="11"/>
    </row>
    <row r="15789" spans="1:8" x14ac:dyDescent="0.3">
      <c r="A15789" s="8"/>
      <c r="B15789" s="9"/>
      <c r="C15789" s="10"/>
      <c r="D15789" s="10"/>
      <c r="E15789" s="10"/>
      <c r="F15789" s="10"/>
      <c r="G15789" s="10"/>
      <c r="H15789" s="11"/>
    </row>
    <row r="15790" spans="1:8" x14ac:dyDescent="0.3">
      <c r="A15790" s="8"/>
      <c r="B15790" s="9"/>
      <c r="C15790" s="10"/>
      <c r="D15790" s="10"/>
      <c r="E15790" s="10"/>
      <c r="F15790" s="10"/>
      <c r="G15790" s="10"/>
      <c r="H15790" s="11"/>
    </row>
    <row r="15791" spans="1:8" x14ac:dyDescent="0.3">
      <c r="A15791" s="8"/>
      <c r="B15791" s="9"/>
      <c r="C15791" s="10"/>
      <c r="D15791" s="10"/>
      <c r="E15791" s="10"/>
      <c r="F15791" s="10"/>
      <c r="G15791" s="10"/>
      <c r="H15791" s="11"/>
    </row>
    <row r="15792" spans="1:8" x14ac:dyDescent="0.3">
      <c r="A15792" s="8"/>
      <c r="B15792" s="9"/>
      <c r="C15792" s="10"/>
      <c r="D15792" s="10"/>
      <c r="E15792" s="10"/>
      <c r="F15792" s="10"/>
      <c r="G15792" s="10"/>
      <c r="H15792" s="11"/>
    </row>
    <row r="15793" spans="1:8" x14ac:dyDescent="0.3">
      <c r="A15793" s="8"/>
      <c r="B15793" s="9"/>
      <c r="C15793" s="10"/>
      <c r="D15793" s="10"/>
      <c r="E15793" s="10"/>
      <c r="F15793" s="10"/>
      <c r="G15793" s="10"/>
      <c r="H15793" s="11"/>
    </row>
    <row r="15794" spans="1:8" x14ac:dyDescent="0.3">
      <c r="A15794" s="8"/>
      <c r="B15794" s="9"/>
      <c r="C15794" s="10"/>
      <c r="D15794" s="10"/>
      <c r="E15794" s="10"/>
      <c r="F15794" s="10"/>
      <c r="G15794" s="10"/>
      <c r="H15794" s="11"/>
    </row>
    <row r="15795" spans="1:8" x14ac:dyDescent="0.3">
      <c r="A15795" s="8"/>
      <c r="B15795" s="9"/>
      <c r="C15795" s="10"/>
      <c r="D15795" s="10"/>
      <c r="E15795" s="10"/>
      <c r="F15795" s="10"/>
      <c r="G15795" s="10"/>
      <c r="H15795" s="11"/>
    </row>
    <row r="15796" spans="1:8" x14ac:dyDescent="0.3">
      <c r="A15796" s="8"/>
      <c r="B15796" s="9"/>
      <c r="C15796" s="10"/>
      <c r="D15796" s="10"/>
      <c r="E15796" s="10"/>
      <c r="F15796" s="10"/>
      <c r="G15796" s="10"/>
      <c r="H15796" s="11"/>
    </row>
    <row r="15797" spans="1:8" x14ac:dyDescent="0.3">
      <c r="A15797" s="8"/>
      <c r="B15797" s="9"/>
      <c r="C15797" s="10"/>
      <c r="D15797" s="10"/>
      <c r="E15797" s="10"/>
      <c r="F15797" s="10"/>
      <c r="G15797" s="10"/>
      <c r="H15797" s="11"/>
    </row>
    <row r="15798" spans="1:8" x14ac:dyDescent="0.3">
      <c r="A15798" s="8"/>
      <c r="B15798" s="9"/>
      <c r="C15798" s="10"/>
      <c r="D15798" s="10"/>
      <c r="E15798" s="10"/>
      <c r="F15798" s="10"/>
      <c r="G15798" s="10"/>
      <c r="H15798" s="11"/>
    </row>
    <row r="15799" spans="1:8" x14ac:dyDescent="0.3">
      <c r="A15799" s="8"/>
      <c r="B15799" s="9"/>
      <c r="C15799" s="10"/>
      <c r="D15799" s="10"/>
      <c r="E15799" s="10"/>
      <c r="F15799" s="10"/>
      <c r="G15799" s="10"/>
      <c r="H15799" s="11"/>
    </row>
    <row r="15800" spans="1:8" x14ac:dyDescent="0.3">
      <c r="A15800" s="8"/>
      <c r="B15800" s="9"/>
      <c r="C15800" s="10"/>
      <c r="D15800" s="10"/>
      <c r="E15800" s="10"/>
      <c r="F15800" s="10"/>
      <c r="G15800" s="10"/>
      <c r="H15800" s="11"/>
    </row>
    <row r="15801" spans="1:8" x14ac:dyDescent="0.3">
      <c r="A15801" s="8"/>
      <c r="B15801" s="9"/>
      <c r="C15801" s="10"/>
      <c r="D15801" s="10"/>
      <c r="E15801" s="10"/>
      <c r="F15801" s="10"/>
      <c r="G15801" s="10"/>
      <c r="H15801" s="11"/>
    </row>
    <row r="15802" spans="1:8" x14ac:dyDescent="0.3">
      <c r="A15802" s="8"/>
      <c r="B15802" s="9"/>
      <c r="C15802" s="10"/>
      <c r="D15802" s="10"/>
      <c r="E15802" s="10"/>
      <c r="F15802" s="10"/>
      <c r="G15802" s="10"/>
      <c r="H15802" s="11"/>
    </row>
    <row r="15803" spans="1:8" x14ac:dyDescent="0.3">
      <c r="A15803" s="8"/>
      <c r="B15803" s="9"/>
      <c r="C15803" s="10"/>
      <c r="D15803" s="10"/>
      <c r="E15803" s="10"/>
      <c r="F15803" s="10"/>
      <c r="G15803" s="10"/>
      <c r="H15803" s="11"/>
    </row>
    <row r="15804" spans="1:8" x14ac:dyDescent="0.3">
      <c r="A15804" s="8"/>
      <c r="B15804" s="9"/>
      <c r="C15804" s="10"/>
      <c r="D15804" s="10"/>
      <c r="E15804" s="10"/>
      <c r="F15804" s="10"/>
      <c r="G15804" s="10"/>
      <c r="H15804" s="11"/>
    </row>
    <row r="15805" spans="1:8" x14ac:dyDescent="0.3">
      <c r="A15805" s="8"/>
      <c r="B15805" s="9"/>
      <c r="C15805" s="10"/>
      <c r="D15805" s="10"/>
      <c r="E15805" s="10"/>
      <c r="F15805" s="10"/>
      <c r="G15805" s="10"/>
      <c r="H15805" s="11"/>
    </row>
    <row r="15806" spans="1:8" x14ac:dyDescent="0.3">
      <c r="A15806" s="8"/>
      <c r="B15806" s="9"/>
      <c r="C15806" s="10"/>
      <c r="D15806" s="10"/>
      <c r="E15806" s="10"/>
      <c r="F15806" s="10"/>
      <c r="G15806" s="10"/>
      <c r="H15806" s="11"/>
    </row>
    <row r="15807" spans="1:8" x14ac:dyDescent="0.3">
      <c r="A15807" s="8"/>
      <c r="B15807" s="9"/>
      <c r="C15807" s="10"/>
      <c r="D15807" s="10"/>
      <c r="E15807" s="10"/>
      <c r="F15807" s="10"/>
      <c r="G15807" s="10"/>
      <c r="H15807" s="11"/>
    </row>
    <row r="15808" spans="1:8" x14ac:dyDescent="0.3">
      <c r="A15808" s="8"/>
      <c r="B15808" s="9"/>
      <c r="C15808" s="10"/>
      <c r="D15808" s="10"/>
      <c r="E15808" s="10"/>
      <c r="F15808" s="10"/>
      <c r="G15808" s="10"/>
      <c r="H15808" s="11"/>
    </row>
    <row r="15809" spans="1:8" x14ac:dyDescent="0.3">
      <c r="A15809" s="8"/>
      <c r="B15809" s="9"/>
      <c r="C15809" s="10"/>
      <c r="D15809" s="10"/>
      <c r="E15809" s="10"/>
      <c r="F15809" s="10"/>
      <c r="G15809" s="10"/>
      <c r="H15809" s="11"/>
    </row>
    <row r="15810" spans="1:8" x14ac:dyDescent="0.3">
      <c r="A15810" s="8"/>
      <c r="B15810" s="9"/>
      <c r="C15810" s="10"/>
      <c r="D15810" s="10"/>
      <c r="E15810" s="10"/>
      <c r="F15810" s="10"/>
      <c r="G15810" s="10"/>
      <c r="H15810" s="11"/>
    </row>
    <row r="15811" spans="1:8" x14ac:dyDescent="0.3">
      <c r="A15811" s="8"/>
      <c r="B15811" s="9"/>
      <c r="C15811" s="10"/>
      <c r="D15811" s="10"/>
      <c r="E15811" s="10"/>
      <c r="F15811" s="10"/>
      <c r="G15811" s="10"/>
      <c r="H15811" s="11"/>
    </row>
    <row r="15812" spans="1:8" x14ac:dyDescent="0.3">
      <c r="A15812" s="8"/>
      <c r="B15812" s="9"/>
      <c r="C15812" s="10"/>
      <c r="D15812" s="10"/>
      <c r="E15812" s="10"/>
      <c r="F15812" s="10"/>
      <c r="G15812" s="10"/>
      <c r="H15812" s="11"/>
    </row>
    <row r="15813" spans="1:8" x14ac:dyDescent="0.3">
      <c r="A15813" s="8"/>
      <c r="B15813" s="9"/>
      <c r="C15813" s="10"/>
      <c r="D15813" s="10"/>
      <c r="E15813" s="10"/>
      <c r="F15813" s="10"/>
      <c r="G15813" s="10"/>
      <c r="H15813" s="11"/>
    </row>
    <row r="15814" spans="1:8" x14ac:dyDescent="0.3">
      <c r="A15814" s="8"/>
      <c r="B15814" s="9"/>
      <c r="C15814" s="10"/>
      <c r="D15814" s="10"/>
      <c r="E15814" s="10"/>
      <c r="F15814" s="10"/>
      <c r="G15814" s="10"/>
      <c r="H15814" s="11"/>
    </row>
    <row r="15815" spans="1:8" x14ac:dyDescent="0.3">
      <c r="A15815" s="8"/>
      <c r="B15815" s="9"/>
      <c r="C15815" s="10"/>
      <c r="D15815" s="10"/>
      <c r="E15815" s="10"/>
      <c r="F15815" s="10"/>
      <c r="G15815" s="10"/>
      <c r="H15815" s="11"/>
    </row>
    <row r="15816" spans="1:8" x14ac:dyDescent="0.3">
      <c r="A15816" s="8"/>
      <c r="B15816" s="9"/>
      <c r="C15816" s="10"/>
      <c r="D15816" s="10"/>
      <c r="E15816" s="10"/>
      <c r="F15816" s="10"/>
      <c r="G15816" s="10"/>
      <c r="H15816" s="11"/>
    </row>
    <row r="15817" spans="1:8" x14ac:dyDescent="0.3">
      <c r="A15817" s="8"/>
      <c r="B15817" s="9"/>
      <c r="C15817" s="10"/>
      <c r="D15817" s="10"/>
      <c r="E15817" s="10"/>
      <c r="F15817" s="10"/>
      <c r="G15817" s="10"/>
      <c r="H15817" s="11"/>
    </row>
    <row r="15818" spans="1:8" x14ac:dyDescent="0.3">
      <c r="A15818" s="8"/>
      <c r="B15818" s="9"/>
      <c r="C15818" s="10"/>
      <c r="D15818" s="10"/>
      <c r="E15818" s="10"/>
      <c r="F15818" s="10"/>
      <c r="G15818" s="10"/>
      <c r="H15818" s="11"/>
    </row>
    <row r="15819" spans="1:8" x14ac:dyDescent="0.3">
      <c r="A15819" s="8"/>
      <c r="B15819" s="9"/>
      <c r="C15819" s="10"/>
      <c r="D15819" s="10"/>
      <c r="E15819" s="10"/>
      <c r="F15819" s="10"/>
      <c r="G15819" s="10"/>
      <c r="H15819" s="11"/>
    </row>
    <row r="15820" spans="1:8" x14ac:dyDescent="0.3">
      <c r="A15820" s="8"/>
      <c r="B15820" s="9"/>
      <c r="C15820" s="10"/>
      <c r="D15820" s="10"/>
      <c r="E15820" s="10"/>
      <c r="F15820" s="10"/>
      <c r="G15820" s="10"/>
      <c r="H15820" s="11"/>
    </row>
    <row r="15821" spans="1:8" x14ac:dyDescent="0.3">
      <c r="A15821" s="8"/>
      <c r="B15821" s="9"/>
      <c r="C15821" s="10"/>
      <c r="D15821" s="10"/>
      <c r="E15821" s="10"/>
      <c r="F15821" s="10"/>
      <c r="G15821" s="10"/>
      <c r="H15821" s="11"/>
    </row>
    <row r="15822" spans="1:8" x14ac:dyDescent="0.3">
      <c r="A15822" s="8"/>
      <c r="B15822" s="9"/>
      <c r="C15822" s="10"/>
      <c r="D15822" s="10"/>
      <c r="E15822" s="10"/>
      <c r="F15822" s="10"/>
      <c r="G15822" s="10"/>
      <c r="H15822" s="11"/>
    </row>
    <row r="15823" spans="1:8" x14ac:dyDescent="0.3">
      <c r="A15823" s="8"/>
      <c r="B15823" s="9"/>
      <c r="C15823" s="10"/>
      <c r="D15823" s="10"/>
      <c r="E15823" s="10"/>
      <c r="F15823" s="10"/>
      <c r="G15823" s="10"/>
      <c r="H15823" s="11"/>
    </row>
    <row r="15824" spans="1:8" x14ac:dyDescent="0.3">
      <c r="A15824" s="8"/>
      <c r="B15824" s="9"/>
      <c r="C15824" s="10"/>
      <c r="D15824" s="10"/>
      <c r="E15824" s="10"/>
      <c r="F15824" s="10"/>
      <c r="G15824" s="10"/>
      <c r="H15824" s="11"/>
    </row>
    <row r="15825" spans="1:8" x14ac:dyDescent="0.3">
      <c r="A15825" s="8"/>
      <c r="B15825" s="9"/>
      <c r="C15825" s="10"/>
      <c r="D15825" s="10"/>
      <c r="E15825" s="10"/>
      <c r="F15825" s="10"/>
      <c r="G15825" s="10"/>
      <c r="H15825" s="11"/>
    </row>
    <row r="15826" spans="1:8" x14ac:dyDescent="0.3">
      <c r="A15826" s="8"/>
      <c r="B15826" s="9"/>
      <c r="C15826" s="10"/>
      <c r="D15826" s="10"/>
      <c r="E15826" s="10"/>
      <c r="F15826" s="10"/>
      <c r="G15826" s="10"/>
      <c r="H15826" s="11"/>
    </row>
    <row r="15827" spans="1:8" x14ac:dyDescent="0.3">
      <c r="A15827" s="8"/>
      <c r="B15827" s="9"/>
      <c r="C15827" s="10"/>
      <c r="D15827" s="10"/>
      <c r="E15827" s="10"/>
      <c r="F15827" s="10"/>
      <c r="G15827" s="10"/>
      <c r="H15827" s="11"/>
    </row>
    <row r="15828" spans="1:8" x14ac:dyDescent="0.3">
      <c r="A15828" s="8"/>
      <c r="B15828" s="9"/>
      <c r="C15828" s="10"/>
      <c r="D15828" s="10"/>
      <c r="E15828" s="10"/>
      <c r="F15828" s="10"/>
      <c r="G15828" s="10"/>
      <c r="H15828" s="11"/>
    </row>
    <row r="15829" spans="1:8" x14ac:dyDescent="0.3">
      <c r="A15829" s="8"/>
      <c r="B15829" s="9"/>
      <c r="C15829" s="10"/>
      <c r="D15829" s="10"/>
      <c r="E15829" s="10"/>
      <c r="F15829" s="10"/>
      <c r="G15829" s="10"/>
      <c r="H15829" s="11"/>
    </row>
    <row r="15830" spans="1:8" x14ac:dyDescent="0.3">
      <c r="A15830" s="8"/>
      <c r="B15830" s="9"/>
      <c r="C15830" s="10"/>
      <c r="D15830" s="10"/>
      <c r="E15830" s="10"/>
      <c r="F15830" s="10"/>
      <c r="G15830" s="10"/>
      <c r="H15830" s="11"/>
    </row>
    <row r="15831" spans="1:8" x14ac:dyDescent="0.3">
      <c r="A15831" s="8"/>
      <c r="B15831" s="9"/>
      <c r="C15831" s="10"/>
      <c r="D15831" s="10"/>
      <c r="E15831" s="10"/>
      <c r="F15831" s="10"/>
      <c r="G15831" s="10"/>
      <c r="H15831" s="11"/>
    </row>
    <row r="15832" spans="1:8" x14ac:dyDescent="0.3">
      <c r="A15832" s="8"/>
      <c r="B15832" s="9"/>
      <c r="C15832" s="10"/>
      <c r="D15832" s="10"/>
      <c r="E15832" s="10"/>
      <c r="F15832" s="10"/>
      <c r="G15832" s="10"/>
      <c r="H15832" s="11"/>
    </row>
    <row r="15833" spans="1:8" x14ac:dyDescent="0.3">
      <c r="A15833" s="8"/>
      <c r="B15833" s="9"/>
      <c r="C15833" s="10"/>
      <c r="D15833" s="10"/>
      <c r="E15833" s="10"/>
      <c r="F15833" s="10"/>
      <c r="G15833" s="10"/>
      <c r="H15833" s="11"/>
    </row>
    <row r="15834" spans="1:8" x14ac:dyDescent="0.3">
      <c r="A15834" s="8"/>
      <c r="B15834" s="9"/>
      <c r="C15834" s="10"/>
      <c r="D15834" s="10"/>
      <c r="E15834" s="10"/>
      <c r="F15834" s="10"/>
      <c r="G15834" s="10"/>
      <c r="H15834" s="11"/>
    </row>
    <row r="15835" spans="1:8" x14ac:dyDescent="0.3">
      <c r="A15835" s="8"/>
      <c r="B15835" s="9"/>
      <c r="C15835" s="10"/>
      <c r="D15835" s="10"/>
      <c r="E15835" s="10"/>
      <c r="F15835" s="10"/>
      <c r="G15835" s="10"/>
      <c r="H15835" s="11"/>
    </row>
    <row r="15836" spans="1:8" x14ac:dyDescent="0.3">
      <c r="A15836" s="8"/>
      <c r="B15836" s="9"/>
      <c r="C15836" s="10"/>
      <c r="D15836" s="10"/>
      <c r="E15836" s="10"/>
      <c r="F15836" s="10"/>
      <c r="G15836" s="10"/>
      <c r="H15836" s="11"/>
    </row>
    <row r="15837" spans="1:8" x14ac:dyDescent="0.3">
      <c r="A15837" s="8"/>
      <c r="B15837" s="9"/>
      <c r="C15837" s="10"/>
      <c r="D15837" s="10"/>
      <c r="E15837" s="10"/>
      <c r="F15837" s="10"/>
      <c r="G15837" s="10"/>
      <c r="H15837" s="11"/>
    </row>
    <row r="15838" spans="1:8" x14ac:dyDescent="0.3">
      <c r="A15838" s="8"/>
      <c r="B15838" s="9"/>
      <c r="C15838" s="10"/>
      <c r="D15838" s="10"/>
      <c r="E15838" s="10"/>
      <c r="F15838" s="10"/>
      <c r="G15838" s="10"/>
      <c r="H15838" s="11"/>
    </row>
    <row r="15839" spans="1:8" x14ac:dyDescent="0.3">
      <c r="A15839" s="8"/>
      <c r="B15839" s="9"/>
      <c r="C15839" s="10"/>
      <c r="D15839" s="10"/>
      <c r="E15839" s="10"/>
      <c r="F15839" s="10"/>
      <c r="G15839" s="10"/>
      <c r="H15839" s="11"/>
    </row>
    <row r="15840" spans="1:8" x14ac:dyDescent="0.3">
      <c r="A15840" s="8"/>
      <c r="B15840" s="9"/>
      <c r="C15840" s="10"/>
      <c r="D15840" s="10"/>
      <c r="E15840" s="10"/>
      <c r="F15840" s="10"/>
      <c r="G15840" s="10"/>
      <c r="H15840" s="11"/>
    </row>
    <row r="15841" spans="1:8" x14ac:dyDescent="0.3">
      <c r="A15841" s="8"/>
      <c r="B15841" s="9"/>
      <c r="C15841" s="10"/>
      <c r="D15841" s="10"/>
      <c r="E15841" s="10"/>
      <c r="F15841" s="10"/>
      <c r="G15841" s="10"/>
      <c r="H15841" s="11"/>
    </row>
    <row r="15842" spans="1:8" x14ac:dyDescent="0.3">
      <c r="A15842" s="8"/>
      <c r="B15842" s="9"/>
      <c r="C15842" s="10"/>
      <c r="D15842" s="10"/>
      <c r="E15842" s="10"/>
      <c r="F15842" s="10"/>
      <c r="G15842" s="10"/>
      <c r="H15842" s="11"/>
    </row>
    <row r="15843" spans="1:8" x14ac:dyDescent="0.3">
      <c r="A15843" s="8"/>
      <c r="B15843" s="9"/>
      <c r="C15843" s="10"/>
      <c r="D15843" s="10"/>
      <c r="E15843" s="10"/>
      <c r="F15843" s="10"/>
      <c r="G15843" s="10"/>
      <c r="H15843" s="11"/>
    </row>
    <row r="15844" spans="1:8" x14ac:dyDescent="0.3">
      <c r="A15844" s="8"/>
      <c r="B15844" s="9"/>
      <c r="C15844" s="10"/>
      <c r="D15844" s="10"/>
      <c r="E15844" s="10"/>
      <c r="F15844" s="10"/>
      <c r="G15844" s="10"/>
      <c r="H15844" s="11"/>
    </row>
    <row r="15845" spans="1:8" x14ac:dyDescent="0.3">
      <c r="A15845" s="8"/>
      <c r="B15845" s="9"/>
      <c r="C15845" s="10"/>
      <c r="D15845" s="10"/>
      <c r="E15845" s="10"/>
      <c r="F15845" s="10"/>
      <c r="G15845" s="10"/>
      <c r="H15845" s="11"/>
    </row>
    <row r="15846" spans="1:8" x14ac:dyDescent="0.3">
      <c r="A15846" s="8"/>
      <c r="B15846" s="9"/>
      <c r="C15846" s="10"/>
      <c r="D15846" s="10"/>
      <c r="E15846" s="10"/>
      <c r="F15846" s="10"/>
      <c r="G15846" s="10"/>
      <c r="H15846" s="11"/>
    </row>
    <row r="15847" spans="1:8" x14ac:dyDescent="0.3">
      <c r="A15847" s="8"/>
      <c r="B15847" s="9"/>
      <c r="C15847" s="10"/>
      <c r="D15847" s="10"/>
      <c r="E15847" s="10"/>
      <c r="F15847" s="10"/>
      <c r="G15847" s="10"/>
      <c r="H15847" s="11"/>
    </row>
    <row r="15848" spans="1:8" x14ac:dyDescent="0.3">
      <c r="A15848" s="8"/>
      <c r="B15848" s="9"/>
      <c r="C15848" s="10"/>
      <c r="D15848" s="10"/>
      <c r="E15848" s="10"/>
      <c r="F15848" s="10"/>
      <c r="G15848" s="10"/>
      <c r="H15848" s="11"/>
    </row>
    <row r="15849" spans="1:8" x14ac:dyDescent="0.3">
      <c r="A15849" s="8"/>
      <c r="B15849" s="9"/>
      <c r="C15849" s="10"/>
      <c r="D15849" s="10"/>
      <c r="E15849" s="10"/>
      <c r="F15849" s="10"/>
      <c r="G15849" s="10"/>
      <c r="H15849" s="11"/>
    </row>
    <row r="15850" spans="1:8" x14ac:dyDescent="0.3">
      <c r="A15850" s="8"/>
      <c r="B15850" s="9"/>
      <c r="C15850" s="10"/>
      <c r="D15850" s="10"/>
      <c r="E15850" s="10"/>
      <c r="F15850" s="10"/>
      <c r="G15850" s="10"/>
      <c r="H15850" s="11"/>
    </row>
    <row r="15851" spans="1:8" x14ac:dyDescent="0.3">
      <c r="A15851" s="8"/>
      <c r="B15851" s="9"/>
      <c r="C15851" s="10"/>
      <c r="D15851" s="10"/>
      <c r="E15851" s="10"/>
      <c r="F15851" s="10"/>
      <c r="G15851" s="10"/>
      <c r="H15851" s="11"/>
    </row>
    <row r="15852" spans="1:8" x14ac:dyDescent="0.3">
      <c r="A15852" s="8"/>
      <c r="B15852" s="9"/>
      <c r="C15852" s="10"/>
      <c r="D15852" s="10"/>
      <c r="E15852" s="10"/>
      <c r="F15852" s="10"/>
      <c r="G15852" s="10"/>
      <c r="H15852" s="11"/>
    </row>
    <row r="15853" spans="1:8" x14ac:dyDescent="0.3">
      <c r="A15853" s="8"/>
      <c r="B15853" s="9"/>
      <c r="C15853" s="10"/>
      <c r="D15853" s="10"/>
      <c r="E15853" s="10"/>
      <c r="F15853" s="10"/>
      <c r="G15853" s="10"/>
      <c r="H15853" s="11"/>
    </row>
    <row r="15854" spans="1:8" x14ac:dyDescent="0.3">
      <c r="A15854" s="8"/>
      <c r="B15854" s="9"/>
      <c r="C15854" s="10"/>
      <c r="D15854" s="10"/>
      <c r="E15854" s="10"/>
      <c r="F15854" s="10"/>
      <c r="G15854" s="10"/>
      <c r="H15854" s="11"/>
    </row>
    <row r="15855" spans="1:8" x14ac:dyDescent="0.3">
      <c r="A15855" s="8"/>
      <c r="B15855" s="9"/>
      <c r="C15855" s="10"/>
      <c r="D15855" s="10"/>
      <c r="E15855" s="10"/>
      <c r="F15855" s="10"/>
      <c r="G15855" s="10"/>
      <c r="H15855" s="11"/>
    </row>
    <row r="15856" spans="1:8" x14ac:dyDescent="0.3">
      <c r="A15856" s="8"/>
      <c r="B15856" s="9"/>
      <c r="C15856" s="10"/>
      <c r="D15856" s="10"/>
      <c r="E15856" s="10"/>
      <c r="F15856" s="10"/>
      <c r="G15856" s="10"/>
      <c r="H15856" s="11"/>
    </row>
    <row r="15857" spans="1:8" x14ac:dyDescent="0.3">
      <c r="A15857" s="8"/>
      <c r="B15857" s="9"/>
      <c r="C15857" s="10"/>
      <c r="D15857" s="10"/>
      <c r="E15857" s="10"/>
      <c r="F15857" s="10"/>
      <c r="G15857" s="10"/>
      <c r="H15857" s="11"/>
    </row>
    <row r="15858" spans="1:8" x14ac:dyDescent="0.3">
      <c r="A15858" s="8"/>
      <c r="B15858" s="9"/>
      <c r="C15858" s="10"/>
      <c r="D15858" s="10"/>
      <c r="E15858" s="10"/>
      <c r="F15858" s="10"/>
      <c r="G15858" s="10"/>
      <c r="H15858" s="11"/>
    </row>
    <row r="15859" spans="1:8" x14ac:dyDescent="0.3">
      <c r="A15859" s="8"/>
      <c r="B15859" s="9"/>
      <c r="C15859" s="10"/>
      <c r="D15859" s="10"/>
      <c r="E15859" s="10"/>
      <c r="F15859" s="10"/>
      <c r="G15859" s="10"/>
      <c r="H15859" s="11"/>
    </row>
    <row r="15860" spans="1:8" x14ac:dyDescent="0.3">
      <c r="A15860" s="8"/>
      <c r="B15860" s="9"/>
      <c r="C15860" s="10"/>
      <c r="D15860" s="10"/>
      <c r="E15860" s="10"/>
      <c r="F15860" s="10"/>
      <c r="G15860" s="10"/>
      <c r="H15860" s="11"/>
    </row>
    <row r="15861" spans="1:8" x14ac:dyDescent="0.3">
      <c r="A15861" s="8"/>
      <c r="B15861" s="9"/>
      <c r="C15861" s="10"/>
      <c r="D15861" s="10"/>
      <c r="E15861" s="10"/>
      <c r="F15861" s="10"/>
      <c r="G15861" s="10"/>
      <c r="H15861" s="11"/>
    </row>
    <row r="15862" spans="1:8" x14ac:dyDescent="0.3">
      <c r="A15862" s="8"/>
      <c r="B15862" s="9"/>
      <c r="C15862" s="10"/>
      <c r="D15862" s="10"/>
      <c r="E15862" s="10"/>
      <c r="F15862" s="10"/>
      <c r="G15862" s="10"/>
      <c r="H15862" s="11"/>
    </row>
    <row r="15863" spans="1:8" x14ac:dyDescent="0.3">
      <c r="A15863" s="8"/>
      <c r="B15863" s="9"/>
      <c r="C15863" s="10"/>
      <c r="D15863" s="10"/>
      <c r="E15863" s="10"/>
      <c r="F15863" s="10"/>
      <c r="G15863" s="10"/>
      <c r="H15863" s="11"/>
    </row>
    <row r="15864" spans="1:8" x14ac:dyDescent="0.3">
      <c r="A15864" s="8"/>
      <c r="B15864" s="9"/>
      <c r="C15864" s="10"/>
      <c r="D15864" s="10"/>
      <c r="E15864" s="10"/>
      <c r="F15864" s="10"/>
      <c r="G15864" s="10"/>
      <c r="H15864" s="11"/>
    </row>
    <row r="15865" spans="1:8" x14ac:dyDescent="0.3">
      <c r="A15865" s="8"/>
      <c r="B15865" s="9"/>
      <c r="C15865" s="10"/>
      <c r="D15865" s="10"/>
      <c r="E15865" s="10"/>
      <c r="F15865" s="10"/>
      <c r="G15865" s="10"/>
      <c r="H15865" s="11"/>
    </row>
    <row r="15866" spans="1:8" x14ac:dyDescent="0.3">
      <c r="A15866" s="8"/>
      <c r="B15866" s="9"/>
      <c r="C15866" s="10"/>
      <c r="D15866" s="10"/>
      <c r="E15866" s="10"/>
      <c r="F15866" s="10"/>
      <c r="G15866" s="10"/>
      <c r="H15866" s="11"/>
    </row>
    <row r="15867" spans="1:8" x14ac:dyDescent="0.3">
      <c r="A15867" s="8"/>
      <c r="B15867" s="9"/>
      <c r="C15867" s="10"/>
      <c r="D15867" s="10"/>
      <c r="E15867" s="10"/>
      <c r="F15867" s="10"/>
      <c r="G15867" s="10"/>
      <c r="H15867" s="11"/>
    </row>
    <row r="15868" spans="1:8" x14ac:dyDescent="0.3">
      <c r="A15868" s="8"/>
      <c r="B15868" s="9"/>
      <c r="C15868" s="10"/>
      <c r="D15868" s="10"/>
      <c r="E15868" s="10"/>
      <c r="F15868" s="10"/>
      <c r="G15868" s="10"/>
      <c r="H15868" s="11"/>
    </row>
    <row r="15869" spans="1:8" x14ac:dyDescent="0.3">
      <c r="A15869" s="8"/>
      <c r="B15869" s="9"/>
      <c r="C15869" s="10"/>
      <c r="D15869" s="10"/>
      <c r="E15869" s="10"/>
      <c r="F15869" s="10"/>
      <c r="G15869" s="10"/>
      <c r="H15869" s="11"/>
    </row>
    <row r="15870" spans="1:8" x14ac:dyDescent="0.3">
      <c r="A15870" s="8"/>
      <c r="B15870" s="9"/>
      <c r="C15870" s="10"/>
      <c r="D15870" s="10"/>
      <c r="E15870" s="10"/>
      <c r="F15870" s="10"/>
      <c r="G15870" s="10"/>
      <c r="H15870" s="11"/>
    </row>
    <row r="15871" spans="1:8" x14ac:dyDescent="0.3">
      <c r="A15871" s="8"/>
      <c r="B15871" s="9"/>
      <c r="C15871" s="10"/>
      <c r="D15871" s="10"/>
      <c r="E15871" s="10"/>
      <c r="F15871" s="10"/>
      <c r="G15871" s="10"/>
      <c r="H15871" s="11"/>
    </row>
    <row r="15872" spans="1:8" x14ac:dyDescent="0.3">
      <c r="A15872" s="8"/>
      <c r="B15872" s="9"/>
      <c r="C15872" s="10"/>
      <c r="D15872" s="10"/>
      <c r="E15872" s="10"/>
      <c r="F15872" s="10"/>
      <c r="G15872" s="10"/>
      <c r="H15872" s="11"/>
    </row>
    <row r="15873" spans="1:8" x14ac:dyDescent="0.3">
      <c r="A15873" s="8"/>
      <c r="B15873" s="9"/>
      <c r="C15873" s="10"/>
      <c r="D15873" s="10"/>
      <c r="E15873" s="10"/>
      <c r="F15873" s="10"/>
      <c r="G15873" s="10"/>
      <c r="H15873" s="11"/>
    </row>
    <row r="15874" spans="1:8" x14ac:dyDescent="0.3">
      <c r="A15874" s="8"/>
      <c r="B15874" s="9"/>
      <c r="C15874" s="10"/>
      <c r="D15874" s="10"/>
      <c r="E15874" s="10"/>
      <c r="F15874" s="10"/>
      <c r="G15874" s="10"/>
      <c r="H15874" s="11"/>
    </row>
    <row r="15875" spans="1:8" x14ac:dyDescent="0.3">
      <c r="A15875" s="8"/>
      <c r="B15875" s="9"/>
      <c r="C15875" s="10"/>
      <c r="D15875" s="10"/>
      <c r="E15875" s="10"/>
      <c r="F15875" s="10"/>
      <c r="G15875" s="10"/>
      <c r="H15875" s="11"/>
    </row>
    <row r="15876" spans="1:8" x14ac:dyDescent="0.3">
      <c r="A15876" s="8"/>
      <c r="B15876" s="9"/>
      <c r="C15876" s="10"/>
      <c r="D15876" s="10"/>
      <c r="E15876" s="10"/>
      <c r="F15876" s="10"/>
      <c r="G15876" s="10"/>
      <c r="H15876" s="11"/>
    </row>
    <row r="15877" spans="1:8" x14ac:dyDescent="0.3">
      <c r="A15877" s="8"/>
      <c r="B15877" s="9"/>
      <c r="C15877" s="10"/>
      <c r="D15877" s="10"/>
      <c r="E15877" s="10"/>
      <c r="F15877" s="10"/>
      <c r="G15877" s="10"/>
      <c r="H15877" s="11"/>
    </row>
    <row r="15878" spans="1:8" x14ac:dyDescent="0.3">
      <c r="A15878" s="8"/>
      <c r="B15878" s="9"/>
      <c r="C15878" s="10"/>
      <c r="D15878" s="10"/>
      <c r="E15878" s="10"/>
      <c r="F15878" s="10"/>
      <c r="G15878" s="10"/>
      <c r="H15878" s="11"/>
    </row>
    <row r="15879" spans="1:8" x14ac:dyDescent="0.3">
      <c r="A15879" s="8"/>
      <c r="B15879" s="9"/>
      <c r="C15879" s="10"/>
      <c r="D15879" s="10"/>
      <c r="E15879" s="10"/>
      <c r="F15879" s="10"/>
      <c r="G15879" s="10"/>
      <c r="H15879" s="11"/>
    </row>
    <row r="15880" spans="1:8" x14ac:dyDescent="0.3">
      <c r="A15880" s="8"/>
      <c r="B15880" s="9"/>
      <c r="C15880" s="10"/>
      <c r="D15880" s="10"/>
      <c r="E15880" s="10"/>
      <c r="F15880" s="10"/>
      <c r="G15880" s="10"/>
      <c r="H15880" s="11"/>
    </row>
    <row r="15881" spans="1:8" x14ac:dyDescent="0.3">
      <c r="A15881" s="8"/>
      <c r="B15881" s="9"/>
      <c r="C15881" s="10"/>
      <c r="D15881" s="10"/>
      <c r="E15881" s="10"/>
      <c r="F15881" s="10"/>
      <c r="G15881" s="10"/>
      <c r="H15881" s="11"/>
    </row>
    <row r="15882" spans="1:8" x14ac:dyDescent="0.3">
      <c r="A15882" s="8"/>
      <c r="B15882" s="9"/>
      <c r="C15882" s="10"/>
      <c r="D15882" s="10"/>
      <c r="E15882" s="10"/>
      <c r="F15882" s="10"/>
      <c r="G15882" s="10"/>
      <c r="H15882" s="11"/>
    </row>
    <row r="15883" spans="1:8" x14ac:dyDescent="0.3">
      <c r="A15883" s="8"/>
      <c r="B15883" s="9"/>
      <c r="C15883" s="10"/>
      <c r="D15883" s="10"/>
      <c r="E15883" s="10"/>
      <c r="F15883" s="10"/>
      <c r="G15883" s="10"/>
      <c r="H15883" s="11"/>
    </row>
    <row r="15884" spans="1:8" x14ac:dyDescent="0.3">
      <c r="A15884" s="8"/>
      <c r="B15884" s="9"/>
      <c r="C15884" s="10"/>
      <c r="D15884" s="10"/>
      <c r="E15884" s="10"/>
      <c r="F15884" s="10"/>
      <c r="G15884" s="10"/>
      <c r="H15884" s="11"/>
    </row>
    <row r="15885" spans="1:8" x14ac:dyDescent="0.3">
      <c r="A15885" s="8"/>
      <c r="B15885" s="9"/>
      <c r="C15885" s="10"/>
      <c r="D15885" s="10"/>
      <c r="E15885" s="10"/>
      <c r="F15885" s="10"/>
      <c r="G15885" s="10"/>
      <c r="H15885" s="11"/>
    </row>
    <row r="15886" spans="1:8" x14ac:dyDescent="0.3">
      <c r="A15886" s="8"/>
      <c r="B15886" s="9"/>
      <c r="C15886" s="10"/>
      <c r="D15886" s="10"/>
      <c r="E15886" s="10"/>
      <c r="F15886" s="10"/>
      <c r="G15886" s="10"/>
      <c r="H15886" s="11"/>
    </row>
    <row r="15887" spans="1:8" x14ac:dyDescent="0.3">
      <c r="A15887" s="8"/>
      <c r="B15887" s="9"/>
      <c r="C15887" s="10"/>
      <c r="D15887" s="10"/>
      <c r="E15887" s="10"/>
      <c r="F15887" s="10"/>
      <c r="G15887" s="10"/>
      <c r="H15887" s="11"/>
    </row>
    <row r="15888" spans="1:8" x14ac:dyDescent="0.3">
      <c r="A15888" s="8"/>
      <c r="B15888" s="9"/>
      <c r="C15888" s="10"/>
      <c r="D15888" s="10"/>
      <c r="E15888" s="10"/>
      <c r="F15888" s="10"/>
      <c r="G15888" s="10"/>
      <c r="H15888" s="11"/>
    </row>
    <row r="15889" spans="1:8" x14ac:dyDescent="0.3">
      <c r="A15889" s="8"/>
      <c r="B15889" s="9"/>
      <c r="C15889" s="10"/>
      <c r="D15889" s="10"/>
      <c r="E15889" s="10"/>
      <c r="F15889" s="10"/>
      <c r="G15889" s="10"/>
      <c r="H15889" s="11"/>
    </row>
    <row r="15890" spans="1:8" x14ac:dyDescent="0.3">
      <c r="A15890" s="8"/>
      <c r="B15890" s="9"/>
      <c r="C15890" s="10"/>
      <c r="D15890" s="10"/>
      <c r="E15890" s="10"/>
      <c r="F15890" s="10"/>
      <c r="G15890" s="10"/>
      <c r="H15890" s="11"/>
    </row>
    <row r="15891" spans="1:8" x14ac:dyDescent="0.3">
      <c r="A15891" s="8"/>
      <c r="B15891" s="9"/>
      <c r="C15891" s="10"/>
      <c r="D15891" s="10"/>
      <c r="E15891" s="10"/>
      <c r="F15891" s="10"/>
      <c r="G15891" s="10"/>
      <c r="H15891" s="11"/>
    </row>
    <row r="15892" spans="1:8" x14ac:dyDescent="0.3">
      <c r="A15892" s="8"/>
      <c r="B15892" s="9"/>
      <c r="C15892" s="10"/>
      <c r="D15892" s="10"/>
      <c r="E15892" s="10"/>
      <c r="F15892" s="10"/>
      <c r="G15892" s="10"/>
      <c r="H15892" s="11"/>
    </row>
    <row r="15893" spans="1:8" x14ac:dyDescent="0.3">
      <c r="A15893" s="8"/>
      <c r="B15893" s="9"/>
      <c r="C15893" s="10"/>
      <c r="D15893" s="10"/>
      <c r="E15893" s="10"/>
      <c r="F15893" s="10"/>
      <c r="G15893" s="10"/>
      <c r="H15893" s="11"/>
    </row>
    <row r="15894" spans="1:8" x14ac:dyDescent="0.3">
      <c r="A15894" s="8"/>
      <c r="B15894" s="9"/>
      <c r="C15894" s="10"/>
      <c r="D15894" s="10"/>
      <c r="E15894" s="10"/>
      <c r="F15894" s="10"/>
      <c r="G15894" s="10"/>
      <c r="H15894" s="11"/>
    </row>
    <row r="15895" spans="1:8" x14ac:dyDescent="0.3">
      <c r="A15895" s="8"/>
      <c r="B15895" s="9"/>
      <c r="C15895" s="10"/>
      <c r="D15895" s="10"/>
      <c r="E15895" s="10"/>
      <c r="F15895" s="10"/>
      <c r="G15895" s="10"/>
      <c r="H15895" s="11"/>
    </row>
    <row r="15896" spans="1:8" x14ac:dyDescent="0.3">
      <c r="A15896" s="8"/>
      <c r="B15896" s="9"/>
      <c r="C15896" s="10"/>
      <c r="D15896" s="10"/>
      <c r="E15896" s="10"/>
      <c r="F15896" s="10"/>
      <c r="G15896" s="10"/>
      <c r="H15896" s="11"/>
    </row>
    <row r="15897" spans="1:8" x14ac:dyDescent="0.3">
      <c r="A15897" s="8"/>
      <c r="B15897" s="9"/>
      <c r="C15897" s="10"/>
      <c r="D15897" s="10"/>
      <c r="E15897" s="10"/>
      <c r="F15897" s="10"/>
      <c r="G15897" s="10"/>
      <c r="H15897" s="11"/>
    </row>
    <row r="15898" spans="1:8" x14ac:dyDescent="0.3">
      <c r="A15898" s="8"/>
      <c r="B15898" s="9"/>
      <c r="C15898" s="10"/>
      <c r="D15898" s="10"/>
      <c r="E15898" s="10"/>
      <c r="F15898" s="10"/>
      <c r="G15898" s="10"/>
      <c r="H15898" s="11"/>
    </row>
    <row r="15899" spans="1:8" x14ac:dyDescent="0.3">
      <c r="A15899" s="8"/>
      <c r="B15899" s="9"/>
      <c r="C15899" s="10"/>
      <c r="D15899" s="10"/>
      <c r="E15899" s="10"/>
      <c r="F15899" s="10"/>
      <c r="G15899" s="10"/>
      <c r="H15899" s="11"/>
    </row>
    <row r="15900" spans="1:8" x14ac:dyDescent="0.3">
      <c r="A15900" s="8"/>
      <c r="B15900" s="9"/>
      <c r="C15900" s="10"/>
      <c r="D15900" s="10"/>
      <c r="E15900" s="10"/>
      <c r="F15900" s="10"/>
      <c r="G15900" s="10"/>
      <c r="H15900" s="11"/>
    </row>
    <row r="15901" spans="1:8" x14ac:dyDescent="0.3">
      <c r="A15901" s="8"/>
      <c r="B15901" s="9"/>
      <c r="C15901" s="10"/>
      <c r="D15901" s="10"/>
      <c r="E15901" s="10"/>
      <c r="F15901" s="10"/>
      <c r="G15901" s="10"/>
      <c r="H15901" s="11"/>
    </row>
    <row r="15902" spans="1:8" x14ac:dyDescent="0.3">
      <c r="A15902" s="8"/>
      <c r="B15902" s="9"/>
      <c r="C15902" s="10"/>
      <c r="D15902" s="10"/>
      <c r="E15902" s="10"/>
      <c r="F15902" s="10"/>
      <c r="G15902" s="10"/>
      <c r="H15902" s="11"/>
    </row>
    <row r="15903" spans="1:8" x14ac:dyDescent="0.3">
      <c r="A15903" s="8"/>
      <c r="B15903" s="9"/>
      <c r="C15903" s="10"/>
      <c r="D15903" s="10"/>
      <c r="E15903" s="10"/>
      <c r="F15903" s="10"/>
      <c r="G15903" s="10"/>
      <c r="H15903" s="11"/>
    </row>
    <row r="15904" spans="1:8" x14ac:dyDescent="0.3">
      <c r="A15904" s="8"/>
      <c r="B15904" s="9"/>
      <c r="C15904" s="10"/>
      <c r="D15904" s="10"/>
      <c r="E15904" s="10"/>
      <c r="F15904" s="10"/>
      <c r="G15904" s="10"/>
      <c r="H15904" s="11"/>
    </row>
    <row r="15905" spans="1:8" x14ac:dyDescent="0.3">
      <c r="A15905" s="8"/>
      <c r="B15905" s="9"/>
      <c r="C15905" s="10"/>
      <c r="D15905" s="10"/>
      <c r="E15905" s="10"/>
      <c r="F15905" s="10"/>
      <c r="G15905" s="10"/>
      <c r="H15905" s="11"/>
    </row>
    <row r="15906" spans="1:8" x14ac:dyDescent="0.3">
      <c r="A15906" s="8"/>
      <c r="B15906" s="9"/>
      <c r="C15906" s="10"/>
      <c r="D15906" s="10"/>
      <c r="E15906" s="10"/>
      <c r="F15906" s="10"/>
      <c r="G15906" s="10"/>
      <c r="H15906" s="11"/>
    </row>
    <row r="15907" spans="1:8" x14ac:dyDescent="0.3">
      <c r="A15907" s="8"/>
      <c r="B15907" s="9"/>
      <c r="C15907" s="10"/>
      <c r="D15907" s="10"/>
      <c r="E15907" s="10"/>
      <c r="F15907" s="10"/>
      <c r="G15907" s="10"/>
      <c r="H15907" s="11"/>
    </row>
    <row r="15908" spans="1:8" x14ac:dyDescent="0.3">
      <c r="A15908" s="8"/>
      <c r="B15908" s="9"/>
      <c r="C15908" s="10"/>
      <c r="D15908" s="10"/>
      <c r="E15908" s="10"/>
      <c r="F15908" s="10"/>
      <c r="G15908" s="10"/>
      <c r="H15908" s="11"/>
    </row>
    <row r="15909" spans="1:8" x14ac:dyDescent="0.3">
      <c r="A15909" s="8"/>
      <c r="B15909" s="9"/>
      <c r="C15909" s="10"/>
      <c r="D15909" s="10"/>
      <c r="E15909" s="10"/>
      <c r="F15909" s="10"/>
      <c r="G15909" s="10"/>
      <c r="H15909" s="11"/>
    </row>
    <row r="15910" spans="1:8" x14ac:dyDescent="0.3">
      <c r="A15910" s="8"/>
      <c r="B15910" s="9"/>
      <c r="C15910" s="10"/>
      <c r="D15910" s="10"/>
      <c r="E15910" s="10"/>
      <c r="F15910" s="10"/>
      <c r="G15910" s="10"/>
      <c r="H15910" s="11"/>
    </row>
    <row r="15911" spans="1:8" x14ac:dyDescent="0.3">
      <c r="A15911" s="8"/>
      <c r="B15911" s="9"/>
      <c r="C15911" s="10"/>
      <c r="D15911" s="10"/>
      <c r="E15911" s="10"/>
      <c r="F15911" s="10"/>
      <c r="G15911" s="10"/>
      <c r="H15911" s="11"/>
    </row>
    <row r="15912" spans="1:8" x14ac:dyDescent="0.3">
      <c r="A15912" s="8"/>
      <c r="B15912" s="9"/>
      <c r="C15912" s="10"/>
      <c r="D15912" s="10"/>
      <c r="E15912" s="10"/>
      <c r="F15912" s="10"/>
      <c r="G15912" s="10"/>
      <c r="H15912" s="11"/>
    </row>
    <row r="15913" spans="1:8" x14ac:dyDescent="0.3">
      <c r="A15913" s="8"/>
      <c r="B15913" s="9"/>
      <c r="C15913" s="10"/>
      <c r="D15913" s="10"/>
      <c r="E15913" s="10"/>
      <c r="F15913" s="10"/>
      <c r="G15913" s="10"/>
      <c r="H15913" s="11"/>
    </row>
    <row r="15914" spans="1:8" x14ac:dyDescent="0.3">
      <c r="A15914" s="8"/>
      <c r="B15914" s="9"/>
      <c r="C15914" s="10"/>
      <c r="D15914" s="10"/>
      <c r="E15914" s="10"/>
      <c r="F15914" s="10"/>
      <c r="G15914" s="10"/>
      <c r="H15914" s="11"/>
    </row>
    <row r="15915" spans="1:8" x14ac:dyDescent="0.3">
      <c r="A15915" s="8"/>
      <c r="B15915" s="9"/>
      <c r="C15915" s="10"/>
      <c r="D15915" s="10"/>
      <c r="E15915" s="10"/>
      <c r="F15915" s="10"/>
      <c r="G15915" s="10"/>
      <c r="H15915" s="11"/>
    </row>
    <row r="15916" spans="1:8" x14ac:dyDescent="0.3">
      <c r="A15916" s="8"/>
      <c r="B15916" s="9"/>
      <c r="C15916" s="10"/>
      <c r="D15916" s="10"/>
      <c r="E15916" s="10"/>
      <c r="F15916" s="10"/>
      <c r="G15916" s="10"/>
      <c r="H15916" s="11"/>
    </row>
    <row r="15917" spans="1:8" x14ac:dyDescent="0.3">
      <c r="A15917" s="8"/>
      <c r="B15917" s="9"/>
      <c r="C15917" s="10"/>
      <c r="D15917" s="10"/>
      <c r="E15917" s="10"/>
      <c r="F15917" s="10"/>
      <c r="G15917" s="10"/>
      <c r="H15917" s="11"/>
    </row>
    <row r="15918" spans="1:8" x14ac:dyDescent="0.3">
      <c r="A15918" s="8"/>
      <c r="B15918" s="9"/>
      <c r="C15918" s="10"/>
      <c r="D15918" s="10"/>
      <c r="E15918" s="10"/>
      <c r="F15918" s="10"/>
      <c r="G15918" s="10"/>
      <c r="H15918" s="11"/>
    </row>
    <row r="15919" spans="1:8" x14ac:dyDescent="0.3">
      <c r="A15919" s="8"/>
      <c r="B15919" s="9"/>
      <c r="C15919" s="10"/>
      <c r="D15919" s="10"/>
      <c r="E15919" s="10"/>
      <c r="F15919" s="10"/>
      <c r="G15919" s="10"/>
      <c r="H15919" s="11"/>
    </row>
    <row r="15920" spans="1:8" x14ac:dyDescent="0.3">
      <c r="A15920" s="8"/>
      <c r="B15920" s="9"/>
      <c r="C15920" s="10"/>
      <c r="D15920" s="10"/>
      <c r="E15920" s="10"/>
      <c r="F15920" s="10"/>
      <c r="G15920" s="10"/>
      <c r="H15920" s="11"/>
    </row>
    <row r="15921" spans="1:8" x14ac:dyDescent="0.3">
      <c r="A15921" s="8"/>
      <c r="B15921" s="9"/>
      <c r="C15921" s="10"/>
      <c r="D15921" s="10"/>
      <c r="E15921" s="10"/>
      <c r="F15921" s="10"/>
      <c r="G15921" s="10"/>
      <c r="H15921" s="11"/>
    </row>
    <row r="15922" spans="1:8" x14ac:dyDescent="0.3">
      <c r="A15922" s="8"/>
      <c r="B15922" s="9"/>
      <c r="C15922" s="10"/>
      <c r="D15922" s="10"/>
      <c r="E15922" s="10"/>
      <c r="F15922" s="10"/>
      <c r="G15922" s="10"/>
      <c r="H15922" s="11"/>
    </row>
    <row r="15923" spans="1:8" x14ac:dyDescent="0.3">
      <c r="A15923" s="8"/>
      <c r="B15923" s="9"/>
      <c r="C15923" s="10"/>
      <c r="D15923" s="10"/>
      <c r="E15923" s="10"/>
      <c r="F15923" s="10"/>
      <c r="G15923" s="10"/>
      <c r="H15923" s="11"/>
    </row>
    <row r="15924" spans="1:8" x14ac:dyDescent="0.3">
      <c r="A15924" s="8"/>
      <c r="B15924" s="9"/>
      <c r="C15924" s="10"/>
      <c r="D15924" s="10"/>
      <c r="E15924" s="10"/>
      <c r="F15924" s="10"/>
      <c r="G15924" s="10"/>
      <c r="H15924" s="11"/>
    </row>
    <row r="15925" spans="1:8" x14ac:dyDescent="0.3">
      <c r="A15925" s="8"/>
      <c r="B15925" s="9"/>
      <c r="C15925" s="10"/>
      <c r="D15925" s="10"/>
      <c r="E15925" s="10"/>
      <c r="F15925" s="10"/>
      <c r="G15925" s="10"/>
      <c r="H15925" s="11"/>
    </row>
    <row r="15926" spans="1:8" x14ac:dyDescent="0.3">
      <c r="A15926" s="8"/>
      <c r="B15926" s="9"/>
      <c r="C15926" s="10"/>
      <c r="D15926" s="10"/>
      <c r="E15926" s="10"/>
      <c r="F15926" s="10"/>
      <c r="G15926" s="10"/>
      <c r="H15926" s="11"/>
    </row>
    <row r="15927" spans="1:8" x14ac:dyDescent="0.3">
      <c r="A15927" s="8"/>
      <c r="B15927" s="9"/>
      <c r="C15927" s="10"/>
      <c r="D15927" s="10"/>
      <c r="E15927" s="10"/>
      <c r="F15927" s="10"/>
      <c r="G15927" s="10"/>
      <c r="H15927" s="11"/>
    </row>
    <row r="15928" spans="1:8" x14ac:dyDescent="0.3">
      <c r="A15928" s="8"/>
      <c r="B15928" s="9"/>
      <c r="C15928" s="10"/>
      <c r="D15928" s="10"/>
      <c r="E15928" s="10"/>
      <c r="F15928" s="10"/>
      <c r="G15928" s="10"/>
      <c r="H15928" s="11"/>
    </row>
    <row r="15929" spans="1:8" x14ac:dyDescent="0.3">
      <c r="A15929" s="8"/>
      <c r="B15929" s="9"/>
      <c r="C15929" s="10"/>
      <c r="D15929" s="10"/>
      <c r="E15929" s="10"/>
      <c r="F15929" s="10"/>
      <c r="G15929" s="10"/>
      <c r="H15929" s="11"/>
    </row>
    <row r="15930" spans="1:8" x14ac:dyDescent="0.3">
      <c r="A15930" s="8"/>
      <c r="B15930" s="9"/>
      <c r="C15930" s="10"/>
      <c r="D15930" s="10"/>
      <c r="E15930" s="10"/>
      <c r="F15930" s="10"/>
      <c r="G15930" s="10"/>
      <c r="H15930" s="11"/>
    </row>
    <row r="15931" spans="1:8" x14ac:dyDescent="0.3">
      <c r="A15931" s="8"/>
      <c r="B15931" s="9"/>
      <c r="C15931" s="10"/>
      <c r="D15931" s="10"/>
      <c r="E15931" s="10"/>
      <c r="F15931" s="10"/>
      <c r="G15931" s="10"/>
      <c r="H15931" s="11"/>
    </row>
    <row r="15932" spans="1:8" x14ac:dyDescent="0.3">
      <c r="A15932" s="8"/>
      <c r="B15932" s="9"/>
      <c r="C15932" s="10"/>
      <c r="D15932" s="10"/>
      <c r="E15932" s="10"/>
      <c r="F15932" s="10"/>
      <c r="G15932" s="10"/>
      <c r="H15932" s="11"/>
    </row>
    <row r="15933" spans="1:8" x14ac:dyDescent="0.3">
      <c r="A15933" s="8"/>
      <c r="B15933" s="9"/>
      <c r="C15933" s="10"/>
      <c r="D15933" s="10"/>
      <c r="E15933" s="10"/>
      <c r="F15933" s="10"/>
      <c r="G15933" s="10"/>
      <c r="H15933" s="11"/>
    </row>
    <row r="15934" spans="1:8" x14ac:dyDescent="0.3">
      <c r="A15934" s="8"/>
      <c r="B15934" s="9"/>
      <c r="C15934" s="10"/>
      <c r="D15934" s="10"/>
      <c r="E15934" s="10"/>
      <c r="F15934" s="10"/>
      <c r="G15934" s="10"/>
      <c r="H15934" s="11"/>
    </row>
    <row r="15935" spans="1:8" x14ac:dyDescent="0.3">
      <c r="A15935" s="8"/>
      <c r="B15935" s="9"/>
      <c r="C15935" s="10"/>
      <c r="D15935" s="10"/>
      <c r="E15935" s="10"/>
      <c r="F15935" s="10"/>
      <c r="G15935" s="10"/>
      <c r="H15935" s="11"/>
    </row>
    <row r="15936" spans="1:8" x14ac:dyDescent="0.3">
      <c r="A15936" s="8"/>
      <c r="B15936" s="9"/>
      <c r="C15936" s="10"/>
      <c r="D15936" s="10"/>
      <c r="E15936" s="10"/>
      <c r="F15936" s="10"/>
      <c r="G15936" s="10"/>
      <c r="H15936" s="11"/>
    </row>
    <row r="15937" spans="1:8" x14ac:dyDescent="0.3">
      <c r="A15937" s="8"/>
      <c r="B15937" s="9"/>
      <c r="C15937" s="10"/>
      <c r="D15937" s="10"/>
      <c r="E15937" s="10"/>
      <c r="F15937" s="10"/>
      <c r="G15937" s="10"/>
      <c r="H15937" s="11"/>
    </row>
    <row r="15938" spans="1:8" x14ac:dyDescent="0.3">
      <c r="A15938" s="8"/>
      <c r="B15938" s="9"/>
      <c r="C15938" s="10"/>
      <c r="D15938" s="10"/>
      <c r="E15938" s="10"/>
      <c r="F15938" s="10"/>
      <c r="G15938" s="10"/>
      <c r="H15938" s="11"/>
    </row>
    <row r="15939" spans="1:8" x14ac:dyDescent="0.3">
      <c r="A15939" s="8"/>
      <c r="B15939" s="9"/>
      <c r="C15939" s="10"/>
      <c r="D15939" s="10"/>
      <c r="E15939" s="10"/>
      <c r="F15939" s="10"/>
      <c r="G15939" s="10"/>
      <c r="H15939" s="11"/>
    </row>
    <row r="15940" spans="1:8" x14ac:dyDescent="0.3">
      <c r="A15940" s="8"/>
      <c r="B15940" s="9"/>
      <c r="C15940" s="10"/>
      <c r="D15940" s="10"/>
      <c r="E15940" s="10"/>
      <c r="F15940" s="10"/>
      <c r="G15940" s="10"/>
      <c r="H15940" s="11"/>
    </row>
    <row r="15941" spans="1:8" x14ac:dyDescent="0.3">
      <c r="A15941" s="8"/>
      <c r="B15941" s="9"/>
      <c r="C15941" s="10"/>
      <c r="D15941" s="10"/>
      <c r="E15941" s="10"/>
      <c r="F15941" s="10"/>
      <c r="G15941" s="10"/>
      <c r="H15941" s="11"/>
    </row>
    <row r="15942" spans="1:8" x14ac:dyDescent="0.3">
      <c r="A15942" s="8"/>
      <c r="B15942" s="9"/>
      <c r="C15942" s="10"/>
      <c r="D15942" s="10"/>
      <c r="E15942" s="10"/>
      <c r="F15942" s="10"/>
      <c r="G15942" s="10"/>
      <c r="H15942" s="11"/>
    </row>
    <row r="15943" spans="1:8" x14ac:dyDescent="0.3">
      <c r="A15943" s="8"/>
      <c r="B15943" s="9"/>
      <c r="C15943" s="10"/>
      <c r="D15943" s="10"/>
      <c r="E15943" s="10"/>
      <c r="F15943" s="10"/>
      <c r="G15943" s="10"/>
      <c r="H15943" s="11"/>
    </row>
    <row r="15944" spans="1:8" x14ac:dyDescent="0.3">
      <c r="A15944" s="8"/>
      <c r="B15944" s="9"/>
      <c r="C15944" s="10"/>
      <c r="D15944" s="10"/>
      <c r="E15944" s="10"/>
      <c r="F15944" s="10"/>
      <c r="G15944" s="10"/>
      <c r="H15944" s="11"/>
    </row>
    <row r="15945" spans="1:8" x14ac:dyDescent="0.3">
      <c r="A15945" s="8"/>
      <c r="B15945" s="9"/>
      <c r="C15945" s="10"/>
      <c r="D15945" s="10"/>
      <c r="E15945" s="10"/>
      <c r="F15945" s="10"/>
      <c r="G15945" s="10"/>
      <c r="H15945" s="11"/>
    </row>
    <row r="15946" spans="1:8" x14ac:dyDescent="0.3">
      <c r="A15946" s="8"/>
      <c r="B15946" s="9"/>
      <c r="C15946" s="10"/>
      <c r="D15946" s="10"/>
      <c r="E15946" s="10"/>
      <c r="F15946" s="10"/>
      <c r="G15946" s="10"/>
      <c r="H15946" s="11"/>
    </row>
    <row r="15947" spans="1:8" x14ac:dyDescent="0.3">
      <c r="A15947" s="8"/>
      <c r="B15947" s="9"/>
      <c r="C15947" s="10"/>
      <c r="D15947" s="10"/>
      <c r="E15947" s="10"/>
      <c r="F15947" s="10"/>
      <c r="G15947" s="10"/>
      <c r="H15947" s="11"/>
    </row>
    <row r="15948" spans="1:8" x14ac:dyDescent="0.3">
      <c r="A15948" s="8"/>
      <c r="B15948" s="9"/>
      <c r="C15948" s="10"/>
      <c r="D15948" s="10"/>
      <c r="E15948" s="10"/>
      <c r="F15948" s="10"/>
      <c r="G15948" s="10"/>
      <c r="H15948" s="11"/>
    </row>
    <row r="15949" spans="1:8" x14ac:dyDescent="0.3">
      <c r="A15949" s="8"/>
      <c r="B15949" s="9"/>
      <c r="C15949" s="10"/>
      <c r="D15949" s="10"/>
      <c r="E15949" s="10"/>
      <c r="F15949" s="10"/>
      <c r="G15949" s="10"/>
      <c r="H15949" s="11"/>
    </row>
    <row r="15950" spans="1:8" x14ac:dyDescent="0.3">
      <c r="A15950" s="8"/>
      <c r="B15950" s="9"/>
      <c r="C15950" s="10"/>
      <c r="D15950" s="10"/>
      <c r="E15950" s="10"/>
      <c r="F15950" s="10"/>
      <c r="G15950" s="10"/>
      <c r="H15950" s="11"/>
    </row>
    <row r="15951" spans="1:8" x14ac:dyDescent="0.3">
      <c r="A15951" s="8"/>
      <c r="B15951" s="9"/>
      <c r="C15951" s="10"/>
      <c r="D15951" s="10"/>
      <c r="E15951" s="10"/>
      <c r="F15951" s="10"/>
      <c r="G15951" s="10"/>
      <c r="H15951" s="11"/>
    </row>
    <row r="15952" spans="1:8" x14ac:dyDescent="0.3">
      <c r="A15952" s="8"/>
      <c r="B15952" s="9"/>
      <c r="C15952" s="10"/>
      <c r="D15952" s="10"/>
      <c r="E15952" s="10"/>
      <c r="F15952" s="10"/>
      <c r="G15952" s="10"/>
      <c r="H15952" s="11"/>
    </row>
    <row r="15953" spans="1:8" x14ac:dyDescent="0.3">
      <c r="A15953" s="8"/>
      <c r="B15953" s="9"/>
      <c r="C15953" s="10"/>
      <c r="D15953" s="10"/>
      <c r="E15953" s="10"/>
      <c r="F15953" s="10"/>
      <c r="G15953" s="10"/>
      <c r="H15953" s="11"/>
    </row>
    <row r="15954" spans="1:8" x14ac:dyDescent="0.3">
      <c r="A15954" s="8"/>
      <c r="B15954" s="9"/>
      <c r="C15954" s="10"/>
      <c r="D15954" s="10"/>
      <c r="E15954" s="10"/>
      <c r="F15954" s="10"/>
      <c r="G15954" s="10"/>
      <c r="H15954" s="11"/>
    </row>
    <row r="15955" spans="1:8" x14ac:dyDescent="0.3">
      <c r="A15955" s="8"/>
      <c r="B15955" s="9"/>
      <c r="C15955" s="10"/>
      <c r="D15955" s="10"/>
      <c r="E15955" s="10"/>
      <c r="F15955" s="10"/>
      <c r="G15955" s="10"/>
      <c r="H15955" s="11"/>
    </row>
    <row r="15956" spans="1:8" x14ac:dyDescent="0.3">
      <c r="A15956" s="8"/>
      <c r="B15956" s="9"/>
      <c r="C15956" s="10"/>
      <c r="D15956" s="10"/>
      <c r="E15956" s="10"/>
      <c r="F15956" s="10"/>
      <c r="G15956" s="10"/>
      <c r="H15956" s="11"/>
    </row>
    <row r="15957" spans="1:8" x14ac:dyDescent="0.3">
      <c r="A15957" s="8"/>
      <c r="B15957" s="9"/>
      <c r="C15957" s="10"/>
      <c r="D15957" s="10"/>
      <c r="E15957" s="10"/>
      <c r="F15957" s="10"/>
      <c r="G15957" s="10"/>
      <c r="H15957" s="11"/>
    </row>
    <row r="15958" spans="1:8" x14ac:dyDescent="0.3">
      <c r="A15958" s="8"/>
      <c r="B15958" s="9"/>
      <c r="C15958" s="10"/>
      <c r="D15958" s="10"/>
      <c r="E15958" s="10"/>
      <c r="F15958" s="10"/>
      <c r="G15958" s="10"/>
      <c r="H15958" s="11"/>
    </row>
    <row r="15959" spans="1:8" x14ac:dyDescent="0.3">
      <c r="A15959" s="8"/>
      <c r="B15959" s="9"/>
      <c r="C15959" s="10"/>
      <c r="D15959" s="10"/>
      <c r="E15959" s="10"/>
      <c r="F15959" s="10"/>
      <c r="G15959" s="10"/>
      <c r="H15959" s="11"/>
    </row>
    <row r="15960" spans="1:8" x14ac:dyDescent="0.3">
      <c r="A15960" s="8"/>
      <c r="B15960" s="9"/>
      <c r="C15960" s="10"/>
      <c r="D15960" s="10"/>
      <c r="E15960" s="10"/>
      <c r="F15960" s="10"/>
      <c r="G15960" s="10"/>
      <c r="H15960" s="11"/>
    </row>
    <row r="15961" spans="1:8" x14ac:dyDescent="0.3">
      <c r="A15961" s="8"/>
      <c r="B15961" s="9"/>
      <c r="C15961" s="10"/>
      <c r="D15961" s="10"/>
      <c r="E15961" s="10"/>
      <c r="F15961" s="10"/>
      <c r="G15961" s="10"/>
      <c r="H15961" s="11"/>
    </row>
    <row r="15962" spans="1:8" x14ac:dyDescent="0.3">
      <c r="A15962" s="8"/>
      <c r="B15962" s="9"/>
      <c r="C15962" s="10"/>
      <c r="D15962" s="10"/>
      <c r="E15962" s="10"/>
      <c r="F15962" s="10"/>
      <c r="G15962" s="10"/>
      <c r="H15962" s="11"/>
    </row>
    <row r="15963" spans="1:8" x14ac:dyDescent="0.3">
      <c r="A15963" s="8"/>
      <c r="B15963" s="9"/>
      <c r="C15963" s="10"/>
      <c r="D15963" s="10"/>
      <c r="E15963" s="10"/>
      <c r="F15963" s="10"/>
      <c r="G15963" s="10"/>
      <c r="H15963" s="11"/>
    </row>
    <row r="15964" spans="1:8" x14ac:dyDescent="0.3">
      <c r="A15964" s="8"/>
      <c r="B15964" s="9"/>
      <c r="C15964" s="10"/>
      <c r="D15964" s="10"/>
      <c r="E15964" s="10"/>
      <c r="F15964" s="10"/>
      <c r="G15964" s="10"/>
      <c r="H15964" s="11"/>
    </row>
    <row r="15965" spans="1:8" x14ac:dyDescent="0.3">
      <c r="A15965" s="8"/>
      <c r="B15965" s="9"/>
      <c r="C15965" s="10"/>
      <c r="D15965" s="10"/>
      <c r="E15965" s="10"/>
      <c r="F15965" s="10"/>
      <c r="G15965" s="10"/>
      <c r="H15965" s="11"/>
    </row>
    <row r="15966" spans="1:8" x14ac:dyDescent="0.3">
      <c r="A15966" s="8"/>
      <c r="B15966" s="9"/>
      <c r="C15966" s="10"/>
      <c r="D15966" s="10"/>
      <c r="E15966" s="10"/>
      <c r="F15966" s="10"/>
      <c r="G15966" s="10"/>
      <c r="H15966" s="11"/>
    </row>
    <row r="15967" spans="1:8" x14ac:dyDescent="0.3">
      <c r="A15967" s="8"/>
      <c r="B15967" s="9"/>
      <c r="C15967" s="10"/>
      <c r="D15967" s="10"/>
      <c r="E15967" s="10"/>
      <c r="F15967" s="10"/>
      <c r="G15967" s="10"/>
      <c r="H15967" s="11"/>
    </row>
    <row r="15968" spans="1:8" x14ac:dyDescent="0.3">
      <c r="A15968" s="8"/>
      <c r="B15968" s="9"/>
      <c r="C15968" s="10"/>
      <c r="D15968" s="10"/>
      <c r="E15968" s="10"/>
      <c r="F15968" s="10"/>
      <c r="G15968" s="10"/>
      <c r="H15968" s="11"/>
    </row>
    <row r="15969" spans="1:8" x14ac:dyDescent="0.3">
      <c r="A15969" s="8"/>
      <c r="B15969" s="9"/>
      <c r="C15969" s="10"/>
      <c r="D15969" s="10"/>
      <c r="E15969" s="10"/>
      <c r="F15969" s="10"/>
      <c r="G15969" s="10"/>
      <c r="H15969" s="11"/>
    </row>
    <row r="15970" spans="1:8" x14ac:dyDescent="0.3">
      <c r="A15970" s="8"/>
      <c r="B15970" s="9"/>
      <c r="C15970" s="10"/>
      <c r="D15970" s="10"/>
      <c r="E15970" s="10"/>
      <c r="F15970" s="10"/>
      <c r="G15970" s="10"/>
      <c r="H15970" s="11"/>
    </row>
    <row r="15971" spans="1:8" x14ac:dyDescent="0.3">
      <c r="A15971" s="8"/>
      <c r="B15971" s="9"/>
      <c r="C15971" s="10"/>
      <c r="D15971" s="10"/>
      <c r="E15971" s="10"/>
      <c r="F15971" s="10"/>
      <c r="G15971" s="10"/>
      <c r="H15971" s="11"/>
    </row>
    <row r="15972" spans="1:8" x14ac:dyDescent="0.3">
      <c r="A15972" s="8"/>
      <c r="B15972" s="9"/>
      <c r="C15972" s="10"/>
      <c r="D15972" s="10"/>
      <c r="E15972" s="10"/>
      <c r="F15972" s="10"/>
      <c r="G15972" s="10"/>
      <c r="H15972" s="11"/>
    </row>
    <row r="15973" spans="1:8" x14ac:dyDescent="0.3">
      <c r="A15973" s="8"/>
      <c r="B15973" s="9"/>
      <c r="C15973" s="10"/>
      <c r="D15973" s="10"/>
      <c r="E15973" s="10"/>
      <c r="F15973" s="10"/>
      <c r="G15973" s="10"/>
      <c r="H15973" s="11"/>
    </row>
    <row r="15974" spans="1:8" x14ac:dyDescent="0.3">
      <c r="A15974" s="8"/>
      <c r="B15974" s="9"/>
      <c r="C15974" s="10"/>
      <c r="D15974" s="10"/>
      <c r="E15974" s="10"/>
      <c r="F15974" s="10"/>
      <c r="G15974" s="10"/>
      <c r="H15974" s="11"/>
    </row>
    <row r="15975" spans="1:8" x14ac:dyDescent="0.3">
      <c r="A15975" s="8"/>
      <c r="B15975" s="9"/>
      <c r="C15975" s="10"/>
      <c r="D15975" s="10"/>
      <c r="E15975" s="10"/>
      <c r="F15975" s="10"/>
      <c r="G15975" s="10"/>
      <c r="H15975" s="11"/>
    </row>
    <row r="15976" spans="1:8" x14ac:dyDescent="0.3">
      <c r="A15976" s="8"/>
      <c r="B15976" s="9"/>
      <c r="C15976" s="10"/>
      <c r="D15976" s="10"/>
      <c r="E15976" s="10"/>
      <c r="F15976" s="10"/>
      <c r="G15976" s="10"/>
      <c r="H15976" s="11"/>
    </row>
    <row r="15977" spans="1:8" x14ac:dyDescent="0.3">
      <c r="A15977" s="8"/>
      <c r="B15977" s="9"/>
      <c r="C15977" s="10"/>
      <c r="D15977" s="10"/>
      <c r="E15977" s="10"/>
      <c r="F15977" s="10"/>
      <c r="G15977" s="10"/>
      <c r="H15977" s="11"/>
    </row>
    <row r="15978" spans="1:8" x14ac:dyDescent="0.3">
      <c r="A15978" s="8"/>
      <c r="B15978" s="9"/>
      <c r="C15978" s="10"/>
      <c r="D15978" s="10"/>
      <c r="E15978" s="10"/>
      <c r="F15978" s="10"/>
      <c r="G15978" s="10"/>
      <c r="H15978" s="11"/>
    </row>
    <row r="15979" spans="1:8" x14ac:dyDescent="0.3">
      <c r="A15979" s="8"/>
      <c r="B15979" s="9"/>
      <c r="C15979" s="10"/>
      <c r="D15979" s="10"/>
      <c r="E15979" s="10"/>
      <c r="F15979" s="10"/>
      <c r="G15979" s="10"/>
      <c r="H15979" s="11"/>
    </row>
    <row r="15980" spans="1:8" x14ac:dyDescent="0.3">
      <c r="A15980" s="8"/>
      <c r="B15980" s="9"/>
      <c r="C15980" s="10"/>
      <c r="D15980" s="10"/>
      <c r="E15980" s="10"/>
      <c r="F15980" s="10"/>
      <c r="G15980" s="10"/>
      <c r="H15980" s="11"/>
    </row>
    <row r="15981" spans="1:8" x14ac:dyDescent="0.3">
      <c r="A15981" s="8"/>
      <c r="B15981" s="9"/>
      <c r="C15981" s="10"/>
      <c r="D15981" s="10"/>
      <c r="E15981" s="10"/>
      <c r="F15981" s="10"/>
      <c r="G15981" s="10"/>
      <c r="H15981" s="11"/>
    </row>
    <row r="15982" spans="1:8" x14ac:dyDescent="0.3">
      <c r="A15982" s="8"/>
      <c r="B15982" s="9"/>
      <c r="C15982" s="10"/>
      <c r="D15982" s="10"/>
      <c r="E15982" s="10"/>
      <c r="F15982" s="10"/>
      <c r="G15982" s="10"/>
      <c r="H15982" s="11"/>
    </row>
    <row r="15983" spans="1:8" x14ac:dyDescent="0.3">
      <c r="A15983" s="8"/>
      <c r="B15983" s="9"/>
      <c r="C15983" s="10"/>
      <c r="D15983" s="10"/>
      <c r="E15983" s="10"/>
      <c r="F15983" s="10"/>
      <c r="G15983" s="10"/>
      <c r="H15983" s="11"/>
    </row>
    <row r="15984" spans="1:8" x14ac:dyDescent="0.3">
      <c r="A15984" s="8"/>
      <c r="B15984" s="9"/>
      <c r="C15984" s="10"/>
      <c r="D15984" s="10"/>
      <c r="E15984" s="10"/>
      <c r="F15984" s="10"/>
      <c r="G15984" s="10"/>
      <c r="H15984" s="11"/>
    </row>
    <row r="15985" spans="1:8" x14ac:dyDescent="0.3">
      <c r="A15985" s="8"/>
      <c r="B15985" s="9"/>
      <c r="C15985" s="10"/>
      <c r="D15985" s="10"/>
      <c r="E15985" s="10"/>
      <c r="F15985" s="10"/>
      <c r="G15985" s="10"/>
      <c r="H15985" s="11"/>
    </row>
    <row r="15986" spans="1:8" x14ac:dyDescent="0.3">
      <c r="A15986" s="8"/>
      <c r="B15986" s="9"/>
      <c r="C15986" s="10"/>
      <c r="D15986" s="10"/>
      <c r="E15986" s="10"/>
      <c r="F15986" s="10"/>
      <c r="G15986" s="10"/>
      <c r="H15986" s="11"/>
    </row>
    <row r="15987" spans="1:8" x14ac:dyDescent="0.3">
      <c r="A15987" s="8"/>
      <c r="B15987" s="9"/>
      <c r="C15987" s="10"/>
      <c r="D15987" s="10"/>
      <c r="E15987" s="10"/>
      <c r="F15987" s="10"/>
      <c r="G15987" s="10"/>
      <c r="H15987" s="11"/>
    </row>
    <row r="15988" spans="1:8" x14ac:dyDescent="0.3">
      <c r="A15988" s="8"/>
      <c r="B15988" s="9"/>
      <c r="C15988" s="10"/>
      <c r="D15988" s="10"/>
      <c r="E15988" s="10"/>
      <c r="F15988" s="10"/>
      <c r="G15988" s="10"/>
      <c r="H15988" s="11"/>
    </row>
    <row r="15989" spans="1:8" x14ac:dyDescent="0.3">
      <c r="A15989" s="8"/>
      <c r="B15989" s="9"/>
      <c r="C15989" s="10"/>
      <c r="D15989" s="10"/>
      <c r="E15989" s="10"/>
      <c r="F15989" s="10"/>
      <c r="G15989" s="10"/>
      <c r="H15989" s="11"/>
    </row>
    <row r="15990" spans="1:8" x14ac:dyDescent="0.3">
      <c r="A15990" s="8"/>
      <c r="B15990" s="9"/>
      <c r="C15990" s="10"/>
      <c r="D15990" s="10"/>
      <c r="E15990" s="10"/>
      <c r="F15990" s="10"/>
      <c r="G15990" s="10"/>
      <c r="H15990" s="11"/>
    </row>
    <row r="15991" spans="1:8" x14ac:dyDescent="0.3">
      <c r="A15991" s="8"/>
      <c r="B15991" s="9"/>
      <c r="C15991" s="10"/>
      <c r="D15991" s="10"/>
      <c r="E15991" s="10"/>
      <c r="F15991" s="10"/>
      <c r="G15991" s="10"/>
      <c r="H15991" s="11"/>
    </row>
    <row r="15992" spans="1:8" x14ac:dyDescent="0.3">
      <c r="A15992" s="8"/>
      <c r="B15992" s="9"/>
      <c r="C15992" s="10"/>
      <c r="D15992" s="10"/>
      <c r="E15992" s="10"/>
      <c r="F15992" s="10"/>
      <c r="G15992" s="10"/>
      <c r="H15992" s="11"/>
    </row>
    <row r="15993" spans="1:8" x14ac:dyDescent="0.3">
      <c r="A15993" s="8"/>
      <c r="B15993" s="9"/>
      <c r="C15993" s="10"/>
      <c r="D15993" s="10"/>
      <c r="E15993" s="10"/>
      <c r="F15993" s="10"/>
      <c r="G15993" s="10"/>
      <c r="H15993" s="11"/>
    </row>
    <row r="15994" spans="1:8" x14ac:dyDescent="0.3">
      <c r="A15994" s="8"/>
      <c r="B15994" s="9"/>
      <c r="C15994" s="10"/>
      <c r="D15994" s="10"/>
      <c r="E15994" s="10"/>
      <c r="F15994" s="10"/>
      <c r="G15994" s="10"/>
      <c r="H15994" s="11"/>
    </row>
    <row r="15995" spans="1:8" x14ac:dyDescent="0.3">
      <c r="A15995" s="8"/>
      <c r="B15995" s="9"/>
      <c r="C15995" s="10"/>
      <c r="D15995" s="10"/>
      <c r="E15995" s="10"/>
      <c r="F15995" s="10"/>
      <c r="G15995" s="10"/>
      <c r="H15995" s="11"/>
    </row>
    <row r="15996" spans="1:8" x14ac:dyDescent="0.3">
      <c r="A15996" s="8"/>
      <c r="B15996" s="9"/>
      <c r="C15996" s="10"/>
      <c r="D15996" s="10"/>
      <c r="E15996" s="10"/>
      <c r="F15996" s="10"/>
      <c r="G15996" s="10"/>
      <c r="H15996" s="11"/>
    </row>
    <row r="15997" spans="1:8" x14ac:dyDescent="0.3">
      <c r="A15997" s="8"/>
      <c r="B15997" s="9"/>
      <c r="C15997" s="10"/>
      <c r="D15997" s="10"/>
      <c r="E15997" s="10"/>
      <c r="F15997" s="10"/>
      <c r="G15997" s="10"/>
      <c r="H15997" s="11"/>
    </row>
    <row r="15998" spans="1:8" x14ac:dyDescent="0.3">
      <c r="A15998" s="8"/>
      <c r="B15998" s="9"/>
      <c r="C15998" s="10"/>
      <c r="D15998" s="10"/>
      <c r="E15998" s="10"/>
      <c r="F15998" s="10"/>
      <c r="G15998" s="10"/>
      <c r="H15998" s="11"/>
    </row>
    <row r="15999" spans="1:8" x14ac:dyDescent="0.3">
      <c r="A15999" s="8"/>
      <c r="B15999" s="9"/>
      <c r="C15999" s="10"/>
      <c r="D15999" s="10"/>
      <c r="E15999" s="10"/>
      <c r="F15999" s="10"/>
      <c r="G15999" s="10"/>
      <c r="H15999" s="11"/>
    </row>
    <row r="16000" spans="1:8" x14ac:dyDescent="0.3">
      <c r="A16000" s="8"/>
      <c r="B16000" s="9"/>
      <c r="C16000" s="10"/>
      <c r="D16000" s="10"/>
      <c r="E16000" s="10"/>
      <c r="F16000" s="10"/>
      <c r="G16000" s="10"/>
      <c r="H16000" s="11"/>
    </row>
    <row r="16001" spans="1:8" x14ac:dyDescent="0.3">
      <c r="A16001" s="8"/>
      <c r="B16001" s="9"/>
      <c r="C16001" s="10"/>
      <c r="D16001" s="10"/>
      <c r="E16001" s="10"/>
      <c r="F16001" s="10"/>
      <c r="G16001" s="10"/>
      <c r="H16001" s="11"/>
    </row>
    <row r="16002" spans="1:8" x14ac:dyDescent="0.3">
      <c r="A16002" s="8"/>
      <c r="B16002" s="9"/>
      <c r="C16002" s="10"/>
      <c r="D16002" s="10"/>
      <c r="E16002" s="10"/>
      <c r="F16002" s="10"/>
      <c r="G16002" s="10"/>
      <c r="H16002" s="11"/>
    </row>
    <row r="16003" spans="1:8" x14ac:dyDescent="0.3">
      <c r="A16003" s="8"/>
      <c r="B16003" s="9"/>
      <c r="C16003" s="10"/>
      <c r="D16003" s="10"/>
      <c r="E16003" s="10"/>
      <c r="F16003" s="10"/>
      <c r="G16003" s="10"/>
      <c r="H16003" s="11"/>
    </row>
    <row r="16004" spans="1:8" x14ac:dyDescent="0.3">
      <c r="A16004" s="8"/>
      <c r="B16004" s="9"/>
      <c r="C16004" s="10"/>
      <c r="D16004" s="10"/>
      <c r="E16004" s="10"/>
      <c r="F16004" s="10"/>
      <c r="G16004" s="10"/>
      <c r="H16004" s="11"/>
    </row>
    <row r="16005" spans="1:8" x14ac:dyDescent="0.3">
      <c r="A16005" s="8"/>
      <c r="B16005" s="9"/>
      <c r="C16005" s="10"/>
      <c r="D16005" s="10"/>
      <c r="E16005" s="10"/>
      <c r="F16005" s="10"/>
      <c r="G16005" s="10"/>
      <c r="H16005" s="11"/>
    </row>
    <row r="16006" spans="1:8" x14ac:dyDescent="0.3">
      <c r="A16006" s="8"/>
      <c r="B16006" s="9"/>
      <c r="C16006" s="10"/>
      <c r="D16006" s="10"/>
      <c r="E16006" s="10"/>
      <c r="F16006" s="10"/>
      <c r="G16006" s="10"/>
      <c r="H16006" s="11"/>
    </row>
    <row r="16007" spans="1:8" x14ac:dyDescent="0.3">
      <c r="A16007" s="8"/>
      <c r="B16007" s="9"/>
      <c r="C16007" s="10"/>
      <c r="D16007" s="10"/>
      <c r="E16007" s="10"/>
      <c r="F16007" s="10"/>
      <c r="G16007" s="10"/>
      <c r="H16007" s="11"/>
    </row>
    <row r="16008" spans="1:8" x14ac:dyDescent="0.3">
      <c r="A16008" s="8"/>
      <c r="B16008" s="9"/>
      <c r="C16008" s="10"/>
      <c r="D16008" s="10"/>
      <c r="E16008" s="10"/>
      <c r="F16008" s="10"/>
      <c r="G16008" s="10"/>
      <c r="H16008" s="11"/>
    </row>
    <row r="16009" spans="1:8" x14ac:dyDescent="0.3">
      <c r="A16009" s="8"/>
      <c r="B16009" s="9"/>
      <c r="C16009" s="10"/>
      <c r="D16009" s="10"/>
      <c r="E16009" s="10"/>
      <c r="F16009" s="10"/>
      <c r="G16009" s="10"/>
      <c r="H16009" s="11"/>
    </row>
    <row r="16010" spans="1:8" x14ac:dyDescent="0.3">
      <c r="A16010" s="8"/>
      <c r="B16010" s="9"/>
      <c r="C16010" s="10"/>
      <c r="D16010" s="10"/>
      <c r="E16010" s="10"/>
      <c r="F16010" s="10"/>
      <c r="G16010" s="10"/>
      <c r="H16010" s="11"/>
    </row>
    <row r="16011" spans="1:8" x14ac:dyDescent="0.3">
      <c r="A16011" s="8"/>
      <c r="B16011" s="9"/>
      <c r="C16011" s="10"/>
      <c r="D16011" s="10"/>
      <c r="E16011" s="10"/>
      <c r="F16011" s="10"/>
      <c r="G16011" s="10"/>
      <c r="H16011" s="11"/>
    </row>
    <row r="16012" spans="1:8" x14ac:dyDescent="0.3">
      <c r="A16012" s="8"/>
      <c r="B16012" s="9"/>
      <c r="C16012" s="10"/>
      <c r="D16012" s="10"/>
      <c r="E16012" s="10"/>
      <c r="F16012" s="10"/>
      <c r="G16012" s="10"/>
      <c r="H16012" s="11"/>
    </row>
    <row r="16013" spans="1:8" x14ac:dyDescent="0.3">
      <c r="A16013" s="8"/>
      <c r="B16013" s="9"/>
      <c r="C16013" s="10"/>
      <c r="D16013" s="10"/>
      <c r="E16013" s="10"/>
      <c r="F16013" s="10"/>
      <c r="G16013" s="10"/>
      <c r="H16013" s="11"/>
    </row>
    <row r="16014" spans="1:8" x14ac:dyDescent="0.3">
      <c r="A16014" s="8"/>
      <c r="B16014" s="9"/>
      <c r="C16014" s="10"/>
      <c r="D16014" s="10"/>
      <c r="E16014" s="10"/>
      <c r="F16014" s="10"/>
      <c r="G16014" s="10"/>
      <c r="H16014" s="11"/>
    </row>
    <row r="16015" spans="1:8" x14ac:dyDescent="0.3">
      <c r="A16015" s="8"/>
      <c r="B16015" s="9"/>
      <c r="C16015" s="10"/>
      <c r="D16015" s="10"/>
      <c r="E16015" s="10"/>
      <c r="F16015" s="10"/>
      <c r="G16015" s="10"/>
      <c r="H16015" s="11"/>
    </row>
    <row r="16016" spans="1:8" x14ac:dyDescent="0.3">
      <c r="A16016" s="8"/>
      <c r="B16016" s="9"/>
      <c r="C16016" s="10"/>
      <c r="D16016" s="10"/>
      <c r="E16016" s="10"/>
      <c r="F16016" s="10"/>
      <c r="G16016" s="10"/>
      <c r="H16016" s="11"/>
    </row>
    <row r="16017" spans="1:8" x14ac:dyDescent="0.3">
      <c r="A16017" s="8"/>
      <c r="B16017" s="9"/>
      <c r="C16017" s="10"/>
      <c r="D16017" s="10"/>
      <c r="E16017" s="10"/>
      <c r="F16017" s="10"/>
      <c r="G16017" s="10"/>
      <c r="H16017" s="11"/>
    </row>
    <row r="16018" spans="1:8" x14ac:dyDescent="0.3">
      <c r="A16018" s="8"/>
      <c r="B16018" s="9"/>
      <c r="C16018" s="10"/>
      <c r="D16018" s="10"/>
      <c r="E16018" s="10"/>
      <c r="F16018" s="10"/>
      <c r="G16018" s="10"/>
      <c r="H16018" s="11"/>
    </row>
    <row r="16019" spans="1:8" x14ac:dyDescent="0.3">
      <c r="A16019" s="8"/>
      <c r="B16019" s="9"/>
      <c r="C16019" s="10"/>
      <c r="D16019" s="10"/>
      <c r="E16019" s="10"/>
      <c r="F16019" s="10"/>
      <c r="G16019" s="10"/>
      <c r="H16019" s="11"/>
    </row>
    <row r="16020" spans="1:8" x14ac:dyDescent="0.3">
      <c r="A16020" s="8"/>
      <c r="B16020" s="9"/>
      <c r="C16020" s="10"/>
      <c r="D16020" s="10"/>
      <c r="E16020" s="10"/>
      <c r="F16020" s="10"/>
      <c r="G16020" s="10"/>
      <c r="H16020" s="11"/>
    </row>
    <row r="16021" spans="1:8" x14ac:dyDescent="0.3">
      <c r="A16021" s="8"/>
      <c r="B16021" s="9"/>
      <c r="C16021" s="10"/>
      <c r="D16021" s="10"/>
      <c r="E16021" s="10"/>
      <c r="F16021" s="10"/>
      <c r="G16021" s="10"/>
      <c r="H16021" s="11"/>
    </row>
    <row r="16022" spans="1:8" x14ac:dyDescent="0.3">
      <c r="A16022" s="8"/>
      <c r="B16022" s="9"/>
      <c r="C16022" s="10"/>
      <c r="D16022" s="10"/>
      <c r="E16022" s="10"/>
      <c r="F16022" s="10"/>
      <c r="G16022" s="10"/>
      <c r="H16022" s="11"/>
    </row>
    <row r="16023" spans="1:8" x14ac:dyDescent="0.3">
      <c r="A16023" s="8"/>
      <c r="B16023" s="9"/>
      <c r="C16023" s="10"/>
      <c r="D16023" s="10"/>
      <c r="E16023" s="10"/>
      <c r="F16023" s="10"/>
      <c r="G16023" s="10"/>
      <c r="H16023" s="11"/>
    </row>
    <row r="16024" spans="1:8" x14ac:dyDescent="0.3">
      <c r="A16024" s="8"/>
      <c r="B16024" s="9"/>
      <c r="C16024" s="10"/>
      <c r="D16024" s="10"/>
      <c r="E16024" s="10"/>
      <c r="F16024" s="10"/>
      <c r="G16024" s="10"/>
      <c r="H16024" s="11"/>
    </row>
    <row r="16025" spans="1:8" x14ac:dyDescent="0.3">
      <c r="A16025" s="8"/>
      <c r="B16025" s="9"/>
      <c r="C16025" s="10"/>
      <c r="D16025" s="10"/>
      <c r="E16025" s="10"/>
      <c r="F16025" s="10"/>
      <c r="G16025" s="10"/>
      <c r="H16025" s="11"/>
    </row>
    <row r="16026" spans="1:8" x14ac:dyDescent="0.3">
      <c r="A16026" s="8"/>
      <c r="B16026" s="9"/>
      <c r="C16026" s="10"/>
      <c r="D16026" s="10"/>
      <c r="E16026" s="10"/>
      <c r="F16026" s="10"/>
      <c r="G16026" s="10"/>
      <c r="H16026" s="11"/>
    </row>
    <row r="16027" spans="1:8" x14ac:dyDescent="0.3">
      <c r="A16027" s="8"/>
      <c r="B16027" s="9"/>
      <c r="C16027" s="10"/>
      <c r="D16027" s="10"/>
      <c r="E16027" s="10"/>
      <c r="F16027" s="10"/>
      <c r="G16027" s="10"/>
      <c r="H16027" s="11"/>
    </row>
    <row r="16028" spans="1:8" x14ac:dyDescent="0.3">
      <c r="A16028" s="8"/>
      <c r="B16028" s="9"/>
      <c r="C16028" s="10"/>
      <c r="D16028" s="10"/>
      <c r="E16028" s="10"/>
      <c r="F16028" s="10"/>
      <c r="G16028" s="10"/>
      <c r="H16028" s="11"/>
    </row>
    <row r="16029" spans="1:8" x14ac:dyDescent="0.3">
      <c r="A16029" s="8"/>
      <c r="B16029" s="9"/>
      <c r="C16029" s="10"/>
      <c r="D16029" s="10"/>
      <c r="E16029" s="10"/>
      <c r="F16029" s="10"/>
      <c r="G16029" s="10"/>
      <c r="H16029" s="11"/>
    </row>
    <row r="16030" spans="1:8" x14ac:dyDescent="0.3">
      <c r="A16030" s="8"/>
      <c r="B16030" s="9"/>
      <c r="C16030" s="10"/>
      <c r="D16030" s="10"/>
      <c r="E16030" s="10"/>
      <c r="F16030" s="10"/>
      <c r="G16030" s="10"/>
      <c r="H16030" s="11"/>
    </row>
    <row r="16031" spans="1:8" x14ac:dyDescent="0.3">
      <c r="A16031" s="8"/>
      <c r="B16031" s="9"/>
      <c r="C16031" s="10"/>
      <c r="D16031" s="10"/>
      <c r="E16031" s="10"/>
      <c r="F16031" s="10"/>
      <c r="G16031" s="10"/>
      <c r="H16031" s="11"/>
    </row>
    <row r="16032" spans="1:8" x14ac:dyDescent="0.3">
      <c r="A16032" s="8"/>
      <c r="B16032" s="9"/>
      <c r="C16032" s="10"/>
      <c r="D16032" s="10"/>
      <c r="E16032" s="10"/>
      <c r="F16032" s="10"/>
      <c r="G16032" s="10"/>
      <c r="H16032" s="11"/>
    </row>
    <row r="16033" spans="1:8" x14ac:dyDescent="0.3">
      <c r="A16033" s="8"/>
      <c r="B16033" s="9"/>
      <c r="C16033" s="10"/>
      <c r="D16033" s="10"/>
      <c r="E16033" s="10"/>
      <c r="F16033" s="10"/>
      <c r="G16033" s="10"/>
      <c r="H16033" s="11"/>
    </row>
    <row r="16034" spans="1:8" x14ac:dyDescent="0.3">
      <c r="A16034" s="8"/>
      <c r="B16034" s="9"/>
      <c r="C16034" s="10"/>
      <c r="D16034" s="10"/>
      <c r="E16034" s="10"/>
      <c r="F16034" s="10"/>
      <c r="G16034" s="10"/>
      <c r="H16034" s="11"/>
    </row>
    <row r="16035" spans="1:8" x14ac:dyDescent="0.3">
      <c r="A16035" s="8"/>
      <c r="B16035" s="9"/>
      <c r="C16035" s="10"/>
      <c r="D16035" s="10"/>
      <c r="E16035" s="10"/>
      <c r="F16035" s="10"/>
      <c r="G16035" s="10"/>
      <c r="H16035" s="11"/>
    </row>
    <row r="16036" spans="1:8" x14ac:dyDescent="0.3">
      <c r="A16036" s="8"/>
      <c r="B16036" s="9"/>
      <c r="C16036" s="10"/>
      <c r="D16036" s="10"/>
      <c r="E16036" s="10"/>
      <c r="F16036" s="10"/>
      <c r="G16036" s="10"/>
      <c r="H16036" s="11"/>
    </row>
    <row r="16037" spans="1:8" x14ac:dyDescent="0.3">
      <c r="A16037" s="8"/>
      <c r="B16037" s="9"/>
      <c r="C16037" s="10"/>
      <c r="D16037" s="10"/>
      <c r="E16037" s="10"/>
      <c r="F16037" s="10"/>
      <c r="G16037" s="10"/>
      <c r="H16037" s="11"/>
    </row>
    <row r="16038" spans="1:8" x14ac:dyDescent="0.3">
      <c r="A16038" s="8"/>
      <c r="B16038" s="9"/>
      <c r="C16038" s="10"/>
      <c r="D16038" s="10"/>
      <c r="E16038" s="10"/>
      <c r="F16038" s="10"/>
      <c r="G16038" s="10"/>
      <c r="H16038" s="11"/>
    </row>
    <row r="16039" spans="1:8" x14ac:dyDescent="0.3">
      <c r="A16039" s="8"/>
      <c r="B16039" s="9"/>
      <c r="C16039" s="10"/>
      <c r="D16039" s="10"/>
      <c r="E16039" s="10"/>
      <c r="F16039" s="10"/>
      <c r="G16039" s="10"/>
      <c r="H16039" s="11"/>
    </row>
    <row r="16040" spans="1:8" x14ac:dyDescent="0.3">
      <c r="A16040" s="8"/>
      <c r="B16040" s="9"/>
      <c r="C16040" s="10"/>
      <c r="D16040" s="10"/>
      <c r="E16040" s="10"/>
      <c r="F16040" s="10"/>
      <c r="G16040" s="10"/>
      <c r="H16040" s="11"/>
    </row>
    <row r="16041" spans="1:8" x14ac:dyDescent="0.3">
      <c r="A16041" s="8"/>
      <c r="B16041" s="9"/>
      <c r="C16041" s="10"/>
      <c r="D16041" s="10"/>
      <c r="E16041" s="10"/>
      <c r="F16041" s="10"/>
      <c r="G16041" s="10"/>
      <c r="H16041" s="11"/>
    </row>
    <row r="16042" spans="1:8" x14ac:dyDescent="0.3">
      <c r="A16042" s="8"/>
      <c r="B16042" s="9"/>
      <c r="C16042" s="10"/>
      <c r="D16042" s="10"/>
      <c r="E16042" s="10"/>
      <c r="F16042" s="10"/>
      <c r="G16042" s="10"/>
      <c r="H16042" s="11"/>
    </row>
    <row r="16043" spans="1:8" x14ac:dyDescent="0.3">
      <c r="A16043" s="8"/>
      <c r="B16043" s="9"/>
      <c r="C16043" s="10"/>
      <c r="D16043" s="10"/>
      <c r="E16043" s="10"/>
      <c r="F16043" s="10"/>
      <c r="G16043" s="10"/>
      <c r="H16043" s="11"/>
    </row>
    <row r="16044" spans="1:8" x14ac:dyDescent="0.3">
      <c r="A16044" s="8"/>
      <c r="B16044" s="9"/>
      <c r="C16044" s="10"/>
      <c r="D16044" s="10"/>
      <c r="E16044" s="10"/>
      <c r="F16044" s="10"/>
      <c r="G16044" s="10"/>
      <c r="H16044" s="11"/>
    </row>
    <row r="16045" spans="1:8" x14ac:dyDescent="0.3">
      <c r="A16045" s="8"/>
      <c r="B16045" s="9"/>
      <c r="C16045" s="10"/>
      <c r="D16045" s="10"/>
      <c r="E16045" s="10"/>
      <c r="F16045" s="10"/>
      <c r="G16045" s="10"/>
      <c r="H16045" s="11"/>
    </row>
    <row r="16046" spans="1:8" x14ac:dyDescent="0.3">
      <c r="A16046" s="8"/>
      <c r="B16046" s="9"/>
      <c r="C16046" s="10"/>
      <c r="D16046" s="10"/>
      <c r="E16046" s="10"/>
      <c r="F16046" s="10"/>
      <c r="G16046" s="10"/>
      <c r="H16046" s="11"/>
    </row>
    <row r="16047" spans="1:8" x14ac:dyDescent="0.3">
      <c r="A16047" s="8"/>
      <c r="B16047" s="9"/>
      <c r="C16047" s="10"/>
      <c r="D16047" s="10"/>
      <c r="E16047" s="10"/>
      <c r="F16047" s="10"/>
      <c r="G16047" s="10"/>
      <c r="H16047" s="11"/>
    </row>
    <row r="16048" spans="1:8" x14ac:dyDescent="0.3">
      <c r="A16048" s="8"/>
      <c r="B16048" s="9"/>
      <c r="C16048" s="10"/>
      <c r="D16048" s="10"/>
      <c r="E16048" s="10"/>
      <c r="F16048" s="10"/>
      <c r="G16048" s="10"/>
      <c r="H16048" s="11"/>
    </row>
    <row r="16049" spans="1:8" x14ac:dyDescent="0.3">
      <c r="A16049" s="8"/>
      <c r="B16049" s="9"/>
      <c r="C16049" s="10"/>
      <c r="D16049" s="10"/>
      <c r="E16049" s="10"/>
      <c r="F16049" s="10"/>
      <c r="G16049" s="10"/>
      <c r="H16049" s="11"/>
    </row>
    <row r="16050" spans="1:8" x14ac:dyDescent="0.3">
      <c r="A16050" s="8"/>
      <c r="B16050" s="9"/>
      <c r="C16050" s="10"/>
      <c r="D16050" s="10"/>
      <c r="E16050" s="10"/>
      <c r="F16050" s="10"/>
      <c r="G16050" s="10"/>
      <c r="H16050" s="11"/>
    </row>
    <row r="16051" spans="1:8" x14ac:dyDescent="0.3">
      <c r="A16051" s="8"/>
      <c r="B16051" s="9"/>
      <c r="C16051" s="10"/>
      <c r="D16051" s="10"/>
      <c r="E16051" s="10"/>
      <c r="F16051" s="10"/>
      <c r="G16051" s="10"/>
      <c r="H16051" s="11"/>
    </row>
    <row r="16052" spans="1:8" x14ac:dyDescent="0.3">
      <c r="A16052" s="8"/>
      <c r="B16052" s="9"/>
      <c r="C16052" s="10"/>
      <c r="D16052" s="10"/>
      <c r="E16052" s="10"/>
      <c r="F16052" s="10"/>
      <c r="G16052" s="10"/>
      <c r="H16052" s="11"/>
    </row>
    <row r="16053" spans="1:8" x14ac:dyDescent="0.3">
      <c r="A16053" s="8"/>
      <c r="B16053" s="9"/>
      <c r="C16053" s="10"/>
      <c r="D16053" s="10"/>
      <c r="E16053" s="10"/>
      <c r="F16053" s="10"/>
      <c r="G16053" s="10"/>
      <c r="H16053" s="11"/>
    </row>
    <row r="16054" spans="1:8" x14ac:dyDescent="0.3">
      <c r="A16054" s="8"/>
      <c r="B16054" s="9"/>
      <c r="C16054" s="10"/>
      <c r="D16054" s="10"/>
      <c r="E16054" s="10"/>
      <c r="F16054" s="10"/>
      <c r="G16054" s="10"/>
      <c r="H16054" s="11"/>
    </row>
    <row r="16055" spans="1:8" x14ac:dyDescent="0.3">
      <c r="A16055" s="8"/>
      <c r="B16055" s="9"/>
      <c r="C16055" s="10"/>
      <c r="D16055" s="10"/>
      <c r="E16055" s="10"/>
      <c r="F16055" s="10"/>
      <c r="G16055" s="10"/>
      <c r="H16055" s="11"/>
    </row>
    <row r="16056" spans="1:8" x14ac:dyDescent="0.3">
      <c r="A16056" s="8"/>
      <c r="B16056" s="9"/>
      <c r="C16056" s="10"/>
      <c r="D16056" s="10"/>
      <c r="E16056" s="10"/>
      <c r="F16056" s="10"/>
      <c r="G16056" s="10"/>
      <c r="H16056" s="11"/>
    </row>
    <row r="16057" spans="1:8" x14ac:dyDescent="0.3">
      <c r="A16057" s="8"/>
      <c r="B16057" s="9"/>
      <c r="C16057" s="10"/>
      <c r="D16057" s="10"/>
      <c r="E16057" s="10"/>
      <c r="F16057" s="10"/>
      <c r="G16057" s="10"/>
      <c r="H16057" s="11"/>
    </row>
    <row r="16058" spans="1:8" x14ac:dyDescent="0.3">
      <c r="A16058" s="8"/>
      <c r="B16058" s="9"/>
      <c r="C16058" s="10"/>
      <c r="D16058" s="10"/>
      <c r="E16058" s="10"/>
      <c r="F16058" s="10"/>
      <c r="G16058" s="10"/>
      <c r="H16058" s="11"/>
    </row>
    <row r="16059" spans="1:8" x14ac:dyDescent="0.3">
      <c r="A16059" s="8"/>
      <c r="B16059" s="9"/>
      <c r="C16059" s="10"/>
      <c r="D16059" s="10"/>
      <c r="E16059" s="10"/>
      <c r="F16059" s="10"/>
      <c r="G16059" s="10"/>
      <c r="H16059" s="11"/>
    </row>
    <row r="16060" spans="1:8" x14ac:dyDescent="0.3">
      <c r="A16060" s="8"/>
      <c r="B16060" s="9"/>
      <c r="C16060" s="10"/>
      <c r="D16060" s="10"/>
      <c r="E16060" s="10"/>
      <c r="F16060" s="10"/>
      <c r="G16060" s="10"/>
      <c r="H16060" s="11"/>
    </row>
    <row r="16061" spans="1:8" x14ac:dyDescent="0.3">
      <c r="A16061" s="8"/>
      <c r="B16061" s="9"/>
      <c r="C16061" s="10"/>
      <c r="D16061" s="10"/>
      <c r="E16061" s="10"/>
      <c r="F16061" s="10"/>
      <c r="G16061" s="10"/>
      <c r="H16061" s="11"/>
    </row>
    <row r="16062" spans="1:8" x14ac:dyDescent="0.3">
      <c r="A16062" s="8"/>
      <c r="B16062" s="9"/>
      <c r="C16062" s="10"/>
      <c r="D16062" s="10"/>
      <c r="E16062" s="10"/>
      <c r="F16062" s="10"/>
      <c r="G16062" s="10"/>
      <c r="H16062" s="11"/>
    </row>
    <row r="16063" spans="1:8" x14ac:dyDescent="0.3">
      <c r="A16063" s="8"/>
      <c r="B16063" s="9"/>
      <c r="C16063" s="10"/>
      <c r="D16063" s="10"/>
      <c r="E16063" s="10"/>
      <c r="F16063" s="10"/>
      <c r="G16063" s="10"/>
      <c r="H16063" s="11"/>
    </row>
    <row r="16064" spans="1:8" x14ac:dyDescent="0.3">
      <c r="A16064" s="8"/>
      <c r="B16064" s="9"/>
      <c r="C16064" s="10"/>
      <c r="D16064" s="10"/>
      <c r="E16064" s="10"/>
      <c r="F16064" s="10"/>
      <c r="G16064" s="10"/>
      <c r="H16064" s="11"/>
    </row>
    <row r="16065" spans="1:8" x14ac:dyDescent="0.3">
      <c r="A16065" s="8"/>
      <c r="B16065" s="9"/>
      <c r="C16065" s="10"/>
      <c r="D16065" s="10"/>
      <c r="E16065" s="10"/>
      <c r="F16065" s="10"/>
      <c r="G16065" s="10"/>
      <c r="H16065" s="11"/>
    </row>
    <row r="16066" spans="1:8" x14ac:dyDescent="0.3">
      <c r="A16066" s="8"/>
      <c r="B16066" s="9"/>
      <c r="C16066" s="10"/>
      <c r="D16066" s="10"/>
      <c r="E16066" s="10"/>
      <c r="F16066" s="10"/>
      <c r="G16066" s="10"/>
      <c r="H16066" s="11"/>
    </row>
    <row r="16067" spans="1:8" x14ac:dyDescent="0.3">
      <c r="A16067" s="8"/>
      <c r="B16067" s="9"/>
      <c r="C16067" s="10"/>
      <c r="D16067" s="10"/>
      <c r="E16067" s="10"/>
      <c r="F16067" s="10"/>
      <c r="G16067" s="10"/>
      <c r="H16067" s="11"/>
    </row>
    <row r="16068" spans="1:8" x14ac:dyDescent="0.3">
      <c r="A16068" s="8"/>
      <c r="B16068" s="9"/>
      <c r="C16068" s="10"/>
      <c r="D16068" s="10"/>
      <c r="E16068" s="10"/>
      <c r="F16068" s="10"/>
      <c r="G16068" s="10"/>
      <c r="H16068" s="11"/>
    </row>
    <row r="16069" spans="1:8" x14ac:dyDescent="0.3">
      <c r="A16069" s="8"/>
      <c r="B16069" s="9"/>
      <c r="C16069" s="10"/>
      <c r="D16069" s="10"/>
      <c r="E16069" s="10"/>
      <c r="F16069" s="10"/>
      <c r="G16069" s="10"/>
      <c r="H16069" s="11"/>
    </row>
    <row r="16070" spans="1:8" x14ac:dyDescent="0.3">
      <c r="A16070" s="8"/>
      <c r="B16070" s="9"/>
      <c r="C16070" s="10"/>
      <c r="D16070" s="10"/>
      <c r="E16070" s="10"/>
      <c r="F16070" s="10"/>
      <c r="G16070" s="10"/>
      <c r="H16070" s="11"/>
    </row>
    <row r="16071" spans="1:8" x14ac:dyDescent="0.3">
      <c r="A16071" s="8"/>
      <c r="B16071" s="9"/>
      <c r="C16071" s="10"/>
      <c r="D16071" s="10"/>
      <c r="E16071" s="10"/>
      <c r="F16071" s="10"/>
      <c r="G16071" s="10"/>
      <c r="H16071" s="11"/>
    </row>
    <row r="16072" spans="1:8" x14ac:dyDescent="0.3">
      <c r="A16072" s="8"/>
      <c r="B16072" s="9"/>
      <c r="C16072" s="10"/>
      <c r="D16072" s="10"/>
      <c r="E16072" s="10"/>
      <c r="F16072" s="10"/>
      <c r="G16072" s="10"/>
      <c r="H16072" s="11"/>
    </row>
    <row r="16073" spans="1:8" x14ac:dyDescent="0.3">
      <c r="A16073" s="8"/>
      <c r="B16073" s="9"/>
      <c r="C16073" s="10"/>
      <c r="D16073" s="10"/>
      <c r="E16073" s="10"/>
      <c r="F16073" s="10"/>
      <c r="G16073" s="10"/>
      <c r="H16073" s="11"/>
    </row>
    <row r="16074" spans="1:8" x14ac:dyDescent="0.3">
      <c r="A16074" s="8"/>
      <c r="B16074" s="9"/>
      <c r="C16074" s="10"/>
      <c r="D16074" s="10"/>
      <c r="E16074" s="10"/>
      <c r="F16074" s="10"/>
      <c r="G16074" s="10"/>
      <c r="H16074" s="11"/>
    </row>
    <row r="16075" spans="1:8" x14ac:dyDescent="0.3">
      <c r="A16075" s="8"/>
      <c r="B16075" s="9"/>
      <c r="C16075" s="10"/>
      <c r="D16075" s="10"/>
      <c r="E16075" s="10"/>
      <c r="F16075" s="10"/>
      <c r="G16075" s="10"/>
      <c r="H16075" s="11"/>
    </row>
    <row r="16076" spans="1:8" x14ac:dyDescent="0.3">
      <c r="A16076" s="8"/>
      <c r="B16076" s="9"/>
      <c r="C16076" s="10"/>
      <c r="D16076" s="10"/>
      <c r="E16076" s="10"/>
      <c r="F16076" s="10"/>
      <c r="G16076" s="10"/>
      <c r="H16076" s="11"/>
    </row>
    <row r="16077" spans="1:8" x14ac:dyDescent="0.3">
      <c r="A16077" s="8"/>
      <c r="B16077" s="9"/>
      <c r="C16077" s="10"/>
      <c r="D16077" s="10"/>
      <c r="E16077" s="10"/>
      <c r="F16077" s="10"/>
      <c r="G16077" s="10"/>
      <c r="H16077" s="11"/>
    </row>
    <row r="16078" spans="1:8" x14ac:dyDescent="0.3">
      <c r="A16078" s="8"/>
      <c r="B16078" s="9"/>
      <c r="C16078" s="10"/>
      <c r="D16078" s="10"/>
      <c r="E16078" s="10"/>
      <c r="F16078" s="10"/>
      <c r="G16078" s="10"/>
      <c r="H16078" s="11"/>
    </row>
    <row r="16079" spans="1:8" x14ac:dyDescent="0.3">
      <c r="A16079" s="8"/>
      <c r="B16079" s="9"/>
      <c r="C16079" s="10"/>
      <c r="D16079" s="10"/>
      <c r="E16079" s="10"/>
      <c r="F16079" s="10"/>
      <c r="G16079" s="10"/>
      <c r="H16079" s="11"/>
    </row>
    <row r="16080" spans="1:8" x14ac:dyDescent="0.3">
      <c r="A16080" s="8"/>
      <c r="B16080" s="9"/>
      <c r="C16080" s="10"/>
      <c r="D16080" s="10"/>
      <c r="E16080" s="10"/>
      <c r="F16080" s="10"/>
      <c r="G16080" s="10"/>
      <c r="H16080" s="11"/>
    </row>
    <row r="16081" spans="1:8" x14ac:dyDescent="0.3">
      <c r="A16081" s="8"/>
      <c r="B16081" s="9"/>
      <c r="C16081" s="10"/>
      <c r="D16081" s="10"/>
      <c r="E16081" s="10"/>
      <c r="F16081" s="10"/>
      <c r="G16081" s="10"/>
      <c r="H16081" s="11"/>
    </row>
    <row r="16082" spans="1:8" x14ac:dyDescent="0.3">
      <c r="A16082" s="8"/>
      <c r="B16082" s="9"/>
      <c r="C16082" s="10"/>
      <c r="D16082" s="10"/>
      <c r="E16082" s="10"/>
      <c r="F16082" s="10"/>
      <c r="G16082" s="10"/>
      <c r="H16082" s="11"/>
    </row>
    <row r="16083" spans="1:8" x14ac:dyDescent="0.3">
      <c r="A16083" s="8"/>
      <c r="B16083" s="9"/>
      <c r="C16083" s="10"/>
      <c r="D16083" s="10"/>
      <c r="E16083" s="10"/>
      <c r="F16083" s="10"/>
      <c r="G16083" s="10"/>
      <c r="H16083" s="11"/>
    </row>
    <row r="16084" spans="1:8" x14ac:dyDescent="0.3">
      <c r="A16084" s="8"/>
      <c r="B16084" s="9"/>
      <c r="C16084" s="10"/>
      <c r="D16084" s="10"/>
      <c r="E16084" s="10"/>
      <c r="F16084" s="10"/>
      <c r="G16084" s="10"/>
      <c r="H16084" s="11"/>
    </row>
    <row r="16085" spans="1:8" x14ac:dyDescent="0.3">
      <c r="A16085" s="8"/>
      <c r="B16085" s="9"/>
      <c r="C16085" s="10"/>
      <c r="D16085" s="10"/>
      <c r="E16085" s="10"/>
      <c r="F16085" s="10"/>
      <c r="G16085" s="10"/>
      <c r="H16085" s="11"/>
    </row>
    <row r="16086" spans="1:8" x14ac:dyDescent="0.3">
      <c r="A16086" s="8"/>
      <c r="B16086" s="9"/>
      <c r="C16086" s="10"/>
      <c r="D16086" s="10"/>
      <c r="E16086" s="10"/>
      <c r="F16086" s="10"/>
      <c r="G16086" s="10"/>
      <c r="H16086" s="11"/>
    </row>
    <row r="16087" spans="1:8" x14ac:dyDescent="0.3">
      <c r="A16087" s="8"/>
      <c r="B16087" s="9"/>
      <c r="C16087" s="10"/>
      <c r="D16087" s="10"/>
      <c r="E16087" s="10"/>
      <c r="F16087" s="10"/>
      <c r="G16087" s="10"/>
      <c r="H16087" s="11"/>
    </row>
    <row r="16088" spans="1:8" x14ac:dyDescent="0.3">
      <c r="A16088" s="8"/>
      <c r="B16088" s="9"/>
      <c r="C16088" s="10"/>
      <c r="D16088" s="10"/>
      <c r="E16088" s="10"/>
      <c r="F16088" s="10"/>
      <c r="G16088" s="10"/>
      <c r="H16088" s="11"/>
    </row>
    <row r="16089" spans="1:8" x14ac:dyDescent="0.3">
      <c r="A16089" s="8"/>
      <c r="B16089" s="9"/>
      <c r="C16089" s="10"/>
      <c r="D16089" s="10"/>
      <c r="E16089" s="10"/>
      <c r="F16089" s="10"/>
      <c r="G16089" s="10"/>
      <c r="H16089" s="11"/>
    </row>
    <row r="16090" spans="1:8" x14ac:dyDescent="0.3">
      <c r="A16090" s="8"/>
      <c r="B16090" s="9"/>
      <c r="C16090" s="10"/>
      <c r="D16090" s="10"/>
      <c r="E16090" s="10"/>
      <c r="F16090" s="10"/>
      <c r="G16090" s="10"/>
      <c r="H16090" s="11"/>
    </row>
    <row r="16091" spans="1:8" x14ac:dyDescent="0.3">
      <c r="A16091" s="8"/>
      <c r="B16091" s="9"/>
      <c r="C16091" s="10"/>
      <c r="D16091" s="10"/>
      <c r="E16091" s="10"/>
      <c r="F16091" s="10"/>
      <c r="G16091" s="10"/>
      <c r="H16091" s="11"/>
    </row>
    <row r="16092" spans="1:8" x14ac:dyDescent="0.3">
      <c r="A16092" s="8"/>
      <c r="B16092" s="9"/>
      <c r="C16092" s="10"/>
      <c r="D16092" s="10"/>
      <c r="E16092" s="10"/>
      <c r="F16092" s="10"/>
      <c r="G16092" s="10"/>
      <c r="H16092" s="11"/>
    </row>
    <row r="16093" spans="1:8" x14ac:dyDescent="0.3">
      <c r="A16093" s="8"/>
      <c r="B16093" s="9"/>
      <c r="C16093" s="10"/>
      <c r="D16093" s="10"/>
      <c r="E16093" s="10"/>
      <c r="F16093" s="10"/>
      <c r="G16093" s="10"/>
      <c r="H16093" s="11"/>
    </row>
    <row r="16094" spans="1:8" x14ac:dyDescent="0.3">
      <c r="A16094" s="8"/>
      <c r="B16094" s="9"/>
      <c r="C16094" s="10"/>
      <c r="D16094" s="10"/>
      <c r="E16094" s="10"/>
      <c r="F16094" s="10"/>
      <c r="G16094" s="10"/>
      <c r="H16094" s="11"/>
    </row>
    <row r="16095" spans="1:8" x14ac:dyDescent="0.3">
      <c r="A16095" s="8"/>
      <c r="B16095" s="9"/>
      <c r="C16095" s="10"/>
      <c r="D16095" s="10"/>
      <c r="E16095" s="10"/>
      <c r="F16095" s="10"/>
      <c r="G16095" s="10"/>
      <c r="H16095" s="11"/>
    </row>
    <row r="16096" spans="1:8" x14ac:dyDescent="0.3">
      <c r="A16096" s="8"/>
      <c r="B16096" s="9"/>
      <c r="C16096" s="10"/>
      <c r="D16096" s="10"/>
      <c r="E16096" s="10"/>
      <c r="F16096" s="10"/>
      <c r="G16096" s="10"/>
      <c r="H16096" s="11"/>
    </row>
    <row r="16097" spans="1:8" x14ac:dyDescent="0.3">
      <c r="A16097" s="8"/>
      <c r="B16097" s="9"/>
      <c r="C16097" s="10"/>
      <c r="D16097" s="10"/>
      <c r="E16097" s="10"/>
      <c r="F16097" s="10"/>
      <c r="G16097" s="10"/>
      <c r="H16097" s="11"/>
    </row>
    <row r="16098" spans="1:8" x14ac:dyDescent="0.3">
      <c r="A16098" s="8"/>
      <c r="B16098" s="9"/>
      <c r="C16098" s="10"/>
      <c r="D16098" s="10"/>
      <c r="E16098" s="10"/>
      <c r="F16098" s="10"/>
      <c r="G16098" s="10"/>
      <c r="H16098" s="11"/>
    </row>
    <row r="16099" spans="1:8" x14ac:dyDescent="0.3">
      <c r="A16099" s="8"/>
      <c r="B16099" s="9"/>
      <c r="C16099" s="10"/>
      <c r="D16099" s="10"/>
      <c r="E16099" s="10"/>
      <c r="F16099" s="10"/>
      <c r="G16099" s="10"/>
      <c r="H16099" s="11"/>
    </row>
    <row r="16100" spans="1:8" x14ac:dyDescent="0.3">
      <c r="A16100" s="8"/>
      <c r="B16100" s="9"/>
      <c r="C16100" s="10"/>
      <c r="D16100" s="10"/>
      <c r="E16100" s="10"/>
      <c r="F16100" s="10"/>
      <c r="G16100" s="10"/>
      <c r="H16100" s="11"/>
    </row>
    <row r="16101" spans="1:8" x14ac:dyDescent="0.3">
      <c r="A16101" s="8"/>
      <c r="B16101" s="9"/>
      <c r="C16101" s="10"/>
      <c r="D16101" s="10"/>
      <c r="E16101" s="10"/>
      <c r="F16101" s="10"/>
      <c r="G16101" s="10"/>
      <c r="H16101" s="11"/>
    </row>
    <row r="16102" spans="1:8" x14ac:dyDescent="0.3">
      <c r="A16102" s="8"/>
      <c r="B16102" s="9"/>
      <c r="C16102" s="10"/>
      <c r="D16102" s="10"/>
      <c r="E16102" s="10"/>
      <c r="F16102" s="10"/>
      <c r="G16102" s="10"/>
      <c r="H16102" s="11"/>
    </row>
    <row r="16103" spans="1:8" x14ac:dyDescent="0.3">
      <c r="A16103" s="8"/>
      <c r="B16103" s="9"/>
      <c r="C16103" s="10"/>
      <c r="D16103" s="10"/>
      <c r="E16103" s="10"/>
      <c r="F16103" s="10"/>
      <c r="G16103" s="10"/>
      <c r="H16103" s="11"/>
    </row>
    <row r="16104" spans="1:8" x14ac:dyDescent="0.3">
      <c r="A16104" s="8"/>
      <c r="B16104" s="9"/>
      <c r="C16104" s="10"/>
      <c r="D16104" s="10"/>
      <c r="E16104" s="10"/>
      <c r="F16104" s="10"/>
      <c r="G16104" s="10"/>
      <c r="H16104" s="11"/>
    </row>
    <row r="16105" spans="1:8" x14ac:dyDescent="0.3">
      <c r="A16105" s="8"/>
      <c r="B16105" s="9"/>
      <c r="C16105" s="10"/>
      <c r="D16105" s="10"/>
      <c r="E16105" s="10"/>
      <c r="F16105" s="10"/>
      <c r="G16105" s="10"/>
      <c r="H16105" s="11"/>
    </row>
    <row r="16106" spans="1:8" x14ac:dyDescent="0.3">
      <c r="A16106" s="8"/>
      <c r="B16106" s="9"/>
      <c r="C16106" s="10"/>
      <c r="D16106" s="10"/>
      <c r="E16106" s="10"/>
      <c r="F16106" s="10"/>
      <c r="G16106" s="10"/>
      <c r="H16106" s="11"/>
    </row>
    <row r="16107" spans="1:8" x14ac:dyDescent="0.3">
      <c r="A16107" s="8"/>
      <c r="B16107" s="9"/>
      <c r="C16107" s="10"/>
      <c r="D16107" s="10"/>
      <c r="E16107" s="10"/>
      <c r="F16107" s="10"/>
      <c r="G16107" s="10"/>
      <c r="H16107" s="11"/>
    </row>
    <row r="16108" spans="1:8" x14ac:dyDescent="0.3">
      <c r="A16108" s="8"/>
      <c r="B16108" s="9"/>
      <c r="C16108" s="10"/>
      <c r="D16108" s="10"/>
      <c r="E16108" s="10"/>
      <c r="F16108" s="10"/>
      <c r="G16108" s="10"/>
      <c r="H16108" s="11"/>
    </row>
    <row r="16109" spans="1:8" x14ac:dyDescent="0.3">
      <c r="A16109" s="8"/>
      <c r="B16109" s="9"/>
      <c r="C16109" s="10"/>
      <c r="D16109" s="10"/>
      <c r="E16109" s="10"/>
      <c r="F16109" s="10"/>
      <c r="G16109" s="10"/>
      <c r="H16109" s="11"/>
    </row>
    <row r="16110" spans="1:8" x14ac:dyDescent="0.3">
      <c r="A16110" s="8"/>
      <c r="B16110" s="9"/>
      <c r="C16110" s="10"/>
      <c r="D16110" s="10"/>
      <c r="E16110" s="10"/>
      <c r="F16110" s="10"/>
      <c r="G16110" s="10"/>
      <c r="H16110" s="11"/>
    </row>
    <row r="16111" spans="1:8" x14ac:dyDescent="0.3">
      <c r="A16111" s="8"/>
      <c r="B16111" s="9"/>
      <c r="C16111" s="10"/>
      <c r="D16111" s="10"/>
      <c r="E16111" s="10"/>
      <c r="F16111" s="10"/>
      <c r="G16111" s="10"/>
      <c r="H16111" s="11"/>
    </row>
    <row r="16112" spans="1:8" x14ac:dyDescent="0.3">
      <c r="A16112" s="8"/>
      <c r="B16112" s="9"/>
      <c r="C16112" s="10"/>
      <c r="D16112" s="10"/>
      <c r="E16112" s="10"/>
      <c r="F16112" s="10"/>
      <c r="G16112" s="10"/>
      <c r="H16112" s="11"/>
    </row>
    <row r="16113" spans="1:8" x14ac:dyDescent="0.3">
      <c r="A16113" s="8"/>
      <c r="B16113" s="9"/>
      <c r="C16113" s="10"/>
      <c r="D16113" s="10"/>
      <c r="E16113" s="10"/>
      <c r="F16113" s="10"/>
      <c r="G16113" s="10"/>
      <c r="H16113" s="11"/>
    </row>
    <row r="16114" spans="1:8" x14ac:dyDescent="0.3">
      <c r="A16114" s="8"/>
      <c r="B16114" s="9"/>
      <c r="C16114" s="10"/>
      <c r="D16114" s="10"/>
      <c r="E16114" s="10"/>
      <c r="F16114" s="10"/>
      <c r="G16114" s="10"/>
      <c r="H16114" s="11"/>
    </row>
    <row r="16115" spans="1:8" x14ac:dyDescent="0.3">
      <c r="A16115" s="8"/>
      <c r="B16115" s="9"/>
      <c r="C16115" s="10"/>
      <c r="D16115" s="10"/>
      <c r="E16115" s="10"/>
      <c r="F16115" s="10"/>
      <c r="G16115" s="10"/>
      <c r="H16115" s="11"/>
    </row>
    <row r="16116" spans="1:8" x14ac:dyDescent="0.3">
      <c r="A16116" s="8"/>
      <c r="B16116" s="9"/>
      <c r="C16116" s="10"/>
      <c r="D16116" s="10"/>
      <c r="E16116" s="10"/>
      <c r="F16116" s="10"/>
      <c r="G16116" s="10"/>
      <c r="H16116" s="11"/>
    </row>
    <row r="16117" spans="1:8" x14ac:dyDescent="0.3">
      <c r="A16117" s="8"/>
      <c r="B16117" s="9"/>
      <c r="C16117" s="10"/>
      <c r="D16117" s="10"/>
      <c r="E16117" s="10"/>
      <c r="F16117" s="10"/>
      <c r="G16117" s="10"/>
      <c r="H16117" s="11"/>
    </row>
    <row r="16118" spans="1:8" x14ac:dyDescent="0.3">
      <c r="A16118" s="8"/>
      <c r="B16118" s="9"/>
      <c r="C16118" s="10"/>
      <c r="D16118" s="10"/>
      <c r="E16118" s="10"/>
      <c r="F16118" s="10"/>
      <c r="G16118" s="10"/>
      <c r="H16118" s="11"/>
    </row>
    <row r="16119" spans="1:8" x14ac:dyDescent="0.3">
      <c r="A16119" s="8"/>
      <c r="B16119" s="9"/>
      <c r="C16119" s="10"/>
      <c r="D16119" s="10"/>
      <c r="E16119" s="10"/>
      <c r="F16119" s="10"/>
      <c r="G16119" s="10"/>
      <c r="H16119" s="11"/>
    </row>
    <row r="16120" spans="1:8" x14ac:dyDescent="0.3">
      <c r="A16120" s="8"/>
      <c r="B16120" s="9"/>
      <c r="C16120" s="10"/>
      <c r="D16120" s="10"/>
      <c r="E16120" s="10"/>
      <c r="F16120" s="10"/>
      <c r="G16120" s="10"/>
      <c r="H16120" s="11"/>
    </row>
    <row r="16121" spans="1:8" x14ac:dyDescent="0.3">
      <c r="A16121" s="8"/>
      <c r="B16121" s="9"/>
      <c r="C16121" s="10"/>
      <c r="D16121" s="10"/>
      <c r="E16121" s="10"/>
      <c r="F16121" s="10"/>
      <c r="G16121" s="10"/>
      <c r="H16121" s="11"/>
    </row>
    <row r="16122" spans="1:8" x14ac:dyDescent="0.3">
      <c r="A16122" s="8"/>
      <c r="B16122" s="9"/>
      <c r="C16122" s="10"/>
      <c r="D16122" s="10"/>
      <c r="E16122" s="10"/>
      <c r="F16122" s="10"/>
      <c r="G16122" s="10"/>
      <c r="H16122" s="11"/>
    </row>
    <row r="16123" spans="1:8" x14ac:dyDescent="0.3">
      <c r="A16123" s="8"/>
      <c r="B16123" s="9"/>
      <c r="C16123" s="10"/>
      <c r="D16123" s="10"/>
      <c r="E16123" s="10"/>
      <c r="F16123" s="10"/>
      <c r="G16123" s="10"/>
      <c r="H16123" s="11"/>
    </row>
    <row r="16124" spans="1:8" x14ac:dyDescent="0.3">
      <c r="A16124" s="8"/>
      <c r="B16124" s="9"/>
      <c r="C16124" s="10"/>
      <c r="D16124" s="10"/>
      <c r="E16124" s="10"/>
      <c r="F16124" s="10"/>
      <c r="G16124" s="10"/>
      <c r="H16124" s="11"/>
    </row>
    <row r="16125" spans="1:8" x14ac:dyDescent="0.3">
      <c r="A16125" s="8"/>
      <c r="B16125" s="9"/>
      <c r="C16125" s="10"/>
      <c r="D16125" s="10"/>
      <c r="E16125" s="10"/>
      <c r="F16125" s="10"/>
      <c r="G16125" s="10"/>
      <c r="H16125" s="11"/>
    </row>
    <row r="16126" spans="1:8" x14ac:dyDescent="0.3">
      <c r="A16126" s="8"/>
      <c r="B16126" s="9"/>
      <c r="C16126" s="10"/>
      <c r="D16126" s="10"/>
      <c r="E16126" s="10"/>
      <c r="F16126" s="10"/>
      <c r="G16126" s="10"/>
      <c r="H16126" s="11"/>
    </row>
    <row r="16127" spans="1:8" x14ac:dyDescent="0.3">
      <c r="A16127" s="8"/>
      <c r="B16127" s="9"/>
      <c r="C16127" s="10"/>
      <c r="D16127" s="10"/>
      <c r="E16127" s="10"/>
      <c r="F16127" s="10"/>
      <c r="G16127" s="10"/>
      <c r="H16127" s="11"/>
    </row>
    <row r="16128" spans="1:8" x14ac:dyDescent="0.3">
      <c r="A16128" s="8"/>
      <c r="B16128" s="9"/>
      <c r="C16128" s="10"/>
      <c r="D16128" s="10"/>
      <c r="E16128" s="10"/>
      <c r="F16128" s="10"/>
      <c r="G16128" s="10"/>
      <c r="H16128" s="11"/>
    </row>
    <row r="16129" spans="1:8" x14ac:dyDescent="0.3">
      <c r="A16129" s="8"/>
      <c r="B16129" s="9"/>
      <c r="C16129" s="10"/>
      <c r="D16129" s="10"/>
      <c r="E16129" s="10"/>
      <c r="F16129" s="10"/>
      <c r="G16129" s="10"/>
      <c r="H16129" s="11"/>
    </row>
    <row r="16130" spans="1:8" x14ac:dyDescent="0.3">
      <c r="A16130" s="8"/>
      <c r="B16130" s="9"/>
      <c r="C16130" s="10"/>
      <c r="D16130" s="10"/>
      <c r="E16130" s="10"/>
      <c r="F16130" s="10"/>
      <c r="G16130" s="10"/>
      <c r="H16130" s="11"/>
    </row>
    <row r="16131" spans="1:8" x14ac:dyDescent="0.3">
      <c r="A16131" s="8"/>
      <c r="B16131" s="9"/>
      <c r="C16131" s="10"/>
      <c r="D16131" s="10"/>
      <c r="E16131" s="10"/>
      <c r="F16131" s="10"/>
      <c r="G16131" s="10"/>
      <c r="H16131" s="11"/>
    </row>
    <row r="16132" spans="1:8" x14ac:dyDescent="0.3">
      <c r="A16132" s="8"/>
      <c r="B16132" s="9"/>
      <c r="C16132" s="10"/>
      <c r="D16132" s="10"/>
      <c r="E16132" s="10"/>
      <c r="F16132" s="10"/>
      <c r="G16132" s="10"/>
      <c r="H16132" s="11"/>
    </row>
    <row r="16133" spans="1:8" x14ac:dyDescent="0.3">
      <c r="A16133" s="8"/>
      <c r="B16133" s="9"/>
      <c r="C16133" s="10"/>
      <c r="D16133" s="10"/>
      <c r="E16133" s="10"/>
      <c r="F16133" s="10"/>
      <c r="G16133" s="10"/>
      <c r="H16133" s="11"/>
    </row>
    <row r="16134" spans="1:8" x14ac:dyDescent="0.3">
      <c r="A16134" s="8"/>
      <c r="B16134" s="9"/>
      <c r="C16134" s="10"/>
      <c r="D16134" s="10"/>
      <c r="E16134" s="10"/>
      <c r="F16134" s="10"/>
      <c r="G16134" s="10"/>
      <c r="H16134" s="11"/>
    </row>
    <row r="16135" spans="1:8" x14ac:dyDescent="0.3">
      <c r="A16135" s="8"/>
      <c r="B16135" s="9"/>
      <c r="C16135" s="10"/>
      <c r="D16135" s="10"/>
      <c r="E16135" s="10"/>
      <c r="F16135" s="10"/>
      <c r="G16135" s="10"/>
      <c r="H16135" s="11"/>
    </row>
    <row r="16136" spans="1:8" x14ac:dyDescent="0.3">
      <c r="A16136" s="8"/>
      <c r="B16136" s="9"/>
      <c r="C16136" s="10"/>
      <c r="D16136" s="10"/>
      <c r="E16136" s="10"/>
      <c r="F16136" s="10"/>
      <c r="G16136" s="10"/>
      <c r="H16136" s="11"/>
    </row>
    <row r="16137" spans="1:8" x14ac:dyDescent="0.3">
      <c r="A16137" s="8"/>
      <c r="B16137" s="9"/>
      <c r="C16137" s="10"/>
      <c r="D16137" s="10"/>
      <c r="E16137" s="10"/>
      <c r="F16137" s="10"/>
      <c r="G16137" s="10"/>
      <c r="H16137" s="11"/>
    </row>
    <row r="16138" spans="1:8" x14ac:dyDescent="0.3">
      <c r="A16138" s="8"/>
      <c r="B16138" s="9"/>
      <c r="C16138" s="10"/>
      <c r="D16138" s="10"/>
      <c r="E16138" s="10"/>
      <c r="F16138" s="10"/>
      <c r="G16138" s="10"/>
      <c r="H16138" s="11"/>
    </row>
    <row r="16139" spans="1:8" x14ac:dyDescent="0.3">
      <c r="A16139" s="8"/>
      <c r="B16139" s="9"/>
      <c r="C16139" s="10"/>
      <c r="D16139" s="10"/>
      <c r="E16139" s="10"/>
      <c r="F16139" s="10"/>
      <c r="G16139" s="10"/>
      <c r="H16139" s="11"/>
    </row>
    <row r="16140" spans="1:8" x14ac:dyDescent="0.3">
      <c r="A16140" s="8"/>
      <c r="B16140" s="9"/>
      <c r="C16140" s="10"/>
      <c r="D16140" s="10"/>
      <c r="E16140" s="10"/>
      <c r="F16140" s="10"/>
      <c r="G16140" s="10"/>
      <c r="H16140" s="11"/>
    </row>
    <row r="16141" spans="1:8" x14ac:dyDescent="0.3">
      <c r="A16141" s="8"/>
      <c r="B16141" s="9"/>
      <c r="C16141" s="10"/>
      <c r="D16141" s="10"/>
      <c r="E16141" s="10"/>
      <c r="F16141" s="10"/>
      <c r="G16141" s="10"/>
      <c r="H16141" s="11"/>
    </row>
    <row r="16142" spans="1:8" x14ac:dyDescent="0.3">
      <c r="A16142" s="8"/>
      <c r="B16142" s="9"/>
      <c r="C16142" s="10"/>
      <c r="D16142" s="10"/>
      <c r="E16142" s="10"/>
      <c r="F16142" s="10"/>
      <c r="G16142" s="10"/>
      <c r="H16142" s="11"/>
    </row>
    <row r="16143" spans="1:8" x14ac:dyDescent="0.3">
      <c r="A16143" s="8"/>
      <c r="B16143" s="9"/>
      <c r="C16143" s="10"/>
      <c r="D16143" s="10"/>
      <c r="E16143" s="10"/>
      <c r="F16143" s="10"/>
      <c r="G16143" s="10"/>
      <c r="H16143" s="11"/>
    </row>
    <row r="16144" spans="1:8" x14ac:dyDescent="0.3">
      <c r="A16144" s="8"/>
      <c r="B16144" s="9"/>
      <c r="C16144" s="10"/>
      <c r="D16144" s="10"/>
      <c r="E16144" s="10"/>
      <c r="F16144" s="10"/>
      <c r="G16144" s="10"/>
      <c r="H16144" s="11"/>
    </row>
    <row r="16145" spans="1:8" x14ac:dyDescent="0.3">
      <c r="A16145" s="8"/>
      <c r="B16145" s="9"/>
      <c r="C16145" s="10"/>
      <c r="D16145" s="10"/>
      <c r="E16145" s="10"/>
      <c r="F16145" s="10"/>
      <c r="G16145" s="10"/>
      <c r="H16145" s="11"/>
    </row>
    <row r="16146" spans="1:8" x14ac:dyDescent="0.3">
      <c r="A16146" s="8"/>
      <c r="B16146" s="9"/>
      <c r="C16146" s="10"/>
      <c r="D16146" s="10"/>
      <c r="E16146" s="10"/>
      <c r="F16146" s="10"/>
      <c r="G16146" s="10"/>
      <c r="H16146" s="11"/>
    </row>
    <row r="16147" spans="1:8" x14ac:dyDescent="0.3">
      <c r="A16147" s="8"/>
      <c r="B16147" s="9"/>
      <c r="C16147" s="10"/>
      <c r="D16147" s="10"/>
      <c r="E16147" s="10"/>
      <c r="F16147" s="10"/>
      <c r="G16147" s="10"/>
      <c r="H16147" s="11"/>
    </row>
    <row r="16148" spans="1:8" x14ac:dyDescent="0.3">
      <c r="A16148" s="8"/>
      <c r="B16148" s="9"/>
      <c r="C16148" s="10"/>
      <c r="D16148" s="10"/>
      <c r="E16148" s="10"/>
      <c r="F16148" s="10"/>
      <c r="G16148" s="10"/>
      <c r="H16148" s="11"/>
    </row>
    <row r="16149" spans="1:8" x14ac:dyDescent="0.3">
      <c r="A16149" s="8"/>
      <c r="B16149" s="9"/>
      <c r="C16149" s="10"/>
      <c r="D16149" s="10"/>
      <c r="E16149" s="10"/>
      <c r="F16149" s="10"/>
      <c r="G16149" s="10"/>
      <c r="H16149" s="11"/>
    </row>
    <row r="16150" spans="1:8" x14ac:dyDescent="0.3">
      <c r="A16150" s="8"/>
      <c r="B16150" s="9"/>
      <c r="C16150" s="10"/>
      <c r="D16150" s="10"/>
      <c r="E16150" s="10"/>
      <c r="F16150" s="10"/>
      <c r="G16150" s="10"/>
      <c r="H16150" s="11"/>
    </row>
    <row r="16151" spans="1:8" x14ac:dyDescent="0.3">
      <c r="A16151" s="8"/>
      <c r="B16151" s="9"/>
      <c r="C16151" s="10"/>
      <c r="D16151" s="10"/>
      <c r="E16151" s="10"/>
      <c r="F16151" s="10"/>
      <c r="G16151" s="10"/>
      <c r="H16151" s="11"/>
    </row>
    <row r="16152" spans="1:8" x14ac:dyDescent="0.3">
      <c r="A16152" s="8"/>
      <c r="B16152" s="9"/>
      <c r="C16152" s="10"/>
      <c r="D16152" s="10"/>
      <c r="E16152" s="10"/>
      <c r="F16152" s="10"/>
      <c r="G16152" s="10"/>
      <c r="H16152" s="11"/>
    </row>
    <row r="16153" spans="1:8" x14ac:dyDescent="0.3">
      <c r="A16153" s="8"/>
      <c r="B16153" s="9"/>
      <c r="C16153" s="10"/>
      <c r="D16153" s="10"/>
      <c r="E16153" s="10"/>
      <c r="F16153" s="10"/>
      <c r="G16153" s="10"/>
      <c r="H16153" s="11"/>
    </row>
    <row r="16154" spans="1:8" x14ac:dyDescent="0.3">
      <c r="A16154" s="8"/>
      <c r="B16154" s="9"/>
      <c r="C16154" s="10"/>
      <c r="D16154" s="10"/>
      <c r="E16154" s="10"/>
      <c r="F16154" s="10"/>
      <c r="G16154" s="10"/>
      <c r="H16154" s="11"/>
    </row>
    <row r="16155" spans="1:8" x14ac:dyDescent="0.3">
      <c r="A16155" s="8"/>
      <c r="B16155" s="9"/>
      <c r="C16155" s="10"/>
      <c r="D16155" s="10"/>
      <c r="E16155" s="10"/>
      <c r="F16155" s="10"/>
      <c r="G16155" s="10"/>
      <c r="H16155" s="11"/>
    </row>
    <row r="16156" spans="1:8" x14ac:dyDescent="0.3">
      <c r="A16156" s="8"/>
      <c r="B16156" s="9"/>
      <c r="C16156" s="10"/>
      <c r="D16156" s="10"/>
      <c r="E16156" s="10"/>
      <c r="F16156" s="10"/>
      <c r="G16156" s="10"/>
      <c r="H16156" s="11"/>
    </row>
    <row r="16157" spans="1:8" x14ac:dyDescent="0.3">
      <c r="A16157" s="8"/>
      <c r="B16157" s="9"/>
      <c r="C16157" s="10"/>
      <c r="D16157" s="10"/>
      <c r="E16157" s="10"/>
      <c r="F16157" s="10"/>
      <c r="G16157" s="10"/>
      <c r="H16157" s="11"/>
    </row>
    <row r="16158" spans="1:8" x14ac:dyDescent="0.3">
      <c r="A16158" s="8"/>
      <c r="B16158" s="9"/>
      <c r="C16158" s="10"/>
      <c r="D16158" s="10"/>
      <c r="E16158" s="10"/>
      <c r="F16158" s="10"/>
      <c r="G16158" s="10"/>
      <c r="H16158" s="11"/>
    </row>
    <row r="16159" spans="1:8" x14ac:dyDescent="0.3">
      <c r="A16159" s="8"/>
      <c r="B16159" s="9"/>
      <c r="C16159" s="10"/>
      <c r="D16159" s="10"/>
      <c r="E16159" s="10"/>
      <c r="F16159" s="10"/>
      <c r="G16159" s="10"/>
      <c r="H16159" s="11"/>
    </row>
    <row r="16160" spans="1:8" x14ac:dyDescent="0.3">
      <c r="A16160" s="8"/>
      <c r="B16160" s="9"/>
      <c r="C16160" s="10"/>
      <c r="D16160" s="10"/>
      <c r="E16160" s="10"/>
      <c r="F16160" s="10"/>
      <c r="G16160" s="10"/>
      <c r="H16160" s="11"/>
    </row>
    <row r="16161" spans="1:8" x14ac:dyDescent="0.3">
      <c r="A16161" s="8"/>
      <c r="B16161" s="9"/>
      <c r="C16161" s="10"/>
      <c r="D16161" s="10"/>
      <c r="E16161" s="10"/>
      <c r="F16161" s="10"/>
      <c r="G16161" s="10"/>
      <c r="H16161" s="11"/>
    </row>
    <row r="16162" spans="1:8" x14ac:dyDescent="0.3">
      <c r="A16162" s="8"/>
      <c r="B16162" s="9"/>
      <c r="C16162" s="10"/>
      <c r="D16162" s="10"/>
      <c r="E16162" s="10"/>
      <c r="F16162" s="10"/>
      <c r="G16162" s="10"/>
      <c r="H16162" s="11"/>
    </row>
    <row r="16163" spans="1:8" x14ac:dyDescent="0.3">
      <c r="A16163" s="8"/>
      <c r="B16163" s="9"/>
      <c r="C16163" s="10"/>
      <c r="D16163" s="10"/>
      <c r="E16163" s="10"/>
      <c r="F16163" s="10"/>
      <c r="G16163" s="10"/>
      <c r="H16163" s="11"/>
    </row>
    <row r="16164" spans="1:8" x14ac:dyDescent="0.3">
      <c r="A16164" s="8"/>
      <c r="B16164" s="9"/>
      <c r="C16164" s="10"/>
      <c r="D16164" s="10"/>
      <c r="E16164" s="10"/>
      <c r="F16164" s="10"/>
      <c r="G16164" s="10"/>
      <c r="H16164" s="11"/>
    </row>
    <row r="16165" spans="1:8" x14ac:dyDescent="0.3">
      <c r="A16165" s="8"/>
      <c r="B16165" s="9"/>
      <c r="C16165" s="10"/>
      <c r="D16165" s="10"/>
      <c r="E16165" s="10"/>
      <c r="F16165" s="10"/>
      <c r="G16165" s="10"/>
      <c r="H16165" s="11"/>
    </row>
    <row r="16166" spans="1:8" x14ac:dyDescent="0.3">
      <c r="A16166" s="8"/>
      <c r="B16166" s="9"/>
      <c r="C16166" s="10"/>
      <c r="D16166" s="10"/>
      <c r="E16166" s="10"/>
      <c r="F16166" s="10"/>
      <c r="G16166" s="10"/>
      <c r="H16166" s="11"/>
    </row>
    <row r="16167" spans="1:8" x14ac:dyDescent="0.3">
      <c r="A16167" s="8"/>
      <c r="B16167" s="9"/>
      <c r="C16167" s="10"/>
      <c r="D16167" s="10"/>
      <c r="E16167" s="10"/>
      <c r="F16167" s="10"/>
      <c r="G16167" s="10"/>
      <c r="H16167" s="11"/>
    </row>
    <row r="16168" spans="1:8" x14ac:dyDescent="0.3">
      <c r="A16168" s="8"/>
      <c r="B16168" s="9"/>
      <c r="C16168" s="10"/>
      <c r="D16168" s="10"/>
      <c r="E16168" s="10"/>
      <c r="F16168" s="10"/>
      <c r="G16168" s="10"/>
      <c r="H16168" s="11"/>
    </row>
    <row r="16169" spans="1:8" x14ac:dyDescent="0.3">
      <c r="A16169" s="8"/>
      <c r="B16169" s="9"/>
      <c r="C16169" s="10"/>
      <c r="D16169" s="10"/>
      <c r="E16169" s="10"/>
      <c r="F16169" s="10"/>
      <c r="G16169" s="10"/>
      <c r="H16169" s="11"/>
    </row>
    <row r="16170" spans="1:8" x14ac:dyDescent="0.3">
      <c r="A16170" s="8"/>
      <c r="B16170" s="9"/>
      <c r="C16170" s="10"/>
      <c r="D16170" s="10"/>
      <c r="E16170" s="10"/>
      <c r="F16170" s="10"/>
      <c r="G16170" s="10"/>
      <c r="H16170" s="11"/>
    </row>
    <row r="16171" spans="1:8" x14ac:dyDescent="0.3">
      <c r="A16171" s="8"/>
      <c r="B16171" s="9"/>
      <c r="C16171" s="10"/>
      <c r="D16171" s="10"/>
      <c r="E16171" s="10"/>
      <c r="F16171" s="10"/>
      <c r="G16171" s="10"/>
      <c r="H16171" s="11"/>
    </row>
    <row r="16172" spans="1:8" x14ac:dyDescent="0.3">
      <c r="A16172" s="8"/>
      <c r="B16172" s="9"/>
      <c r="C16172" s="10"/>
      <c r="D16172" s="10"/>
      <c r="E16172" s="10"/>
      <c r="F16172" s="10"/>
      <c r="G16172" s="10"/>
      <c r="H16172" s="11"/>
    </row>
    <row r="16173" spans="1:8" x14ac:dyDescent="0.3">
      <c r="A16173" s="8"/>
      <c r="B16173" s="9"/>
      <c r="C16173" s="10"/>
      <c r="D16173" s="10"/>
      <c r="E16173" s="10"/>
      <c r="F16173" s="10"/>
      <c r="G16173" s="10"/>
      <c r="H16173" s="11"/>
    </row>
    <row r="16174" spans="1:8" x14ac:dyDescent="0.3">
      <c r="A16174" s="8"/>
      <c r="B16174" s="9"/>
      <c r="C16174" s="10"/>
      <c r="D16174" s="10"/>
      <c r="E16174" s="10"/>
      <c r="F16174" s="10"/>
      <c r="G16174" s="10"/>
      <c r="H16174" s="11"/>
    </row>
    <row r="16175" spans="1:8" x14ac:dyDescent="0.3">
      <c r="A16175" s="8"/>
      <c r="B16175" s="9"/>
      <c r="C16175" s="10"/>
      <c r="D16175" s="10"/>
      <c r="E16175" s="10"/>
      <c r="F16175" s="10"/>
      <c r="G16175" s="10"/>
      <c r="H16175" s="11"/>
    </row>
    <row r="16176" spans="1:8" x14ac:dyDescent="0.3">
      <c r="A16176" s="8"/>
      <c r="B16176" s="9"/>
      <c r="C16176" s="10"/>
      <c r="D16176" s="10"/>
      <c r="E16176" s="10"/>
      <c r="F16176" s="10"/>
      <c r="G16176" s="10"/>
      <c r="H16176" s="11"/>
    </row>
    <row r="16177" spans="1:8" x14ac:dyDescent="0.3">
      <c r="A16177" s="8"/>
      <c r="B16177" s="9"/>
      <c r="C16177" s="10"/>
      <c r="D16177" s="10"/>
      <c r="E16177" s="10"/>
      <c r="F16177" s="10"/>
      <c r="G16177" s="10"/>
      <c r="H16177" s="11"/>
    </row>
    <row r="16178" spans="1:8" x14ac:dyDescent="0.3">
      <c r="A16178" s="8"/>
      <c r="B16178" s="9"/>
      <c r="C16178" s="10"/>
      <c r="D16178" s="10"/>
      <c r="E16178" s="10"/>
      <c r="F16178" s="10"/>
      <c r="G16178" s="10"/>
      <c r="H16178" s="11"/>
    </row>
    <row r="16179" spans="1:8" x14ac:dyDescent="0.3">
      <c r="A16179" s="8"/>
      <c r="B16179" s="9"/>
      <c r="C16179" s="10"/>
      <c r="D16179" s="10"/>
      <c r="E16179" s="10"/>
      <c r="F16179" s="10"/>
      <c r="G16179" s="10"/>
      <c r="H16179" s="11"/>
    </row>
    <row r="16180" spans="1:8" x14ac:dyDescent="0.3">
      <c r="A16180" s="8"/>
      <c r="B16180" s="9"/>
      <c r="C16180" s="10"/>
      <c r="D16180" s="10"/>
      <c r="E16180" s="10"/>
      <c r="F16180" s="10"/>
      <c r="G16180" s="10"/>
      <c r="H16180" s="11"/>
    </row>
    <row r="16181" spans="1:8" x14ac:dyDescent="0.3">
      <c r="A16181" s="8"/>
      <c r="B16181" s="9"/>
      <c r="C16181" s="10"/>
      <c r="D16181" s="10"/>
      <c r="E16181" s="10"/>
      <c r="F16181" s="10"/>
      <c r="G16181" s="10"/>
      <c r="H16181" s="11"/>
    </row>
    <row r="16182" spans="1:8" x14ac:dyDescent="0.3">
      <c r="A16182" s="8"/>
      <c r="B16182" s="9"/>
      <c r="C16182" s="10"/>
      <c r="D16182" s="10"/>
      <c r="E16182" s="10"/>
      <c r="F16182" s="10"/>
      <c r="G16182" s="10"/>
      <c r="H16182" s="11"/>
    </row>
    <row r="16183" spans="1:8" x14ac:dyDescent="0.3">
      <c r="A16183" s="8"/>
      <c r="B16183" s="9"/>
      <c r="C16183" s="10"/>
      <c r="D16183" s="10"/>
      <c r="E16183" s="10"/>
      <c r="F16183" s="10"/>
      <c r="G16183" s="10"/>
      <c r="H16183" s="11"/>
    </row>
    <row r="16184" spans="1:8" x14ac:dyDescent="0.3">
      <c r="A16184" s="8"/>
      <c r="B16184" s="9"/>
      <c r="C16184" s="10"/>
      <c r="D16184" s="10"/>
      <c r="E16184" s="10"/>
      <c r="F16184" s="10"/>
      <c r="G16184" s="10"/>
      <c r="H16184" s="11"/>
    </row>
    <row r="16185" spans="1:8" x14ac:dyDescent="0.3">
      <c r="A16185" s="8"/>
      <c r="B16185" s="9"/>
      <c r="C16185" s="10"/>
      <c r="D16185" s="10"/>
      <c r="E16185" s="10"/>
      <c r="F16185" s="10"/>
      <c r="G16185" s="10"/>
      <c r="H16185" s="11"/>
    </row>
    <row r="16186" spans="1:8" x14ac:dyDescent="0.3">
      <c r="A16186" s="8"/>
      <c r="B16186" s="9"/>
      <c r="C16186" s="10"/>
      <c r="D16186" s="10"/>
      <c r="E16186" s="10"/>
      <c r="F16186" s="10"/>
      <c r="G16186" s="10"/>
      <c r="H16186" s="11"/>
    </row>
    <row r="16187" spans="1:8" x14ac:dyDescent="0.3">
      <c r="A16187" s="8"/>
      <c r="B16187" s="9"/>
      <c r="C16187" s="10"/>
      <c r="D16187" s="10"/>
      <c r="E16187" s="10"/>
      <c r="F16187" s="10"/>
      <c r="G16187" s="10"/>
      <c r="H16187" s="11"/>
    </row>
    <row r="16188" spans="1:8" x14ac:dyDescent="0.3">
      <c r="A16188" s="8"/>
      <c r="B16188" s="9"/>
      <c r="C16188" s="10"/>
      <c r="D16188" s="10"/>
      <c r="E16188" s="10"/>
      <c r="F16188" s="10"/>
      <c r="G16188" s="10"/>
      <c r="H16188" s="11"/>
    </row>
    <row r="16189" spans="1:8" x14ac:dyDescent="0.3">
      <c r="A16189" s="8"/>
      <c r="B16189" s="9"/>
      <c r="C16189" s="10"/>
      <c r="D16189" s="10"/>
      <c r="E16189" s="10"/>
      <c r="F16189" s="10"/>
      <c r="G16189" s="10"/>
      <c r="H16189" s="11"/>
    </row>
    <row r="16190" spans="1:8" x14ac:dyDescent="0.3">
      <c r="A16190" s="8"/>
      <c r="B16190" s="9"/>
      <c r="C16190" s="10"/>
      <c r="D16190" s="10"/>
      <c r="E16190" s="10"/>
      <c r="F16190" s="10"/>
      <c r="G16190" s="10"/>
      <c r="H16190" s="11"/>
    </row>
    <row r="16191" spans="1:8" x14ac:dyDescent="0.3">
      <c r="A16191" s="8"/>
      <c r="B16191" s="9"/>
      <c r="C16191" s="10"/>
      <c r="D16191" s="10"/>
      <c r="E16191" s="10"/>
      <c r="F16191" s="10"/>
      <c r="G16191" s="10"/>
      <c r="H16191" s="11"/>
    </row>
    <row r="16192" spans="1:8" x14ac:dyDescent="0.3">
      <c r="A16192" s="8"/>
      <c r="B16192" s="9"/>
      <c r="C16192" s="10"/>
      <c r="D16192" s="10"/>
      <c r="E16192" s="10"/>
      <c r="F16192" s="10"/>
      <c r="G16192" s="10"/>
      <c r="H16192" s="11"/>
    </row>
    <row r="16193" spans="1:8" x14ac:dyDescent="0.3">
      <c r="A16193" s="8"/>
      <c r="B16193" s="9"/>
      <c r="C16193" s="10"/>
      <c r="D16193" s="10"/>
      <c r="E16193" s="10"/>
      <c r="F16193" s="10"/>
      <c r="G16193" s="10"/>
      <c r="H16193" s="11"/>
    </row>
    <row r="16194" spans="1:8" x14ac:dyDescent="0.3">
      <c r="A16194" s="8"/>
      <c r="B16194" s="9"/>
      <c r="C16194" s="10"/>
      <c r="D16194" s="10"/>
      <c r="E16194" s="10"/>
      <c r="F16194" s="10"/>
      <c r="G16194" s="10"/>
      <c r="H16194" s="11"/>
    </row>
    <row r="16195" spans="1:8" x14ac:dyDescent="0.3">
      <c r="A16195" s="8"/>
      <c r="B16195" s="9"/>
      <c r="C16195" s="10"/>
      <c r="D16195" s="10"/>
      <c r="E16195" s="10"/>
      <c r="F16195" s="10"/>
      <c r="G16195" s="10"/>
      <c r="H16195" s="11"/>
    </row>
    <row r="16196" spans="1:8" x14ac:dyDescent="0.3">
      <c r="A16196" s="8"/>
      <c r="B16196" s="9"/>
      <c r="C16196" s="10"/>
      <c r="D16196" s="10"/>
      <c r="E16196" s="10"/>
      <c r="F16196" s="10"/>
      <c r="G16196" s="10"/>
      <c r="H16196" s="11"/>
    </row>
    <row r="16197" spans="1:8" x14ac:dyDescent="0.3">
      <c r="A16197" s="8"/>
      <c r="B16197" s="9"/>
      <c r="C16197" s="10"/>
      <c r="D16197" s="10"/>
      <c r="E16197" s="10"/>
      <c r="F16197" s="10"/>
      <c r="G16197" s="10"/>
      <c r="H16197" s="11"/>
    </row>
    <row r="16198" spans="1:8" x14ac:dyDescent="0.3">
      <c r="A16198" s="8"/>
      <c r="B16198" s="9"/>
      <c r="C16198" s="10"/>
      <c r="D16198" s="10"/>
      <c r="E16198" s="10"/>
      <c r="F16198" s="10"/>
      <c r="G16198" s="10"/>
      <c r="H16198" s="11"/>
    </row>
    <row r="16199" spans="1:8" x14ac:dyDescent="0.3">
      <c r="A16199" s="8"/>
      <c r="B16199" s="9"/>
      <c r="C16199" s="10"/>
      <c r="D16199" s="10"/>
      <c r="E16199" s="10"/>
      <c r="F16199" s="10"/>
      <c r="G16199" s="10"/>
      <c r="H16199" s="11"/>
    </row>
    <row r="16200" spans="1:8" x14ac:dyDescent="0.3">
      <c r="A16200" s="8"/>
      <c r="B16200" s="9"/>
      <c r="C16200" s="10"/>
      <c r="D16200" s="10"/>
      <c r="E16200" s="10"/>
      <c r="F16200" s="10"/>
      <c r="G16200" s="10"/>
      <c r="H16200" s="11"/>
    </row>
    <row r="16201" spans="1:8" x14ac:dyDescent="0.3">
      <c r="A16201" s="8"/>
      <c r="B16201" s="9"/>
      <c r="C16201" s="10"/>
      <c r="D16201" s="10"/>
      <c r="E16201" s="10"/>
      <c r="F16201" s="10"/>
      <c r="G16201" s="10"/>
      <c r="H16201" s="11"/>
    </row>
    <row r="16202" spans="1:8" x14ac:dyDescent="0.3">
      <c r="A16202" s="8"/>
      <c r="B16202" s="9"/>
      <c r="C16202" s="10"/>
      <c r="D16202" s="10"/>
      <c r="E16202" s="10"/>
      <c r="F16202" s="10"/>
      <c r="G16202" s="10"/>
      <c r="H16202" s="11"/>
    </row>
    <row r="16203" spans="1:8" x14ac:dyDescent="0.3">
      <c r="A16203" s="8"/>
      <c r="B16203" s="9"/>
      <c r="C16203" s="10"/>
      <c r="D16203" s="10"/>
      <c r="E16203" s="10"/>
      <c r="F16203" s="10"/>
      <c r="G16203" s="10"/>
      <c r="H16203" s="11"/>
    </row>
    <row r="16204" spans="1:8" x14ac:dyDescent="0.3">
      <c r="A16204" s="8"/>
      <c r="B16204" s="9"/>
      <c r="C16204" s="10"/>
      <c r="D16204" s="10"/>
      <c r="E16204" s="10"/>
      <c r="F16204" s="10"/>
      <c r="G16204" s="10"/>
      <c r="H16204" s="11"/>
    </row>
    <row r="16205" spans="1:8" x14ac:dyDescent="0.3">
      <c r="A16205" s="8"/>
      <c r="B16205" s="9"/>
      <c r="C16205" s="10"/>
      <c r="D16205" s="10"/>
      <c r="E16205" s="10"/>
      <c r="F16205" s="10"/>
      <c r="G16205" s="10"/>
      <c r="H16205" s="11"/>
    </row>
    <row r="16206" spans="1:8" x14ac:dyDescent="0.3">
      <c r="A16206" s="8"/>
      <c r="B16206" s="9"/>
      <c r="C16206" s="10"/>
      <c r="D16206" s="10"/>
      <c r="E16206" s="10"/>
      <c r="F16206" s="10"/>
      <c r="G16206" s="10"/>
      <c r="H16206" s="11"/>
    </row>
    <row r="16207" spans="1:8" x14ac:dyDescent="0.3">
      <c r="A16207" s="8"/>
      <c r="B16207" s="9"/>
      <c r="C16207" s="10"/>
      <c r="D16207" s="10"/>
      <c r="E16207" s="10"/>
      <c r="F16207" s="10"/>
      <c r="G16207" s="10"/>
      <c r="H16207" s="11"/>
    </row>
    <row r="16208" spans="1:8" x14ac:dyDescent="0.3">
      <c r="A16208" s="8"/>
      <c r="B16208" s="9"/>
      <c r="C16208" s="10"/>
      <c r="D16208" s="10"/>
      <c r="E16208" s="10"/>
      <c r="F16208" s="10"/>
      <c r="G16208" s="10"/>
      <c r="H16208" s="11"/>
    </row>
    <row r="16209" spans="1:8" x14ac:dyDescent="0.3">
      <c r="A16209" s="8"/>
      <c r="B16209" s="9"/>
      <c r="C16209" s="10"/>
      <c r="D16209" s="10"/>
      <c r="E16209" s="10"/>
      <c r="F16209" s="10"/>
      <c r="G16209" s="10"/>
      <c r="H16209" s="11"/>
    </row>
    <row r="16210" spans="1:8" x14ac:dyDescent="0.3">
      <c r="A16210" s="8"/>
      <c r="B16210" s="9"/>
      <c r="C16210" s="10"/>
      <c r="D16210" s="10"/>
      <c r="E16210" s="10"/>
      <c r="F16210" s="10"/>
      <c r="G16210" s="10"/>
      <c r="H16210" s="11"/>
    </row>
    <row r="16211" spans="1:8" x14ac:dyDescent="0.3">
      <c r="A16211" s="8"/>
      <c r="B16211" s="9"/>
      <c r="C16211" s="10"/>
      <c r="D16211" s="10"/>
      <c r="E16211" s="10"/>
      <c r="F16211" s="10"/>
      <c r="G16211" s="10"/>
      <c r="H16211" s="11"/>
    </row>
    <row r="16212" spans="1:8" x14ac:dyDescent="0.3">
      <c r="A16212" s="8"/>
      <c r="B16212" s="9"/>
      <c r="C16212" s="10"/>
      <c r="D16212" s="10"/>
      <c r="E16212" s="10"/>
      <c r="F16212" s="10"/>
      <c r="G16212" s="10"/>
      <c r="H16212" s="11"/>
    </row>
    <row r="16213" spans="1:8" x14ac:dyDescent="0.3">
      <c r="A16213" s="8"/>
      <c r="B16213" s="9"/>
      <c r="C16213" s="10"/>
      <c r="D16213" s="10"/>
      <c r="E16213" s="10"/>
      <c r="F16213" s="10"/>
      <c r="G16213" s="10"/>
      <c r="H16213" s="11"/>
    </row>
    <row r="16214" spans="1:8" x14ac:dyDescent="0.3">
      <c r="A16214" s="8"/>
      <c r="B16214" s="9"/>
      <c r="C16214" s="10"/>
      <c r="D16214" s="10"/>
      <c r="E16214" s="10"/>
      <c r="F16214" s="10"/>
      <c r="G16214" s="10"/>
      <c r="H16214" s="11"/>
    </row>
    <row r="16215" spans="1:8" x14ac:dyDescent="0.3">
      <c r="A16215" s="8"/>
      <c r="B16215" s="9"/>
      <c r="C16215" s="10"/>
      <c r="D16215" s="10"/>
      <c r="E16215" s="10"/>
      <c r="F16215" s="10"/>
      <c r="G16215" s="10"/>
      <c r="H16215" s="11"/>
    </row>
    <row r="16216" spans="1:8" x14ac:dyDescent="0.3">
      <c r="A16216" s="8"/>
      <c r="B16216" s="9"/>
      <c r="C16216" s="10"/>
      <c r="D16216" s="10"/>
      <c r="E16216" s="10"/>
      <c r="F16216" s="10"/>
      <c r="G16216" s="10"/>
      <c r="H16216" s="11"/>
    </row>
    <row r="16217" spans="1:8" x14ac:dyDescent="0.3">
      <c r="A16217" s="8"/>
      <c r="B16217" s="9"/>
      <c r="C16217" s="10"/>
      <c r="D16217" s="10"/>
      <c r="E16217" s="10"/>
      <c r="F16217" s="10"/>
      <c r="G16217" s="10"/>
      <c r="H16217" s="11"/>
    </row>
    <row r="16218" spans="1:8" x14ac:dyDescent="0.3">
      <c r="A16218" s="8"/>
      <c r="B16218" s="9"/>
      <c r="C16218" s="10"/>
      <c r="D16218" s="10"/>
      <c r="E16218" s="10"/>
      <c r="F16218" s="10"/>
      <c r="G16218" s="10"/>
      <c r="H16218" s="11"/>
    </row>
    <row r="16219" spans="1:8" x14ac:dyDescent="0.3">
      <c r="A16219" s="8"/>
      <c r="B16219" s="9"/>
      <c r="C16219" s="10"/>
      <c r="D16219" s="10"/>
      <c r="E16219" s="10"/>
      <c r="F16219" s="10"/>
      <c r="G16219" s="10"/>
      <c r="H16219" s="11"/>
    </row>
    <row r="16220" spans="1:8" x14ac:dyDescent="0.3">
      <c r="A16220" s="8"/>
      <c r="B16220" s="9"/>
      <c r="C16220" s="10"/>
      <c r="D16220" s="10"/>
      <c r="E16220" s="10"/>
      <c r="F16220" s="10"/>
      <c r="G16220" s="10"/>
      <c r="H16220" s="11"/>
    </row>
    <row r="16221" spans="1:8" x14ac:dyDescent="0.3">
      <c r="A16221" s="8"/>
      <c r="B16221" s="9"/>
      <c r="C16221" s="10"/>
      <c r="D16221" s="10"/>
      <c r="E16221" s="10"/>
      <c r="F16221" s="10"/>
      <c r="G16221" s="10"/>
      <c r="H16221" s="11"/>
    </row>
    <row r="16222" spans="1:8" x14ac:dyDescent="0.3">
      <c r="A16222" s="8"/>
      <c r="B16222" s="9"/>
      <c r="C16222" s="10"/>
      <c r="D16222" s="10"/>
      <c r="E16222" s="10"/>
      <c r="F16222" s="10"/>
      <c r="G16222" s="10"/>
      <c r="H16222" s="11"/>
    </row>
    <row r="16223" spans="1:8" x14ac:dyDescent="0.3">
      <c r="A16223" s="8"/>
      <c r="B16223" s="9"/>
      <c r="C16223" s="10"/>
      <c r="D16223" s="10"/>
      <c r="E16223" s="10"/>
      <c r="F16223" s="10"/>
      <c r="G16223" s="10"/>
      <c r="H16223" s="11"/>
    </row>
    <row r="16224" spans="1:8" x14ac:dyDescent="0.3">
      <c r="A16224" s="8"/>
      <c r="B16224" s="9"/>
      <c r="C16224" s="10"/>
      <c r="D16224" s="10"/>
      <c r="E16224" s="10"/>
      <c r="F16224" s="10"/>
      <c r="G16224" s="10"/>
      <c r="H16224" s="11"/>
    </row>
    <row r="16225" spans="1:8" x14ac:dyDescent="0.3">
      <c r="A16225" s="8"/>
      <c r="B16225" s="9"/>
      <c r="C16225" s="10"/>
      <c r="D16225" s="10"/>
      <c r="E16225" s="10"/>
      <c r="F16225" s="10"/>
      <c r="G16225" s="10"/>
      <c r="H16225" s="11"/>
    </row>
    <row r="16226" spans="1:8" x14ac:dyDescent="0.3">
      <c r="A16226" s="8"/>
      <c r="B16226" s="9"/>
      <c r="C16226" s="10"/>
      <c r="D16226" s="10"/>
      <c r="E16226" s="10"/>
      <c r="F16226" s="10"/>
      <c r="G16226" s="10"/>
      <c r="H16226" s="11"/>
    </row>
    <row r="16227" spans="1:8" x14ac:dyDescent="0.3">
      <c r="A16227" s="8"/>
      <c r="B16227" s="9"/>
      <c r="C16227" s="10"/>
      <c r="D16227" s="10"/>
      <c r="E16227" s="10"/>
      <c r="F16227" s="10"/>
      <c r="G16227" s="10"/>
      <c r="H16227" s="11"/>
    </row>
    <row r="16228" spans="1:8" x14ac:dyDescent="0.3">
      <c r="A16228" s="8"/>
      <c r="B16228" s="9"/>
      <c r="C16228" s="10"/>
      <c r="D16228" s="10"/>
      <c r="E16228" s="10"/>
      <c r="F16228" s="10"/>
      <c r="G16228" s="10"/>
      <c r="H16228" s="11"/>
    </row>
    <row r="16229" spans="1:8" x14ac:dyDescent="0.3">
      <c r="A16229" s="8"/>
      <c r="B16229" s="9"/>
      <c r="C16229" s="10"/>
      <c r="D16229" s="10"/>
      <c r="E16229" s="10"/>
      <c r="F16229" s="10"/>
      <c r="G16229" s="10"/>
      <c r="H16229" s="11"/>
    </row>
    <row r="16230" spans="1:8" x14ac:dyDescent="0.3">
      <c r="A16230" s="8"/>
      <c r="B16230" s="9"/>
      <c r="C16230" s="10"/>
      <c r="D16230" s="10"/>
      <c r="E16230" s="10"/>
      <c r="F16230" s="10"/>
      <c r="G16230" s="10"/>
      <c r="H16230" s="11"/>
    </row>
    <row r="16231" spans="1:8" x14ac:dyDescent="0.3">
      <c r="A16231" s="8"/>
      <c r="B16231" s="9"/>
      <c r="C16231" s="10"/>
      <c r="D16231" s="10"/>
      <c r="E16231" s="10"/>
      <c r="F16231" s="10"/>
      <c r="G16231" s="10"/>
      <c r="H16231" s="11"/>
    </row>
    <row r="16232" spans="1:8" x14ac:dyDescent="0.3">
      <c r="A16232" s="8"/>
      <c r="B16232" s="9"/>
      <c r="C16232" s="10"/>
      <c r="D16232" s="10"/>
      <c r="E16232" s="10"/>
      <c r="F16232" s="10"/>
      <c r="G16232" s="10"/>
      <c r="H16232" s="11"/>
    </row>
    <row r="16233" spans="1:8" x14ac:dyDescent="0.3">
      <c r="A16233" s="8"/>
      <c r="B16233" s="9"/>
      <c r="C16233" s="10"/>
      <c r="D16233" s="10"/>
      <c r="E16233" s="10"/>
      <c r="F16233" s="10"/>
      <c r="G16233" s="10"/>
      <c r="H16233" s="11"/>
    </row>
    <row r="16234" spans="1:8" x14ac:dyDescent="0.3">
      <c r="A16234" s="8"/>
      <c r="B16234" s="9"/>
      <c r="C16234" s="10"/>
      <c r="D16234" s="10"/>
      <c r="E16234" s="10"/>
      <c r="F16234" s="10"/>
      <c r="G16234" s="10"/>
      <c r="H16234" s="11"/>
    </row>
    <row r="16235" spans="1:8" x14ac:dyDescent="0.3">
      <c r="A16235" s="8"/>
      <c r="B16235" s="9"/>
      <c r="C16235" s="10"/>
      <c r="D16235" s="10"/>
      <c r="E16235" s="10"/>
      <c r="F16235" s="10"/>
      <c r="G16235" s="10"/>
      <c r="H16235" s="11"/>
    </row>
    <row r="16236" spans="1:8" x14ac:dyDescent="0.3">
      <c r="A16236" s="8"/>
      <c r="B16236" s="9"/>
      <c r="C16236" s="10"/>
      <c r="D16236" s="10"/>
      <c r="E16236" s="10"/>
      <c r="F16236" s="10"/>
      <c r="G16236" s="10"/>
      <c r="H16236" s="11"/>
    </row>
    <row r="16237" spans="1:8" x14ac:dyDescent="0.3">
      <c r="A16237" s="8"/>
      <c r="B16237" s="9"/>
      <c r="C16237" s="10"/>
      <c r="D16237" s="10"/>
      <c r="E16237" s="10"/>
      <c r="F16237" s="10"/>
      <c r="G16237" s="10"/>
      <c r="H16237" s="11"/>
    </row>
    <row r="16238" spans="1:8" x14ac:dyDescent="0.3">
      <c r="A16238" s="8"/>
      <c r="B16238" s="9"/>
      <c r="C16238" s="10"/>
      <c r="D16238" s="10"/>
      <c r="E16238" s="10"/>
      <c r="F16238" s="10"/>
      <c r="G16238" s="10"/>
      <c r="H16238" s="11"/>
    </row>
    <row r="16239" spans="1:8" x14ac:dyDescent="0.3">
      <c r="A16239" s="8"/>
      <c r="B16239" s="9"/>
      <c r="C16239" s="10"/>
      <c r="D16239" s="10"/>
      <c r="E16239" s="10"/>
      <c r="F16239" s="10"/>
      <c r="G16239" s="10"/>
      <c r="H16239" s="11"/>
    </row>
    <row r="16240" spans="1:8" x14ac:dyDescent="0.3">
      <c r="A16240" s="8"/>
      <c r="B16240" s="9"/>
      <c r="C16240" s="10"/>
      <c r="D16240" s="10"/>
      <c r="E16240" s="10"/>
      <c r="F16240" s="10"/>
      <c r="G16240" s="10"/>
      <c r="H16240" s="11"/>
    </row>
    <row r="16241" spans="1:8" x14ac:dyDescent="0.3">
      <c r="A16241" s="8"/>
      <c r="B16241" s="9"/>
      <c r="C16241" s="10"/>
      <c r="D16241" s="10"/>
      <c r="E16241" s="10"/>
      <c r="F16241" s="10"/>
      <c r="G16241" s="10"/>
      <c r="H16241" s="11"/>
    </row>
    <row r="16242" spans="1:8" x14ac:dyDescent="0.3">
      <c r="A16242" s="8"/>
      <c r="B16242" s="9"/>
      <c r="C16242" s="10"/>
      <c r="D16242" s="10"/>
      <c r="E16242" s="10"/>
      <c r="F16242" s="10"/>
      <c r="G16242" s="10"/>
      <c r="H16242" s="11"/>
    </row>
    <row r="16243" spans="1:8" x14ac:dyDescent="0.3">
      <c r="A16243" s="8"/>
      <c r="B16243" s="9"/>
      <c r="C16243" s="10"/>
      <c r="D16243" s="10"/>
      <c r="E16243" s="10"/>
      <c r="F16243" s="10"/>
      <c r="G16243" s="10"/>
      <c r="H16243" s="11"/>
    </row>
    <row r="16244" spans="1:8" x14ac:dyDescent="0.3">
      <c r="A16244" s="8"/>
      <c r="B16244" s="9"/>
      <c r="C16244" s="10"/>
      <c r="D16244" s="10"/>
      <c r="E16244" s="10"/>
      <c r="F16244" s="10"/>
      <c r="G16244" s="10"/>
      <c r="H16244" s="11"/>
    </row>
    <row r="16245" spans="1:8" x14ac:dyDescent="0.3">
      <c r="A16245" s="8"/>
      <c r="B16245" s="9"/>
      <c r="C16245" s="10"/>
      <c r="D16245" s="10"/>
      <c r="E16245" s="10"/>
      <c r="F16245" s="10"/>
      <c r="G16245" s="10"/>
      <c r="H16245" s="11"/>
    </row>
    <row r="16246" spans="1:8" x14ac:dyDescent="0.3">
      <c r="A16246" s="8"/>
      <c r="B16246" s="9"/>
      <c r="C16246" s="10"/>
      <c r="D16246" s="10"/>
      <c r="E16246" s="10"/>
      <c r="F16246" s="10"/>
      <c r="G16246" s="10"/>
      <c r="H16246" s="11"/>
    </row>
    <row r="16247" spans="1:8" x14ac:dyDescent="0.3">
      <c r="A16247" s="8"/>
      <c r="B16247" s="9"/>
      <c r="C16247" s="10"/>
      <c r="D16247" s="10"/>
      <c r="E16247" s="10"/>
      <c r="F16247" s="10"/>
      <c r="G16247" s="10"/>
      <c r="H16247" s="11"/>
    </row>
    <row r="16248" spans="1:8" x14ac:dyDescent="0.3">
      <c r="A16248" s="8"/>
      <c r="B16248" s="9"/>
      <c r="C16248" s="10"/>
      <c r="D16248" s="10"/>
      <c r="E16248" s="10"/>
      <c r="F16248" s="10"/>
      <c r="G16248" s="10"/>
      <c r="H16248" s="11"/>
    </row>
    <row r="16249" spans="1:8" x14ac:dyDescent="0.3">
      <c r="A16249" s="8"/>
      <c r="B16249" s="9"/>
      <c r="C16249" s="10"/>
      <c r="D16249" s="10"/>
      <c r="E16249" s="10"/>
      <c r="F16249" s="10"/>
      <c r="G16249" s="10"/>
      <c r="H16249" s="11"/>
    </row>
    <row r="16250" spans="1:8" x14ac:dyDescent="0.3">
      <c r="A16250" s="8"/>
      <c r="B16250" s="9"/>
      <c r="C16250" s="10"/>
      <c r="D16250" s="10"/>
      <c r="E16250" s="10"/>
      <c r="F16250" s="10"/>
      <c r="G16250" s="10"/>
      <c r="H16250" s="11"/>
    </row>
    <row r="16251" spans="1:8" x14ac:dyDescent="0.3">
      <c r="A16251" s="8"/>
      <c r="B16251" s="9"/>
      <c r="C16251" s="10"/>
      <c r="D16251" s="10"/>
      <c r="E16251" s="10"/>
      <c r="F16251" s="10"/>
      <c r="G16251" s="10"/>
      <c r="H16251" s="11"/>
    </row>
    <row r="16252" spans="1:8" x14ac:dyDescent="0.3">
      <c r="A16252" s="8"/>
      <c r="B16252" s="9"/>
      <c r="C16252" s="10"/>
      <c r="D16252" s="10"/>
      <c r="E16252" s="10"/>
      <c r="F16252" s="10"/>
      <c r="G16252" s="10"/>
      <c r="H16252" s="11"/>
    </row>
    <row r="16253" spans="1:8" x14ac:dyDescent="0.3">
      <c r="A16253" s="8"/>
      <c r="B16253" s="9"/>
      <c r="C16253" s="10"/>
      <c r="D16253" s="10"/>
      <c r="E16253" s="10"/>
      <c r="F16253" s="10"/>
      <c r="G16253" s="10"/>
      <c r="H16253" s="11"/>
    </row>
    <row r="16254" spans="1:8" x14ac:dyDescent="0.3">
      <c r="A16254" s="8"/>
      <c r="B16254" s="9"/>
      <c r="C16254" s="10"/>
      <c r="D16254" s="10"/>
      <c r="E16254" s="10"/>
      <c r="F16254" s="10"/>
      <c r="G16254" s="10"/>
      <c r="H16254" s="11"/>
    </row>
    <row r="16255" spans="1:8" x14ac:dyDescent="0.3">
      <c r="A16255" s="8"/>
      <c r="B16255" s="9"/>
      <c r="C16255" s="10"/>
      <c r="D16255" s="10"/>
      <c r="E16255" s="10"/>
      <c r="F16255" s="10"/>
      <c r="G16255" s="10"/>
      <c r="H16255" s="11"/>
    </row>
    <row r="16256" spans="1:8" x14ac:dyDescent="0.3">
      <c r="A16256" s="8"/>
      <c r="B16256" s="9"/>
      <c r="C16256" s="10"/>
      <c r="D16256" s="10"/>
      <c r="E16256" s="10"/>
      <c r="F16256" s="10"/>
      <c r="G16256" s="10"/>
      <c r="H16256" s="11"/>
    </row>
    <row r="16257" spans="1:8" x14ac:dyDescent="0.3">
      <c r="A16257" s="8"/>
      <c r="B16257" s="9"/>
      <c r="C16257" s="10"/>
      <c r="D16257" s="10"/>
      <c r="E16257" s="10"/>
      <c r="F16257" s="10"/>
      <c r="G16257" s="10"/>
      <c r="H16257" s="11"/>
    </row>
    <row r="16258" spans="1:8" x14ac:dyDescent="0.3">
      <c r="A16258" s="8"/>
      <c r="B16258" s="9"/>
      <c r="C16258" s="10"/>
      <c r="D16258" s="10"/>
      <c r="E16258" s="10"/>
      <c r="F16258" s="10"/>
      <c r="G16258" s="10"/>
      <c r="H16258" s="11"/>
    </row>
    <row r="16259" spans="1:8" x14ac:dyDescent="0.3">
      <c r="A16259" s="8"/>
      <c r="B16259" s="9"/>
      <c r="C16259" s="10"/>
      <c r="D16259" s="10"/>
      <c r="E16259" s="10"/>
      <c r="F16259" s="10"/>
      <c r="G16259" s="10"/>
      <c r="H16259" s="11"/>
    </row>
    <row r="16260" spans="1:8" x14ac:dyDescent="0.3">
      <c r="A16260" s="8"/>
      <c r="B16260" s="9"/>
      <c r="C16260" s="10"/>
      <c r="D16260" s="10"/>
      <c r="E16260" s="10"/>
      <c r="F16260" s="10"/>
      <c r="G16260" s="10"/>
      <c r="H16260" s="11"/>
    </row>
    <row r="16261" spans="1:8" x14ac:dyDescent="0.3">
      <c r="A16261" s="8"/>
      <c r="B16261" s="9"/>
      <c r="C16261" s="10"/>
      <c r="D16261" s="10"/>
      <c r="E16261" s="10"/>
      <c r="F16261" s="10"/>
      <c r="G16261" s="10"/>
      <c r="H16261" s="11"/>
    </row>
    <row r="16262" spans="1:8" x14ac:dyDescent="0.3">
      <c r="A16262" s="8"/>
      <c r="B16262" s="9"/>
      <c r="C16262" s="10"/>
      <c r="D16262" s="10"/>
      <c r="E16262" s="10"/>
      <c r="F16262" s="10"/>
      <c r="G16262" s="10"/>
      <c r="H16262" s="11"/>
    </row>
    <row r="16263" spans="1:8" x14ac:dyDescent="0.3">
      <c r="A16263" s="8"/>
      <c r="B16263" s="9"/>
      <c r="C16263" s="10"/>
      <c r="D16263" s="10"/>
      <c r="E16263" s="10"/>
      <c r="F16263" s="10"/>
      <c r="G16263" s="10"/>
      <c r="H16263" s="11"/>
    </row>
    <row r="16264" spans="1:8" x14ac:dyDescent="0.3">
      <c r="A16264" s="8"/>
      <c r="B16264" s="9"/>
      <c r="C16264" s="10"/>
      <c r="D16264" s="10"/>
      <c r="E16264" s="10"/>
      <c r="F16264" s="10"/>
      <c r="G16264" s="10"/>
      <c r="H16264" s="11"/>
    </row>
    <row r="16265" spans="1:8" x14ac:dyDescent="0.3">
      <c r="A16265" s="8"/>
      <c r="B16265" s="9"/>
      <c r="C16265" s="10"/>
      <c r="D16265" s="10"/>
      <c r="E16265" s="10"/>
      <c r="F16265" s="10"/>
      <c r="G16265" s="10"/>
      <c r="H16265" s="11"/>
    </row>
    <row r="16266" spans="1:8" x14ac:dyDescent="0.3">
      <c r="A16266" s="8"/>
      <c r="B16266" s="9"/>
      <c r="C16266" s="10"/>
      <c r="D16266" s="10"/>
      <c r="E16266" s="10"/>
      <c r="F16266" s="10"/>
      <c r="G16266" s="10"/>
      <c r="H16266" s="11"/>
    </row>
    <row r="16267" spans="1:8" x14ac:dyDescent="0.3">
      <c r="A16267" s="8"/>
      <c r="B16267" s="9"/>
      <c r="C16267" s="10"/>
      <c r="D16267" s="10"/>
      <c r="E16267" s="10"/>
      <c r="F16267" s="10"/>
      <c r="G16267" s="10"/>
      <c r="H16267" s="11"/>
    </row>
    <row r="16268" spans="1:8" x14ac:dyDescent="0.3">
      <c r="A16268" s="8"/>
      <c r="B16268" s="9"/>
      <c r="C16268" s="10"/>
      <c r="D16268" s="10"/>
      <c r="E16268" s="10"/>
      <c r="F16268" s="10"/>
      <c r="G16268" s="10"/>
      <c r="H16268" s="11"/>
    </row>
    <row r="16269" spans="1:8" x14ac:dyDescent="0.3">
      <c r="A16269" s="8"/>
      <c r="B16269" s="9"/>
      <c r="C16269" s="10"/>
      <c r="D16269" s="10"/>
      <c r="E16269" s="10"/>
      <c r="F16269" s="10"/>
      <c r="G16269" s="10"/>
      <c r="H16269" s="11"/>
    </row>
    <row r="16270" spans="1:8" x14ac:dyDescent="0.3">
      <c r="A16270" s="8"/>
      <c r="B16270" s="9"/>
      <c r="C16270" s="10"/>
      <c r="D16270" s="10"/>
      <c r="E16270" s="10"/>
      <c r="F16270" s="10"/>
      <c r="G16270" s="10"/>
      <c r="H16270" s="11"/>
    </row>
    <row r="16271" spans="1:8" x14ac:dyDescent="0.3">
      <c r="A16271" s="8"/>
      <c r="B16271" s="9"/>
      <c r="C16271" s="10"/>
      <c r="D16271" s="10"/>
      <c r="E16271" s="10"/>
      <c r="F16271" s="10"/>
      <c r="G16271" s="10"/>
      <c r="H16271" s="11"/>
    </row>
    <row r="16272" spans="1:8" x14ac:dyDescent="0.3">
      <c r="A16272" s="8"/>
      <c r="B16272" s="9"/>
      <c r="C16272" s="10"/>
      <c r="D16272" s="10"/>
      <c r="E16272" s="10"/>
      <c r="F16272" s="10"/>
      <c r="G16272" s="10"/>
      <c r="H16272" s="11"/>
    </row>
    <row r="16273" spans="1:8" x14ac:dyDescent="0.3">
      <c r="A16273" s="8"/>
      <c r="B16273" s="9"/>
      <c r="C16273" s="10"/>
      <c r="D16273" s="10"/>
      <c r="E16273" s="10"/>
      <c r="F16273" s="10"/>
      <c r="G16273" s="10"/>
      <c r="H16273" s="11"/>
    </row>
    <row r="16274" spans="1:8" x14ac:dyDescent="0.3">
      <c r="A16274" s="8"/>
      <c r="B16274" s="9"/>
      <c r="C16274" s="10"/>
      <c r="D16274" s="10"/>
      <c r="E16274" s="10"/>
      <c r="F16274" s="10"/>
      <c r="G16274" s="10"/>
      <c r="H16274" s="11"/>
    </row>
    <row r="16275" spans="1:8" x14ac:dyDescent="0.3">
      <c r="A16275" s="8"/>
      <c r="B16275" s="9"/>
      <c r="C16275" s="10"/>
      <c r="D16275" s="10"/>
      <c r="E16275" s="10"/>
      <c r="F16275" s="10"/>
      <c r="G16275" s="10"/>
      <c r="H16275" s="11"/>
    </row>
    <row r="16276" spans="1:8" x14ac:dyDescent="0.3">
      <c r="A16276" s="8"/>
      <c r="B16276" s="9"/>
      <c r="C16276" s="10"/>
      <c r="D16276" s="10"/>
      <c r="E16276" s="10"/>
      <c r="F16276" s="10"/>
      <c r="G16276" s="10"/>
      <c r="H16276" s="11"/>
    </row>
    <row r="16277" spans="1:8" x14ac:dyDescent="0.3">
      <c r="A16277" s="8"/>
      <c r="B16277" s="9"/>
      <c r="C16277" s="10"/>
      <c r="D16277" s="10"/>
      <c r="E16277" s="10"/>
      <c r="F16277" s="10"/>
      <c r="G16277" s="10"/>
      <c r="H16277" s="11"/>
    </row>
    <row r="16278" spans="1:8" x14ac:dyDescent="0.3">
      <c r="A16278" s="8"/>
      <c r="B16278" s="9"/>
      <c r="C16278" s="10"/>
      <c r="D16278" s="10"/>
      <c r="E16278" s="10"/>
      <c r="F16278" s="10"/>
      <c r="G16278" s="10"/>
      <c r="H16278" s="11"/>
    </row>
    <row r="16279" spans="1:8" x14ac:dyDescent="0.3">
      <c r="A16279" s="8"/>
      <c r="B16279" s="9"/>
      <c r="C16279" s="10"/>
      <c r="D16279" s="10"/>
      <c r="E16279" s="10"/>
      <c r="F16279" s="10"/>
      <c r="G16279" s="10"/>
      <c r="H16279" s="11"/>
    </row>
    <row r="16280" spans="1:8" x14ac:dyDescent="0.3">
      <c r="A16280" s="8"/>
      <c r="B16280" s="9"/>
      <c r="C16280" s="10"/>
      <c r="D16280" s="10"/>
      <c r="E16280" s="10"/>
      <c r="F16280" s="10"/>
      <c r="G16280" s="10"/>
      <c r="H16280" s="11"/>
    </row>
    <row r="16281" spans="1:8" x14ac:dyDescent="0.3">
      <c r="A16281" s="8"/>
      <c r="B16281" s="9"/>
      <c r="C16281" s="10"/>
      <c r="D16281" s="10"/>
      <c r="E16281" s="10"/>
      <c r="F16281" s="10"/>
      <c r="G16281" s="10"/>
      <c r="H16281" s="11"/>
    </row>
    <row r="16282" spans="1:8" x14ac:dyDescent="0.3">
      <c r="A16282" s="8"/>
      <c r="B16282" s="9"/>
      <c r="C16282" s="10"/>
      <c r="D16282" s="10"/>
      <c r="E16282" s="10"/>
      <c r="F16282" s="10"/>
      <c r="G16282" s="10"/>
      <c r="H16282" s="11"/>
    </row>
    <row r="16283" spans="1:8" x14ac:dyDescent="0.3">
      <c r="A16283" s="8"/>
      <c r="B16283" s="9"/>
      <c r="C16283" s="10"/>
      <c r="D16283" s="10"/>
      <c r="E16283" s="10"/>
      <c r="F16283" s="10"/>
      <c r="G16283" s="10"/>
      <c r="H16283" s="11"/>
    </row>
    <row r="16284" spans="1:8" x14ac:dyDescent="0.3">
      <c r="A16284" s="8"/>
      <c r="B16284" s="9"/>
      <c r="C16284" s="10"/>
      <c r="D16284" s="10"/>
      <c r="E16284" s="10"/>
      <c r="F16284" s="10"/>
      <c r="G16284" s="10"/>
      <c r="H16284" s="11"/>
    </row>
    <row r="16285" spans="1:8" x14ac:dyDescent="0.3">
      <c r="A16285" s="8"/>
      <c r="B16285" s="9"/>
      <c r="C16285" s="10"/>
      <c r="D16285" s="10"/>
      <c r="E16285" s="10"/>
      <c r="F16285" s="10"/>
      <c r="G16285" s="10"/>
      <c r="H16285" s="11"/>
    </row>
    <row r="16286" spans="1:8" x14ac:dyDescent="0.3">
      <c r="A16286" s="8"/>
      <c r="B16286" s="9"/>
      <c r="C16286" s="10"/>
      <c r="D16286" s="10"/>
      <c r="E16286" s="10"/>
      <c r="F16286" s="10"/>
      <c r="G16286" s="10"/>
      <c r="H16286" s="11"/>
    </row>
    <row r="16287" spans="1:8" x14ac:dyDescent="0.3">
      <c r="A16287" s="8"/>
      <c r="B16287" s="9"/>
      <c r="C16287" s="10"/>
      <c r="D16287" s="10"/>
      <c r="E16287" s="10"/>
      <c r="F16287" s="10"/>
      <c r="G16287" s="10"/>
      <c r="H16287" s="11"/>
    </row>
    <row r="16288" spans="1:8" x14ac:dyDescent="0.3">
      <c r="A16288" s="8"/>
      <c r="B16288" s="9"/>
      <c r="C16288" s="10"/>
      <c r="D16288" s="10"/>
      <c r="E16288" s="10"/>
      <c r="F16288" s="10"/>
      <c r="G16288" s="10"/>
      <c r="H16288" s="11"/>
    </row>
    <row r="16289" spans="1:8" x14ac:dyDescent="0.3">
      <c r="A16289" s="8"/>
      <c r="B16289" s="9"/>
      <c r="C16289" s="10"/>
      <c r="D16289" s="10"/>
      <c r="E16289" s="10"/>
      <c r="F16289" s="10"/>
      <c r="G16289" s="10"/>
      <c r="H16289" s="11"/>
    </row>
    <row r="16290" spans="1:8" x14ac:dyDescent="0.3">
      <c r="A16290" s="8"/>
      <c r="B16290" s="9"/>
      <c r="C16290" s="10"/>
      <c r="D16290" s="10"/>
      <c r="E16290" s="10"/>
      <c r="F16290" s="10"/>
      <c r="G16290" s="10"/>
      <c r="H16290" s="11"/>
    </row>
    <row r="16291" spans="1:8" x14ac:dyDescent="0.3">
      <c r="A16291" s="8"/>
      <c r="B16291" s="9"/>
      <c r="C16291" s="10"/>
      <c r="D16291" s="10"/>
      <c r="E16291" s="10"/>
      <c r="F16291" s="10"/>
      <c r="G16291" s="10"/>
      <c r="H16291" s="11"/>
    </row>
    <row r="16292" spans="1:8" x14ac:dyDescent="0.3">
      <c r="A16292" s="8"/>
      <c r="B16292" s="9"/>
      <c r="C16292" s="10"/>
      <c r="D16292" s="10"/>
      <c r="E16292" s="10"/>
      <c r="F16292" s="10"/>
      <c r="G16292" s="10"/>
      <c r="H16292" s="11"/>
    </row>
    <row r="16293" spans="1:8" x14ac:dyDescent="0.3">
      <c r="A16293" s="8"/>
      <c r="B16293" s="9"/>
      <c r="C16293" s="10"/>
      <c r="D16293" s="10"/>
      <c r="E16293" s="10"/>
      <c r="F16293" s="10"/>
      <c r="G16293" s="10"/>
      <c r="H16293" s="11"/>
    </row>
    <row r="16294" spans="1:8" x14ac:dyDescent="0.3">
      <c r="A16294" s="8"/>
      <c r="B16294" s="9"/>
      <c r="C16294" s="10"/>
      <c r="D16294" s="10"/>
      <c r="E16294" s="10"/>
      <c r="F16294" s="10"/>
      <c r="G16294" s="10"/>
      <c r="H16294" s="11"/>
    </row>
    <row r="16295" spans="1:8" x14ac:dyDescent="0.3">
      <c r="A16295" s="8"/>
      <c r="B16295" s="9"/>
      <c r="C16295" s="10"/>
      <c r="D16295" s="10"/>
      <c r="E16295" s="10"/>
      <c r="F16295" s="10"/>
      <c r="G16295" s="10"/>
      <c r="H16295" s="11"/>
    </row>
    <row r="16296" spans="1:8" x14ac:dyDescent="0.3">
      <c r="A16296" s="8"/>
      <c r="B16296" s="9"/>
      <c r="C16296" s="10"/>
      <c r="D16296" s="10"/>
      <c r="E16296" s="10"/>
      <c r="F16296" s="10"/>
      <c r="G16296" s="10"/>
      <c r="H16296" s="11"/>
    </row>
    <row r="16297" spans="1:8" x14ac:dyDescent="0.3">
      <c r="A16297" s="8"/>
      <c r="B16297" s="9"/>
      <c r="C16297" s="10"/>
      <c r="D16297" s="10"/>
      <c r="E16297" s="10"/>
      <c r="F16297" s="10"/>
      <c r="G16297" s="10"/>
      <c r="H16297" s="11"/>
    </row>
    <row r="16298" spans="1:8" x14ac:dyDescent="0.3">
      <c r="A16298" s="8"/>
      <c r="B16298" s="9"/>
      <c r="C16298" s="10"/>
      <c r="D16298" s="10"/>
      <c r="E16298" s="10"/>
      <c r="F16298" s="10"/>
      <c r="G16298" s="10"/>
      <c r="H16298" s="11"/>
    </row>
    <row r="16299" spans="1:8" x14ac:dyDescent="0.3">
      <c r="A16299" s="8"/>
      <c r="B16299" s="9"/>
      <c r="C16299" s="10"/>
      <c r="D16299" s="10"/>
      <c r="E16299" s="10"/>
      <c r="F16299" s="10"/>
      <c r="G16299" s="10"/>
      <c r="H16299" s="11"/>
    </row>
    <row r="16300" spans="1:8" x14ac:dyDescent="0.3">
      <c r="A16300" s="8"/>
      <c r="B16300" s="9"/>
      <c r="C16300" s="10"/>
      <c r="D16300" s="10"/>
      <c r="E16300" s="10"/>
      <c r="F16300" s="10"/>
      <c r="G16300" s="10"/>
      <c r="H16300" s="11"/>
    </row>
    <row r="16301" spans="1:8" x14ac:dyDescent="0.3">
      <c r="A16301" s="8"/>
      <c r="B16301" s="9"/>
      <c r="C16301" s="10"/>
      <c r="D16301" s="10"/>
      <c r="E16301" s="10"/>
      <c r="F16301" s="10"/>
      <c r="G16301" s="10"/>
      <c r="H16301" s="11"/>
    </row>
    <row r="16302" spans="1:8" x14ac:dyDescent="0.3">
      <c r="A16302" s="8"/>
      <c r="B16302" s="9"/>
      <c r="C16302" s="10"/>
      <c r="D16302" s="10"/>
      <c r="E16302" s="10"/>
      <c r="F16302" s="10"/>
      <c r="G16302" s="10"/>
      <c r="H16302" s="11"/>
    </row>
    <row r="16303" spans="1:8" x14ac:dyDescent="0.3">
      <c r="A16303" s="8"/>
      <c r="B16303" s="9"/>
      <c r="C16303" s="10"/>
      <c r="D16303" s="10"/>
      <c r="E16303" s="10"/>
      <c r="F16303" s="10"/>
      <c r="G16303" s="10"/>
      <c r="H16303" s="11"/>
    </row>
    <row r="16304" spans="1:8" x14ac:dyDescent="0.3">
      <c r="A16304" s="8"/>
      <c r="B16304" s="9"/>
      <c r="C16304" s="10"/>
      <c r="D16304" s="10"/>
      <c r="E16304" s="10"/>
      <c r="F16304" s="10"/>
      <c r="G16304" s="10"/>
      <c r="H16304" s="11"/>
    </row>
    <row r="16305" spans="1:8" x14ac:dyDescent="0.3">
      <c r="A16305" s="8"/>
      <c r="B16305" s="9"/>
      <c r="C16305" s="10"/>
      <c r="D16305" s="10"/>
      <c r="E16305" s="10"/>
      <c r="F16305" s="10"/>
      <c r="G16305" s="10"/>
      <c r="H16305" s="11"/>
    </row>
    <row r="16306" spans="1:8" x14ac:dyDescent="0.3">
      <c r="A16306" s="8"/>
      <c r="B16306" s="9"/>
      <c r="C16306" s="10"/>
      <c r="D16306" s="10"/>
      <c r="E16306" s="10"/>
      <c r="F16306" s="10"/>
      <c r="G16306" s="10"/>
      <c r="H16306" s="11"/>
    </row>
    <row r="16307" spans="1:8" x14ac:dyDescent="0.3">
      <c r="A16307" s="8"/>
      <c r="B16307" s="9"/>
      <c r="C16307" s="10"/>
      <c r="D16307" s="10"/>
      <c r="E16307" s="10"/>
      <c r="F16307" s="10"/>
      <c r="G16307" s="10"/>
      <c r="H16307" s="11"/>
    </row>
    <row r="16308" spans="1:8" x14ac:dyDescent="0.3">
      <c r="A16308" s="8"/>
      <c r="B16308" s="9"/>
      <c r="C16308" s="10"/>
      <c r="D16308" s="10"/>
      <c r="E16308" s="10"/>
      <c r="F16308" s="10"/>
      <c r="G16308" s="10"/>
      <c r="H16308" s="11"/>
    </row>
    <row r="16309" spans="1:8" x14ac:dyDescent="0.3">
      <c r="A16309" s="8"/>
      <c r="B16309" s="9"/>
      <c r="C16309" s="10"/>
      <c r="D16309" s="10"/>
      <c r="E16309" s="10"/>
      <c r="F16309" s="10"/>
      <c r="G16309" s="10"/>
      <c r="H16309" s="11"/>
    </row>
    <row r="16310" spans="1:8" x14ac:dyDescent="0.3">
      <c r="A16310" s="8"/>
      <c r="B16310" s="9"/>
      <c r="C16310" s="10"/>
      <c r="D16310" s="10"/>
      <c r="E16310" s="10"/>
      <c r="F16310" s="10"/>
      <c r="G16310" s="10"/>
      <c r="H16310" s="11"/>
    </row>
    <row r="16311" spans="1:8" x14ac:dyDescent="0.3">
      <c r="A16311" s="8"/>
      <c r="B16311" s="9"/>
      <c r="C16311" s="10"/>
      <c r="D16311" s="10"/>
      <c r="E16311" s="10"/>
      <c r="F16311" s="10"/>
      <c r="G16311" s="10"/>
      <c r="H16311" s="11"/>
    </row>
    <row r="16312" spans="1:8" x14ac:dyDescent="0.3">
      <c r="A16312" s="8"/>
      <c r="B16312" s="9"/>
      <c r="C16312" s="10"/>
      <c r="D16312" s="10"/>
      <c r="E16312" s="10"/>
      <c r="F16312" s="10"/>
      <c r="G16312" s="10"/>
      <c r="H16312" s="11"/>
    </row>
    <row r="16313" spans="1:8" x14ac:dyDescent="0.3">
      <c r="A16313" s="8"/>
      <c r="B16313" s="9"/>
      <c r="C16313" s="10"/>
      <c r="D16313" s="10"/>
      <c r="E16313" s="10"/>
      <c r="F16313" s="10"/>
      <c r="G16313" s="10"/>
      <c r="H16313" s="11"/>
    </row>
    <row r="16314" spans="1:8" x14ac:dyDescent="0.3">
      <c r="A16314" s="8"/>
      <c r="B16314" s="9"/>
      <c r="C16314" s="10"/>
      <c r="D16314" s="10"/>
      <c r="E16314" s="10"/>
      <c r="F16314" s="10"/>
      <c r="G16314" s="10"/>
      <c r="H16314" s="11"/>
    </row>
    <row r="16315" spans="1:8" x14ac:dyDescent="0.3">
      <c r="A16315" s="8"/>
      <c r="B16315" s="9"/>
      <c r="C16315" s="10"/>
      <c r="D16315" s="10"/>
      <c r="E16315" s="10"/>
      <c r="F16315" s="10"/>
      <c r="G16315" s="10"/>
      <c r="H16315" s="11"/>
    </row>
    <row r="16316" spans="1:8" x14ac:dyDescent="0.3">
      <c r="A16316" s="8"/>
      <c r="B16316" s="9"/>
      <c r="C16316" s="10"/>
      <c r="D16316" s="10"/>
      <c r="E16316" s="10"/>
      <c r="F16316" s="10"/>
      <c r="G16316" s="10"/>
      <c r="H16316" s="11"/>
    </row>
    <row r="16317" spans="1:8" x14ac:dyDescent="0.3">
      <c r="A16317" s="8"/>
      <c r="B16317" s="9"/>
      <c r="C16317" s="10"/>
      <c r="D16317" s="10"/>
      <c r="E16317" s="10"/>
      <c r="F16317" s="10"/>
      <c r="G16317" s="10"/>
      <c r="H16317" s="11"/>
    </row>
    <row r="16318" spans="1:8" x14ac:dyDescent="0.3">
      <c r="A16318" s="8"/>
      <c r="B16318" s="9"/>
      <c r="C16318" s="10"/>
      <c r="D16318" s="10"/>
      <c r="E16318" s="10"/>
      <c r="F16318" s="10"/>
      <c r="G16318" s="10"/>
      <c r="H16318" s="11"/>
    </row>
    <row r="16319" spans="1:8" x14ac:dyDescent="0.3">
      <c r="A16319" s="8"/>
      <c r="B16319" s="9"/>
      <c r="C16319" s="10"/>
      <c r="D16319" s="10"/>
      <c r="E16319" s="10"/>
      <c r="F16319" s="10"/>
      <c r="G16319" s="10"/>
      <c r="H16319" s="11"/>
    </row>
    <row r="16320" spans="1:8" x14ac:dyDescent="0.3">
      <c r="A16320" s="8"/>
      <c r="B16320" s="9"/>
      <c r="C16320" s="10"/>
      <c r="D16320" s="10"/>
      <c r="E16320" s="10"/>
      <c r="F16320" s="10"/>
      <c r="G16320" s="10"/>
      <c r="H16320" s="11"/>
    </row>
    <row r="16321" spans="1:8" x14ac:dyDescent="0.3">
      <c r="A16321" s="8"/>
      <c r="B16321" s="9"/>
      <c r="C16321" s="10"/>
      <c r="D16321" s="10"/>
      <c r="E16321" s="10"/>
      <c r="F16321" s="10"/>
      <c r="G16321" s="10"/>
      <c r="H16321" s="11"/>
    </row>
    <row r="16322" spans="1:8" x14ac:dyDescent="0.3">
      <c r="A16322" s="8"/>
      <c r="B16322" s="9"/>
      <c r="C16322" s="10"/>
      <c r="D16322" s="10"/>
      <c r="E16322" s="10"/>
      <c r="F16322" s="10"/>
      <c r="G16322" s="10"/>
      <c r="H16322" s="11"/>
    </row>
    <row r="16323" spans="1:8" x14ac:dyDescent="0.3">
      <c r="A16323" s="8"/>
      <c r="B16323" s="9"/>
      <c r="C16323" s="10"/>
      <c r="D16323" s="10"/>
      <c r="E16323" s="10"/>
      <c r="F16323" s="10"/>
      <c r="G16323" s="10"/>
      <c r="H16323" s="11"/>
    </row>
    <row r="16324" spans="1:8" x14ac:dyDescent="0.3">
      <c r="A16324" s="8"/>
      <c r="B16324" s="9"/>
      <c r="C16324" s="10"/>
      <c r="D16324" s="10"/>
      <c r="E16324" s="10"/>
      <c r="F16324" s="10"/>
      <c r="G16324" s="10"/>
      <c r="H16324" s="11"/>
    </row>
    <row r="16325" spans="1:8" x14ac:dyDescent="0.3">
      <c r="A16325" s="8"/>
      <c r="B16325" s="9"/>
      <c r="C16325" s="10"/>
      <c r="D16325" s="10"/>
      <c r="E16325" s="10"/>
      <c r="F16325" s="10"/>
      <c r="G16325" s="10"/>
      <c r="H16325" s="11"/>
    </row>
    <row r="16326" spans="1:8" x14ac:dyDescent="0.3">
      <c r="A16326" s="8"/>
      <c r="B16326" s="9"/>
      <c r="C16326" s="10"/>
      <c r="D16326" s="10"/>
      <c r="E16326" s="10"/>
      <c r="F16326" s="10"/>
      <c r="G16326" s="10"/>
      <c r="H16326" s="11"/>
    </row>
    <row r="16327" spans="1:8" x14ac:dyDescent="0.3">
      <c r="A16327" s="8"/>
      <c r="B16327" s="9"/>
      <c r="C16327" s="10"/>
      <c r="D16327" s="10"/>
      <c r="E16327" s="10"/>
      <c r="F16327" s="10"/>
      <c r="G16327" s="10"/>
      <c r="H16327" s="11"/>
    </row>
    <row r="16328" spans="1:8" x14ac:dyDescent="0.3">
      <c r="A16328" s="8"/>
      <c r="B16328" s="9"/>
      <c r="C16328" s="10"/>
      <c r="D16328" s="10"/>
      <c r="E16328" s="10"/>
      <c r="F16328" s="10"/>
      <c r="G16328" s="10"/>
      <c r="H16328" s="11"/>
    </row>
    <row r="16329" spans="1:8" x14ac:dyDescent="0.3">
      <c r="A16329" s="8"/>
      <c r="B16329" s="9"/>
      <c r="C16329" s="10"/>
      <c r="D16329" s="10"/>
      <c r="E16329" s="10"/>
      <c r="F16329" s="10"/>
      <c r="G16329" s="10"/>
      <c r="H16329" s="11"/>
    </row>
    <row r="16330" spans="1:8" x14ac:dyDescent="0.3">
      <c r="A16330" s="8"/>
      <c r="B16330" s="9"/>
      <c r="C16330" s="10"/>
      <c r="D16330" s="10"/>
      <c r="E16330" s="10"/>
      <c r="F16330" s="10"/>
      <c r="G16330" s="10"/>
      <c r="H16330" s="11"/>
    </row>
    <row r="16331" spans="1:8" x14ac:dyDescent="0.3">
      <c r="A16331" s="8"/>
      <c r="B16331" s="9"/>
      <c r="C16331" s="10"/>
      <c r="D16331" s="10"/>
      <c r="E16331" s="10"/>
      <c r="F16331" s="10"/>
      <c r="G16331" s="10"/>
      <c r="H16331" s="11"/>
    </row>
    <row r="16332" spans="1:8" x14ac:dyDescent="0.3">
      <c r="A16332" s="8"/>
      <c r="B16332" s="9"/>
      <c r="C16332" s="10"/>
      <c r="D16332" s="10"/>
      <c r="E16332" s="10"/>
      <c r="F16332" s="10"/>
      <c r="G16332" s="10"/>
      <c r="H16332" s="11"/>
    </row>
    <row r="16333" spans="1:8" x14ac:dyDescent="0.3">
      <c r="A16333" s="8"/>
      <c r="B16333" s="9"/>
      <c r="C16333" s="10"/>
      <c r="D16333" s="10"/>
      <c r="E16333" s="10"/>
      <c r="F16333" s="10"/>
      <c r="G16333" s="10"/>
      <c r="H16333" s="11"/>
    </row>
    <row r="16334" spans="1:8" x14ac:dyDescent="0.3">
      <c r="A16334" s="8"/>
      <c r="B16334" s="9"/>
      <c r="C16334" s="10"/>
      <c r="D16334" s="10"/>
      <c r="E16334" s="10"/>
      <c r="F16334" s="10"/>
      <c r="G16334" s="10"/>
      <c r="H16334" s="11"/>
    </row>
    <row r="16335" spans="1:8" x14ac:dyDescent="0.3">
      <c r="A16335" s="8"/>
      <c r="B16335" s="9"/>
      <c r="C16335" s="10"/>
      <c r="D16335" s="10"/>
      <c r="E16335" s="10"/>
      <c r="F16335" s="10"/>
      <c r="G16335" s="10"/>
      <c r="H16335" s="11"/>
    </row>
    <row r="16336" spans="1:8" x14ac:dyDescent="0.3">
      <c r="A16336" s="8"/>
      <c r="B16336" s="9"/>
      <c r="C16336" s="10"/>
      <c r="D16336" s="10"/>
      <c r="E16336" s="10"/>
      <c r="F16336" s="10"/>
      <c r="G16336" s="10"/>
      <c r="H16336" s="11"/>
    </row>
    <row r="16337" spans="1:8" x14ac:dyDescent="0.3">
      <c r="A16337" s="8"/>
      <c r="B16337" s="9"/>
      <c r="C16337" s="10"/>
      <c r="D16337" s="10"/>
      <c r="E16337" s="10"/>
      <c r="F16337" s="10"/>
      <c r="G16337" s="10"/>
      <c r="H16337" s="11"/>
    </row>
    <row r="16338" spans="1:8" x14ac:dyDescent="0.3">
      <c r="A16338" s="8"/>
      <c r="B16338" s="9"/>
      <c r="C16338" s="10"/>
      <c r="D16338" s="10"/>
      <c r="E16338" s="10"/>
      <c r="F16338" s="10"/>
      <c r="G16338" s="10"/>
      <c r="H16338" s="11"/>
    </row>
    <row r="16339" spans="1:8" x14ac:dyDescent="0.3">
      <c r="A16339" s="8"/>
      <c r="B16339" s="9"/>
      <c r="C16339" s="10"/>
      <c r="D16339" s="10"/>
      <c r="E16339" s="10"/>
      <c r="F16339" s="10"/>
      <c r="G16339" s="10"/>
      <c r="H16339" s="11"/>
    </row>
    <row r="16340" spans="1:8" x14ac:dyDescent="0.3">
      <c r="A16340" s="8"/>
      <c r="B16340" s="9"/>
      <c r="C16340" s="10"/>
      <c r="D16340" s="10"/>
      <c r="E16340" s="10"/>
      <c r="F16340" s="10"/>
      <c r="G16340" s="10"/>
      <c r="H16340" s="11"/>
    </row>
    <row r="16341" spans="1:8" x14ac:dyDescent="0.3">
      <c r="A16341" s="8"/>
      <c r="B16341" s="9"/>
      <c r="C16341" s="10"/>
      <c r="D16341" s="10"/>
      <c r="E16341" s="10"/>
      <c r="F16341" s="10"/>
      <c r="G16341" s="10"/>
      <c r="H16341" s="11"/>
    </row>
    <row r="16342" spans="1:8" x14ac:dyDescent="0.3">
      <c r="A16342" s="8"/>
      <c r="B16342" s="9"/>
      <c r="C16342" s="10"/>
      <c r="D16342" s="10"/>
      <c r="E16342" s="10"/>
      <c r="F16342" s="10"/>
      <c r="G16342" s="10"/>
      <c r="H16342" s="11"/>
    </row>
    <row r="16343" spans="1:8" x14ac:dyDescent="0.3">
      <c r="A16343" s="8"/>
      <c r="B16343" s="9"/>
      <c r="C16343" s="10"/>
      <c r="D16343" s="10"/>
      <c r="E16343" s="10"/>
      <c r="F16343" s="10"/>
      <c r="G16343" s="10"/>
      <c r="H16343" s="11"/>
    </row>
    <row r="16344" spans="1:8" x14ac:dyDescent="0.3">
      <c r="A16344" s="8"/>
      <c r="B16344" s="9"/>
      <c r="C16344" s="10"/>
      <c r="D16344" s="10"/>
      <c r="E16344" s="10"/>
      <c r="F16344" s="10"/>
      <c r="G16344" s="10"/>
      <c r="H16344" s="11"/>
    </row>
    <row r="16345" spans="1:8" x14ac:dyDescent="0.3">
      <c r="A16345" s="8"/>
      <c r="B16345" s="9"/>
      <c r="C16345" s="10"/>
      <c r="D16345" s="10"/>
      <c r="E16345" s="10"/>
      <c r="F16345" s="10"/>
      <c r="G16345" s="10"/>
      <c r="H16345" s="11"/>
    </row>
    <row r="16346" spans="1:8" x14ac:dyDescent="0.3">
      <c r="A16346" s="8"/>
      <c r="B16346" s="9"/>
      <c r="C16346" s="10"/>
      <c r="D16346" s="10"/>
      <c r="E16346" s="10"/>
      <c r="F16346" s="10"/>
      <c r="G16346" s="10"/>
      <c r="H16346" s="11"/>
    </row>
    <row r="16347" spans="1:8" x14ac:dyDescent="0.3">
      <c r="A16347" s="8"/>
      <c r="B16347" s="9"/>
      <c r="C16347" s="10"/>
      <c r="D16347" s="10"/>
      <c r="E16347" s="10"/>
      <c r="F16347" s="10"/>
      <c r="G16347" s="10"/>
      <c r="H16347" s="11"/>
    </row>
    <row r="16348" spans="1:8" x14ac:dyDescent="0.3">
      <c r="A16348" s="8"/>
      <c r="B16348" s="9"/>
      <c r="C16348" s="10"/>
      <c r="D16348" s="10"/>
      <c r="E16348" s="10"/>
      <c r="F16348" s="10"/>
      <c r="G16348" s="10"/>
      <c r="H16348" s="11"/>
    </row>
    <row r="16349" spans="1:8" x14ac:dyDescent="0.3">
      <c r="A16349" s="8"/>
      <c r="B16349" s="9"/>
      <c r="C16349" s="10"/>
      <c r="D16349" s="10"/>
      <c r="E16349" s="10"/>
      <c r="F16349" s="10"/>
      <c r="G16349" s="10"/>
      <c r="H16349" s="11"/>
    </row>
    <row r="16350" spans="1:8" x14ac:dyDescent="0.3">
      <c r="A16350" s="8"/>
      <c r="B16350" s="9"/>
      <c r="C16350" s="10"/>
      <c r="D16350" s="10"/>
      <c r="E16350" s="10"/>
      <c r="F16350" s="10"/>
      <c r="G16350" s="10"/>
      <c r="H16350" s="11"/>
    </row>
    <row r="16351" spans="1:8" x14ac:dyDescent="0.3">
      <c r="A16351" s="8"/>
      <c r="B16351" s="9"/>
      <c r="C16351" s="10"/>
      <c r="D16351" s="10"/>
      <c r="E16351" s="10"/>
      <c r="F16351" s="10"/>
      <c r="G16351" s="10"/>
      <c r="H16351" s="11"/>
    </row>
    <row r="16352" spans="1:8" x14ac:dyDescent="0.3">
      <c r="A16352" s="8"/>
      <c r="B16352" s="9"/>
      <c r="C16352" s="10"/>
      <c r="D16352" s="10"/>
      <c r="E16352" s="10"/>
      <c r="F16352" s="10"/>
      <c r="G16352" s="10"/>
      <c r="H16352" s="11"/>
    </row>
    <row r="16353" spans="1:8" x14ac:dyDescent="0.3">
      <c r="A16353" s="8"/>
      <c r="B16353" s="9"/>
      <c r="C16353" s="10"/>
      <c r="D16353" s="10"/>
      <c r="E16353" s="10"/>
      <c r="F16353" s="10"/>
      <c r="G16353" s="10"/>
      <c r="H16353" s="11"/>
    </row>
    <row r="16354" spans="1:8" x14ac:dyDescent="0.3">
      <c r="A16354" s="8"/>
      <c r="B16354" s="9"/>
      <c r="C16354" s="10"/>
      <c r="D16354" s="10"/>
      <c r="E16354" s="10"/>
      <c r="F16354" s="10"/>
      <c r="G16354" s="10"/>
      <c r="H16354" s="11"/>
    </row>
    <row r="16355" spans="1:8" x14ac:dyDescent="0.3">
      <c r="A16355" s="8"/>
      <c r="B16355" s="9"/>
      <c r="C16355" s="10"/>
      <c r="D16355" s="10"/>
      <c r="E16355" s="10"/>
      <c r="F16355" s="10"/>
      <c r="G16355" s="10"/>
      <c r="H16355" s="11"/>
    </row>
    <row r="16356" spans="1:8" x14ac:dyDescent="0.3">
      <c r="A16356" s="8"/>
      <c r="B16356" s="9"/>
      <c r="C16356" s="10"/>
      <c r="D16356" s="10"/>
      <c r="E16356" s="10"/>
      <c r="F16356" s="10"/>
      <c r="G16356" s="10"/>
      <c r="H16356" s="11"/>
    </row>
    <row r="16357" spans="1:8" x14ac:dyDescent="0.3">
      <c r="A16357" s="8"/>
      <c r="B16357" s="9"/>
      <c r="C16357" s="10"/>
      <c r="D16357" s="10"/>
      <c r="E16357" s="10"/>
      <c r="F16357" s="10"/>
      <c r="G16357" s="10"/>
      <c r="H16357" s="11"/>
    </row>
    <row r="16358" spans="1:8" x14ac:dyDescent="0.3">
      <c r="A16358" s="8"/>
      <c r="B16358" s="9"/>
      <c r="C16358" s="10"/>
      <c r="D16358" s="10"/>
      <c r="E16358" s="10"/>
      <c r="F16358" s="10"/>
      <c r="G16358" s="10"/>
      <c r="H16358" s="11"/>
    </row>
    <row r="16359" spans="1:8" x14ac:dyDescent="0.3">
      <c r="A16359" s="8"/>
      <c r="B16359" s="9"/>
      <c r="C16359" s="10"/>
      <c r="D16359" s="10"/>
      <c r="E16359" s="10"/>
      <c r="F16359" s="10"/>
      <c r="G16359" s="10"/>
      <c r="H16359" s="11"/>
    </row>
    <row r="16360" spans="1:8" x14ac:dyDescent="0.3">
      <c r="A16360" s="8"/>
      <c r="B16360" s="9"/>
      <c r="C16360" s="10"/>
      <c r="D16360" s="10"/>
      <c r="E16360" s="10"/>
      <c r="F16360" s="10"/>
      <c r="G16360" s="10"/>
      <c r="H16360" s="11"/>
    </row>
    <row r="16361" spans="1:8" x14ac:dyDescent="0.3">
      <c r="A16361" s="8"/>
      <c r="B16361" s="9"/>
      <c r="C16361" s="10"/>
      <c r="D16361" s="10"/>
      <c r="E16361" s="10"/>
      <c r="F16361" s="10"/>
      <c r="G16361" s="10"/>
      <c r="H16361" s="11"/>
    </row>
    <row r="16362" spans="1:8" x14ac:dyDescent="0.3">
      <c r="A16362" s="8"/>
      <c r="B16362" s="9"/>
      <c r="C16362" s="10"/>
      <c r="D16362" s="10"/>
      <c r="E16362" s="10"/>
      <c r="F16362" s="10"/>
      <c r="G16362" s="10"/>
      <c r="H16362" s="11"/>
    </row>
    <row r="16363" spans="1:8" x14ac:dyDescent="0.3">
      <c r="A16363" s="8"/>
      <c r="B16363" s="9"/>
      <c r="C16363" s="10"/>
      <c r="D16363" s="10"/>
      <c r="E16363" s="10"/>
      <c r="F16363" s="10"/>
      <c r="G16363" s="10"/>
      <c r="H16363" s="11"/>
    </row>
    <row r="16364" spans="1:8" x14ac:dyDescent="0.3">
      <c r="A16364" s="8"/>
      <c r="B16364" s="9"/>
      <c r="C16364" s="10"/>
      <c r="D16364" s="10"/>
      <c r="E16364" s="10"/>
      <c r="F16364" s="10"/>
      <c r="G16364" s="10"/>
      <c r="H16364" s="11"/>
    </row>
    <row r="16365" spans="1:8" x14ac:dyDescent="0.3">
      <c r="A16365" s="8"/>
      <c r="B16365" s="9"/>
      <c r="C16365" s="10"/>
      <c r="D16365" s="10"/>
      <c r="E16365" s="10"/>
      <c r="F16365" s="10"/>
      <c r="G16365" s="10"/>
      <c r="H16365" s="11"/>
    </row>
    <row r="16366" spans="1:8" x14ac:dyDescent="0.3">
      <c r="A16366" s="8"/>
      <c r="B16366" s="9"/>
      <c r="C16366" s="10"/>
      <c r="D16366" s="10"/>
      <c r="E16366" s="10"/>
      <c r="F16366" s="10"/>
      <c r="G16366" s="10"/>
      <c r="H16366" s="11"/>
    </row>
    <row r="16367" spans="1:8" x14ac:dyDescent="0.3">
      <c r="A16367" s="8"/>
      <c r="B16367" s="9"/>
      <c r="C16367" s="10"/>
      <c r="D16367" s="10"/>
      <c r="E16367" s="10"/>
      <c r="F16367" s="10"/>
      <c r="G16367" s="10"/>
      <c r="H16367" s="11"/>
    </row>
    <row r="16368" spans="1:8" x14ac:dyDescent="0.3">
      <c r="A16368" s="8"/>
      <c r="B16368" s="9"/>
      <c r="C16368" s="10"/>
      <c r="D16368" s="10"/>
      <c r="E16368" s="10"/>
      <c r="F16368" s="10"/>
      <c r="G16368" s="10"/>
      <c r="H16368" s="11"/>
    </row>
    <row r="16369" spans="1:8" x14ac:dyDescent="0.3">
      <c r="A16369" s="8"/>
      <c r="B16369" s="9"/>
      <c r="C16369" s="10"/>
      <c r="D16369" s="10"/>
      <c r="E16369" s="10"/>
      <c r="F16369" s="10"/>
      <c r="G16369" s="10"/>
      <c r="H16369" s="11"/>
    </row>
    <row r="16370" spans="1:8" x14ac:dyDescent="0.3">
      <c r="A16370" s="8"/>
      <c r="B16370" s="9"/>
      <c r="C16370" s="10"/>
      <c r="D16370" s="10"/>
      <c r="E16370" s="10"/>
      <c r="F16370" s="10"/>
      <c r="G16370" s="10"/>
      <c r="H16370" s="11"/>
    </row>
    <row r="16371" spans="1:8" x14ac:dyDescent="0.3">
      <c r="A16371" s="8"/>
      <c r="B16371" s="9"/>
      <c r="C16371" s="10"/>
      <c r="D16371" s="10"/>
      <c r="E16371" s="10"/>
      <c r="F16371" s="10"/>
      <c r="G16371" s="10"/>
      <c r="H16371" s="11"/>
    </row>
    <row r="16372" spans="1:8" x14ac:dyDescent="0.3">
      <c r="A16372" s="8"/>
      <c r="B16372" s="9"/>
      <c r="C16372" s="10"/>
      <c r="D16372" s="10"/>
      <c r="E16372" s="10"/>
      <c r="F16372" s="10"/>
      <c r="G16372" s="10"/>
      <c r="H16372" s="11"/>
    </row>
    <row r="16373" spans="1:8" x14ac:dyDescent="0.3">
      <c r="A16373" s="8"/>
      <c r="B16373" s="9"/>
      <c r="C16373" s="10"/>
      <c r="D16373" s="10"/>
      <c r="E16373" s="10"/>
      <c r="F16373" s="10"/>
      <c r="G16373" s="10"/>
      <c r="H16373" s="11"/>
    </row>
    <row r="16374" spans="1:8" x14ac:dyDescent="0.3">
      <c r="A16374" s="8"/>
      <c r="B16374" s="9"/>
      <c r="C16374" s="10"/>
      <c r="D16374" s="10"/>
      <c r="E16374" s="10"/>
      <c r="F16374" s="10"/>
      <c r="G16374" s="10"/>
      <c r="H16374" s="11"/>
    </row>
    <row r="16375" spans="1:8" x14ac:dyDescent="0.3">
      <c r="A16375" s="8"/>
      <c r="B16375" s="9"/>
      <c r="C16375" s="10"/>
      <c r="D16375" s="10"/>
      <c r="E16375" s="10"/>
      <c r="F16375" s="10"/>
      <c r="G16375" s="10"/>
      <c r="H16375" s="11"/>
    </row>
    <row r="16376" spans="1:8" x14ac:dyDescent="0.3">
      <c r="A16376" s="8"/>
      <c r="B16376" s="9"/>
      <c r="C16376" s="10"/>
      <c r="D16376" s="10"/>
      <c r="E16376" s="10"/>
      <c r="F16376" s="10"/>
      <c r="G16376" s="10"/>
      <c r="H16376" s="11"/>
    </row>
    <row r="16377" spans="1:8" x14ac:dyDescent="0.3">
      <c r="A16377" s="8"/>
      <c r="B16377" s="9"/>
      <c r="C16377" s="10"/>
      <c r="D16377" s="10"/>
      <c r="E16377" s="10"/>
      <c r="F16377" s="10"/>
      <c r="G16377" s="10"/>
      <c r="H16377" s="11"/>
    </row>
    <row r="16378" spans="1:8" x14ac:dyDescent="0.3">
      <c r="A16378" s="8"/>
      <c r="B16378" s="9"/>
      <c r="C16378" s="10"/>
      <c r="D16378" s="10"/>
      <c r="E16378" s="10"/>
      <c r="F16378" s="10"/>
      <c r="G16378" s="10"/>
      <c r="H16378" s="11"/>
    </row>
    <row r="16379" spans="1:8" x14ac:dyDescent="0.3">
      <c r="A16379" s="8"/>
      <c r="B16379" s="9"/>
      <c r="C16379" s="10"/>
      <c r="D16379" s="10"/>
      <c r="E16379" s="10"/>
      <c r="F16379" s="10"/>
      <c r="G16379" s="10"/>
      <c r="H16379" s="11"/>
    </row>
    <row r="16380" spans="1:8" x14ac:dyDescent="0.3">
      <c r="A16380" s="8"/>
      <c r="B16380" s="9"/>
      <c r="C16380" s="10"/>
      <c r="D16380" s="10"/>
      <c r="E16380" s="10"/>
      <c r="F16380" s="10"/>
      <c r="G16380" s="10"/>
      <c r="H16380" s="11"/>
    </row>
    <row r="16381" spans="1:8" x14ac:dyDescent="0.3">
      <c r="A16381" s="8"/>
      <c r="B16381" s="9"/>
      <c r="C16381" s="10"/>
      <c r="D16381" s="10"/>
      <c r="E16381" s="10"/>
      <c r="F16381" s="10"/>
      <c r="G16381" s="10"/>
      <c r="H16381" s="11"/>
    </row>
    <row r="16382" spans="1:8" x14ac:dyDescent="0.3">
      <c r="A16382" s="8"/>
      <c r="B16382" s="9"/>
      <c r="C16382" s="10"/>
      <c r="D16382" s="10"/>
      <c r="E16382" s="10"/>
      <c r="F16382" s="10"/>
      <c r="G16382" s="10"/>
      <c r="H16382" s="11"/>
    </row>
    <row r="16383" spans="1:8" x14ac:dyDescent="0.3">
      <c r="A16383" s="8"/>
      <c r="B16383" s="9"/>
      <c r="C16383" s="10"/>
      <c r="D16383" s="10"/>
      <c r="E16383" s="10"/>
      <c r="F16383" s="10"/>
      <c r="G16383" s="10"/>
      <c r="H16383" s="11"/>
    </row>
    <row r="16384" spans="1:8" x14ac:dyDescent="0.3">
      <c r="A16384" s="8"/>
      <c r="B16384" s="9"/>
      <c r="C16384" s="10"/>
      <c r="D16384" s="10"/>
      <c r="E16384" s="10"/>
      <c r="F16384" s="10"/>
      <c r="G16384" s="10"/>
      <c r="H16384" s="11"/>
    </row>
    <row r="16385" spans="1:8" x14ac:dyDescent="0.3">
      <c r="A16385" s="8"/>
      <c r="B16385" s="9"/>
      <c r="C16385" s="10"/>
      <c r="D16385" s="10"/>
      <c r="E16385" s="10"/>
      <c r="F16385" s="10"/>
      <c r="G16385" s="10"/>
      <c r="H16385" s="11"/>
    </row>
    <row r="16386" spans="1:8" x14ac:dyDescent="0.3">
      <c r="A16386" s="8"/>
      <c r="B16386" s="9"/>
      <c r="C16386" s="10"/>
      <c r="D16386" s="10"/>
      <c r="E16386" s="10"/>
      <c r="F16386" s="10"/>
      <c r="G16386" s="10"/>
      <c r="H16386" s="11"/>
    </row>
    <row r="16387" spans="1:8" x14ac:dyDescent="0.3">
      <c r="A16387" s="8"/>
      <c r="B16387" s="9"/>
      <c r="C16387" s="10"/>
      <c r="D16387" s="10"/>
      <c r="E16387" s="10"/>
      <c r="F16387" s="10"/>
      <c r="G16387" s="10"/>
      <c r="H16387" s="11"/>
    </row>
    <row r="16388" spans="1:8" x14ac:dyDescent="0.3">
      <c r="A16388" s="8"/>
      <c r="B16388" s="9"/>
      <c r="C16388" s="10"/>
      <c r="D16388" s="10"/>
      <c r="E16388" s="10"/>
      <c r="F16388" s="10"/>
      <c r="G16388" s="10"/>
      <c r="H16388" s="11"/>
    </row>
    <row r="16389" spans="1:8" x14ac:dyDescent="0.3">
      <c r="A16389" s="8"/>
      <c r="B16389" s="9"/>
      <c r="C16389" s="10"/>
      <c r="D16389" s="10"/>
      <c r="E16389" s="10"/>
      <c r="F16389" s="10"/>
      <c r="G16389" s="10"/>
      <c r="H16389" s="11"/>
    </row>
    <row r="16390" spans="1:8" x14ac:dyDescent="0.3">
      <c r="A16390" s="8"/>
      <c r="B16390" s="9"/>
      <c r="C16390" s="10"/>
      <c r="D16390" s="10"/>
      <c r="E16390" s="10"/>
      <c r="F16390" s="10"/>
      <c r="G16390" s="10"/>
      <c r="H16390" s="11"/>
    </row>
    <row r="16391" spans="1:8" x14ac:dyDescent="0.3">
      <c r="A16391" s="8"/>
      <c r="B16391" s="9"/>
      <c r="C16391" s="10"/>
      <c r="D16391" s="10"/>
      <c r="E16391" s="10"/>
      <c r="F16391" s="10"/>
      <c r="G16391" s="10"/>
      <c r="H16391" s="11"/>
    </row>
    <row r="16392" spans="1:8" x14ac:dyDescent="0.3">
      <c r="A16392" s="8"/>
      <c r="B16392" s="9"/>
      <c r="C16392" s="10"/>
      <c r="D16392" s="10"/>
      <c r="E16392" s="10"/>
      <c r="F16392" s="10"/>
      <c r="G16392" s="10"/>
      <c r="H16392" s="11"/>
    </row>
    <row r="16393" spans="1:8" x14ac:dyDescent="0.3">
      <c r="A16393" s="8"/>
      <c r="B16393" s="9"/>
      <c r="C16393" s="10"/>
      <c r="D16393" s="10"/>
      <c r="E16393" s="10"/>
      <c r="F16393" s="10"/>
      <c r="G16393" s="10"/>
      <c r="H16393" s="11"/>
    </row>
    <row r="16394" spans="1:8" x14ac:dyDescent="0.3">
      <c r="A16394" s="8"/>
      <c r="B16394" s="9"/>
      <c r="C16394" s="10"/>
      <c r="D16394" s="10"/>
      <c r="E16394" s="10"/>
      <c r="F16394" s="10"/>
      <c r="G16394" s="10"/>
      <c r="H16394" s="11"/>
    </row>
    <row r="16395" spans="1:8" x14ac:dyDescent="0.3">
      <c r="A16395" s="8"/>
      <c r="B16395" s="9"/>
      <c r="C16395" s="10"/>
      <c r="D16395" s="10"/>
      <c r="E16395" s="10"/>
      <c r="F16395" s="10"/>
      <c r="G16395" s="10"/>
      <c r="H16395" s="11"/>
    </row>
    <row r="16396" spans="1:8" x14ac:dyDescent="0.3">
      <c r="A16396" s="8"/>
      <c r="B16396" s="9"/>
      <c r="C16396" s="10"/>
      <c r="D16396" s="10"/>
      <c r="E16396" s="10"/>
      <c r="F16396" s="10"/>
      <c r="G16396" s="10"/>
      <c r="H16396" s="11"/>
    </row>
    <row r="16397" spans="1:8" x14ac:dyDescent="0.3">
      <c r="A16397" s="8"/>
      <c r="B16397" s="9"/>
      <c r="C16397" s="10"/>
      <c r="D16397" s="10"/>
      <c r="E16397" s="10"/>
      <c r="F16397" s="10"/>
      <c r="G16397" s="10"/>
      <c r="H16397" s="11"/>
    </row>
    <row r="16398" spans="1:8" x14ac:dyDescent="0.3">
      <c r="A16398" s="8"/>
      <c r="B16398" s="9"/>
      <c r="C16398" s="10"/>
      <c r="D16398" s="10"/>
      <c r="E16398" s="10"/>
      <c r="F16398" s="10"/>
      <c r="G16398" s="10"/>
      <c r="H16398" s="11"/>
    </row>
    <row r="16399" spans="1:8" x14ac:dyDescent="0.3">
      <c r="A16399" s="8"/>
      <c r="B16399" s="9"/>
      <c r="C16399" s="10"/>
      <c r="D16399" s="10"/>
      <c r="E16399" s="10"/>
      <c r="F16399" s="10"/>
      <c r="G16399" s="10"/>
      <c r="H16399" s="11"/>
    </row>
    <row r="16400" spans="1:8" x14ac:dyDescent="0.3">
      <c r="A16400" s="8"/>
      <c r="B16400" s="9"/>
      <c r="C16400" s="10"/>
      <c r="D16400" s="10"/>
      <c r="E16400" s="10"/>
      <c r="F16400" s="10"/>
      <c r="G16400" s="10"/>
      <c r="H16400" s="11"/>
    </row>
    <row r="16401" spans="1:8" x14ac:dyDescent="0.3">
      <c r="A16401" s="8"/>
      <c r="B16401" s="9"/>
      <c r="C16401" s="10"/>
      <c r="D16401" s="10"/>
      <c r="E16401" s="10"/>
      <c r="F16401" s="10"/>
      <c r="G16401" s="10"/>
      <c r="H16401" s="11"/>
    </row>
    <row r="16402" spans="1:8" x14ac:dyDescent="0.3">
      <c r="A16402" s="8"/>
      <c r="B16402" s="9"/>
      <c r="C16402" s="10"/>
      <c r="D16402" s="10"/>
      <c r="E16402" s="10"/>
      <c r="F16402" s="10"/>
      <c r="G16402" s="10"/>
      <c r="H16402" s="11"/>
    </row>
    <row r="16403" spans="1:8" x14ac:dyDescent="0.3">
      <c r="A16403" s="8"/>
      <c r="B16403" s="9"/>
      <c r="C16403" s="10"/>
      <c r="D16403" s="10"/>
      <c r="E16403" s="10"/>
      <c r="F16403" s="10"/>
      <c r="G16403" s="10"/>
      <c r="H16403" s="11"/>
    </row>
    <row r="16404" spans="1:8" x14ac:dyDescent="0.3">
      <c r="A16404" s="8"/>
      <c r="B16404" s="9"/>
      <c r="C16404" s="10"/>
      <c r="D16404" s="10"/>
      <c r="E16404" s="10"/>
      <c r="F16404" s="10"/>
      <c r="G16404" s="10"/>
      <c r="H16404" s="11"/>
    </row>
    <row r="16405" spans="1:8" x14ac:dyDescent="0.3">
      <c r="A16405" s="8"/>
      <c r="B16405" s="9"/>
      <c r="C16405" s="10"/>
      <c r="D16405" s="10"/>
      <c r="E16405" s="10"/>
      <c r="F16405" s="10"/>
      <c r="G16405" s="10"/>
      <c r="H16405" s="11"/>
    </row>
    <row r="16406" spans="1:8" x14ac:dyDescent="0.3">
      <c r="A16406" s="8"/>
      <c r="B16406" s="9"/>
      <c r="C16406" s="10"/>
      <c r="D16406" s="10"/>
      <c r="E16406" s="10"/>
      <c r="F16406" s="10"/>
      <c r="G16406" s="10"/>
      <c r="H16406" s="11"/>
    </row>
    <row r="16407" spans="1:8" x14ac:dyDescent="0.3">
      <c r="A16407" s="8"/>
      <c r="B16407" s="9"/>
      <c r="C16407" s="10"/>
      <c r="D16407" s="10"/>
      <c r="E16407" s="10"/>
      <c r="F16407" s="10"/>
      <c r="G16407" s="10"/>
      <c r="H16407" s="11"/>
    </row>
    <row r="16408" spans="1:8" x14ac:dyDescent="0.3">
      <c r="A16408" s="8"/>
      <c r="B16408" s="9"/>
      <c r="C16408" s="10"/>
      <c r="D16408" s="10"/>
      <c r="E16408" s="10"/>
      <c r="F16408" s="10"/>
      <c r="G16408" s="10"/>
      <c r="H16408" s="11"/>
    </row>
    <row r="16409" spans="1:8" x14ac:dyDescent="0.3">
      <c r="A16409" s="8"/>
      <c r="B16409" s="9"/>
      <c r="C16409" s="10"/>
      <c r="D16409" s="10"/>
      <c r="E16409" s="10"/>
      <c r="F16409" s="10"/>
      <c r="G16409" s="10"/>
      <c r="H16409" s="11"/>
    </row>
    <row r="16410" spans="1:8" x14ac:dyDescent="0.3">
      <c r="A16410" s="8"/>
      <c r="B16410" s="9"/>
      <c r="C16410" s="10"/>
      <c r="D16410" s="10"/>
      <c r="E16410" s="10"/>
      <c r="F16410" s="10"/>
      <c r="G16410" s="10"/>
      <c r="H16410" s="11"/>
    </row>
    <row r="16411" spans="1:8" x14ac:dyDescent="0.3">
      <c r="A16411" s="8"/>
      <c r="B16411" s="9"/>
      <c r="C16411" s="10"/>
      <c r="D16411" s="10"/>
      <c r="E16411" s="10"/>
      <c r="F16411" s="10"/>
      <c r="G16411" s="10"/>
      <c r="H16411" s="11"/>
    </row>
    <row r="16412" spans="1:8" x14ac:dyDescent="0.3">
      <c r="A16412" s="8"/>
      <c r="B16412" s="9"/>
      <c r="C16412" s="10"/>
      <c r="D16412" s="10"/>
      <c r="E16412" s="10"/>
      <c r="F16412" s="10"/>
      <c r="G16412" s="10"/>
      <c r="H16412" s="11"/>
    </row>
    <row r="16413" spans="1:8" x14ac:dyDescent="0.3">
      <c r="A16413" s="8"/>
      <c r="B16413" s="9"/>
      <c r="C16413" s="10"/>
      <c r="D16413" s="10"/>
      <c r="E16413" s="10"/>
      <c r="F16413" s="10"/>
      <c r="G16413" s="10"/>
      <c r="H16413" s="11"/>
    </row>
    <row r="16414" spans="1:8" x14ac:dyDescent="0.3">
      <c r="A16414" s="8"/>
      <c r="B16414" s="9"/>
      <c r="C16414" s="10"/>
      <c r="D16414" s="10"/>
      <c r="E16414" s="10"/>
      <c r="F16414" s="10"/>
      <c r="G16414" s="10"/>
      <c r="H16414" s="11"/>
    </row>
    <row r="16415" spans="1:8" x14ac:dyDescent="0.3">
      <c r="A16415" s="8"/>
      <c r="B16415" s="9"/>
      <c r="C16415" s="10"/>
      <c r="D16415" s="10"/>
      <c r="E16415" s="10"/>
      <c r="F16415" s="10"/>
      <c r="G16415" s="10"/>
      <c r="H16415" s="11"/>
    </row>
    <row r="16416" spans="1:8" x14ac:dyDescent="0.3">
      <c r="A16416" s="8"/>
      <c r="B16416" s="9"/>
      <c r="C16416" s="10"/>
      <c r="D16416" s="10"/>
      <c r="E16416" s="10"/>
      <c r="F16416" s="10"/>
      <c r="G16416" s="10"/>
      <c r="H16416" s="11"/>
    </row>
    <row r="16417" spans="1:8" x14ac:dyDescent="0.3">
      <c r="A16417" s="8"/>
      <c r="B16417" s="9"/>
      <c r="C16417" s="10"/>
      <c r="D16417" s="10"/>
      <c r="E16417" s="10"/>
      <c r="F16417" s="10"/>
      <c r="G16417" s="10"/>
      <c r="H16417" s="11"/>
    </row>
    <row r="16418" spans="1:8" x14ac:dyDescent="0.3">
      <c r="A16418" s="8"/>
      <c r="B16418" s="9"/>
      <c r="C16418" s="10"/>
      <c r="D16418" s="10"/>
      <c r="E16418" s="10"/>
      <c r="F16418" s="10"/>
      <c r="G16418" s="10"/>
      <c r="H16418" s="11"/>
    </row>
    <row r="16419" spans="1:8" x14ac:dyDescent="0.3">
      <c r="A16419" s="8"/>
      <c r="B16419" s="9"/>
      <c r="C16419" s="10"/>
      <c r="D16419" s="10"/>
      <c r="E16419" s="10"/>
      <c r="F16419" s="10"/>
      <c r="G16419" s="10"/>
      <c r="H16419" s="11"/>
    </row>
    <row r="16420" spans="1:8" x14ac:dyDescent="0.3">
      <c r="A16420" s="8"/>
      <c r="B16420" s="9"/>
      <c r="C16420" s="10"/>
      <c r="D16420" s="10"/>
      <c r="E16420" s="10"/>
      <c r="F16420" s="10"/>
      <c r="G16420" s="10"/>
      <c r="H16420" s="11"/>
    </row>
    <row r="16421" spans="1:8" x14ac:dyDescent="0.3">
      <c r="A16421" s="8"/>
      <c r="B16421" s="9"/>
      <c r="C16421" s="10"/>
      <c r="D16421" s="10"/>
      <c r="E16421" s="10"/>
      <c r="F16421" s="10"/>
      <c r="G16421" s="10"/>
      <c r="H16421" s="11"/>
    </row>
    <row r="16422" spans="1:8" x14ac:dyDescent="0.3">
      <c r="A16422" s="8"/>
      <c r="B16422" s="9"/>
      <c r="C16422" s="10"/>
      <c r="D16422" s="10"/>
      <c r="E16422" s="10"/>
      <c r="F16422" s="10"/>
      <c r="G16422" s="10"/>
      <c r="H16422" s="11"/>
    </row>
    <row r="16423" spans="1:8" x14ac:dyDescent="0.3">
      <c r="A16423" s="8"/>
      <c r="B16423" s="9"/>
      <c r="C16423" s="10"/>
      <c r="D16423" s="10"/>
      <c r="E16423" s="10"/>
      <c r="F16423" s="10"/>
      <c r="G16423" s="10"/>
      <c r="H16423" s="11"/>
    </row>
    <row r="16424" spans="1:8" x14ac:dyDescent="0.3">
      <c r="A16424" s="8"/>
      <c r="B16424" s="9"/>
      <c r="C16424" s="10"/>
      <c r="D16424" s="10"/>
      <c r="E16424" s="10"/>
      <c r="F16424" s="10"/>
      <c r="G16424" s="10"/>
      <c r="H16424" s="11"/>
    </row>
    <row r="16425" spans="1:8" x14ac:dyDescent="0.3">
      <c r="A16425" s="8"/>
      <c r="B16425" s="9"/>
      <c r="C16425" s="10"/>
      <c r="D16425" s="10"/>
      <c r="E16425" s="10"/>
      <c r="F16425" s="10"/>
      <c r="G16425" s="10"/>
      <c r="H16425" s="11"/>
    </row>
    <row r="16426" spans="1:8" x14ac:dyDescent="0.3">
      <c r="A16426" s="8"/>
      <c r="B16426" s="9"/>
      <c r="C16426" s="10"/>
      <c r="D16426" s="10"/>
      <c r="E16426" s="10"/>
      <c r="F16426" s="10"/>
      <c r="G16426" s="10"/>
      <c r="H16426" s="11"/>
    </row>
    <row r="16427" spans="1:8" x14ac:dyDescent="0.3">
      <c r="A16427" s="8"/>
      <c r="B16427" s="9"/>
      <c r="C16427" s="10"/>
      <c r="D16427" s="10"/>
      <c r="E16427" s="10"/>
      <c r="F16427" s="10"/>
      <c r="G16427" s="10"/>
      <c r="H16427" s="11"/>
    </row>
    <row r="16428" spans="1:8" x14ac:dyDescent="0.3">
      <c r="A16428" s="8"/>
      <c r="B16428" s="9"/>
      <c r="C16428" s="10"/>
      <c r="D16428" s="10"/>
      <c r="E16428" s="10"/>
      <c r="F16428" s="10"/>
      <c r="G16428" s="10"/>
      <c r="H16428" s="11"/>
    </row>
    <row r="16429" spans="1:8" x14ac:dyDescent="0.3">
      <c r="A16429" s="8"/>
      <c r="B16429" s="9"/>
      <c r="C16429" s="10"/>
      <c r="D16429" s="10"/>
      <c r="E16429" s="10"/>
      <c r="F16429" s="10"/>
      <c r="G16429" s="10"/>
      <c r="H16429" s="11"/>
    </row>
    <row r="16430" spans="1:8" x14ac:dyDescent="0.3">
      <c r="A16430" s="8"/>
      <c r="B16430" s="9"/>
      <c r="C16430" s="10"/>
      <c r="D16430" s="10"/>
      <c r="E16430" s="10"/>
      <c r="F16430" s="10"/>
      <c r="G16430" s="10"/>
      <c r="H16430" s="11"/>
    </row>
    <row r="16431" spans="1:8" x14ac:dyDescent="0.3">
      <c r="A16431" s="8"/>
      <c r="B16431" s="9"/>
      <c r="C16431" s="10"/>
      <c r="D16431" s="10"/>
      <c r="E16431" s="10"/>
      <c r="F16431" s="10"/>
      <c r="G16431" s="10"/>
      <c r="H16431" s="11"/>
    </row>
    <row r="16432" spans="1:8" x14ac:dyDescent="0.3">
      <c r="A16432" s="8"/>
      <c r="B16432" s="9"/>
      <c r="C16432" s="10"/>
      <c r="D16432" s="10"/>
      <c r="E16432" s="10"/>
      <c r="F16432" s="10"/>
      <c r="G16432" s="10"/>
      <c r="H16432" s="11"/>
    </row>
    <row r="16433" spans="1:8" x14ac:dyDescent="0.3">
      <c r="A16433" s="8"/>
      <c r="B16433" s="9"/>
      <c r="C16433" s="10"/>
      <c r="D16433" s="10"/>
      <c r="E16433" s="10"/>
      <c r="F16433" s="10"/>
      <c r="G16433" s="10"/>
      <c r="H16433" s="11"/>
    </row>
    <row r="16434" spans="1:8" x14ac:dyDescent="0.3">
      <c r="A16434" s="8"/>
      <c r="B16434" s="9"/>
      <c r="C16434" s="10"/>
      <c r="D16434" s="10"/>
      <c r="E16434" s="10"/>
      <c r="F16434" s="10"/>
      <c r="G16434" s="10"/>
      <c r="H16434" s="11"/>
    </row>
    <row r="16435" spans="1:8" x14ac:dyDescent="0.3">
      <c r="A16435" s="8"/>
      <c r="B16435" s="9"/>
      <c r="C16435" s="10"/>
      <c r="D16435" s="10"/>
      <c r="E16435" s="10"/>
      <c r="F16435" s="10"/>
      <c r="G16435" s="10"/>
      <c r="H16435" s="11"/>
    </row>
    <row r="16436" spans="1:8" x14ac:dyDescent="0.3">
      <c r="A16436" s="8"/>
      <c r="B16436" s="9"/>
      <c r="C16436" s="10"/>
      <c r="D16436" s="10"/>
      <c r="E16436" s="10"/>
      <c r="F16436" s="10"/>
      <c r="G16436" s="10"/>
      <c r="H16436" s="11"/>
    </row>
    <row r="16437" spans="1:8" x14ac:dyDescent="0.3">
      <c r="A16437" s="8"/>
      <c r="B16437" s="9"/>
      <c r="C16437" s="10"/>
      <c r="D16437" s="10"/>
      <c r="E16437" s="10"/>
      <c r="F16437" s="10"/>
      <c r="G16437" s="10"/>
      <c r="H16437" s="11"/>
    </row>
    <row r="16438" spans="1:8" x14ac:dyDescent="0.3">
      <c r="A16438" s="8"/>
      <c r="B16438" s="9"/>
      <c r="C16438" s="10"/>
      <c r="D16438" s="10"/>
      <c r="E16438" s="10"/>
      <c r="F16438" s="10"/>
      <c r="G16438" s="10"/>
      <c r="H16438" s="11"/>
    </row>
    <row r="16439" spans="1:8" x14ac:dyDescent="0.3">
      <c r="A16439" s="8"/>
      <c r="B16439" s="9"/>
      <c r="C16439" s="10"/>
      <c r="D16439" s="10"/>
      <c r="E16439" s="10"/>
      <c r="F16439" s="10"/>
      <c r="G16439" s="10"/>
      <c r="H16439" s="11"/>
    </row>
    <row r="16440" spans="1:8" x14ac:dyDescent="0.3">
      <c r="A16440" s="8"/>
      <c r="B16440" s="9"/>
      <c r="C16440" s="10"/>
      <c r="D16440" s="10"/>
      <c r="E16440" s="10"/>
      <c r="F16440" s="10"/>
      <c r="G16440" s="10"/>
      <c r="H16440" s="11"/>
    </row>
    <row r="16441" spans="1:8" x14ac:dyDescent="0.3">
      <c r="A16441" s="8"/>
      <c r="B16441" s="9"/>
      <c r="C16441" s="10"/>
      <c r="D16441" s="10"/>
      <c r="E16441" s="10"/>
      <c r="F16441" s="10"/>
      <c r="G16441" s="10"/>
      <c r="H16441" s="11"/>
    </row>
    <row r="16442" spans="1:8" x14ac:dyDescent="0.3">
      <c r="A16442" s="8"/>
      <c r="B16442" s="9"/>
      <c r="C16442" s="10"/>
      <c r="D16442" s="10"/>
      <c r="E16442" s="10"/>
      <c r="F16442" s="10"/>
      <c r="G16442" s="10"/>
      <c r="H16442" s="11"/>
    </row>
    <row r="16443" spans="1:8" x14ac:dyDescent="0.3">
      <c r="A16443" s="8"/>
      <c r="B16443" s="9"/>
      <c r="C16443" s="10"/>
      <c r="D16443" s="10"/>
      <c r="E16443" s="10"/>
      <c r="F16443" s="10"/>
      <c r="G16443" s="10"/>
      <c r="H16443" s="11"/>
    </row>
    <row r="16444" spans="1:8" x14ac:dyDescent="0.3">
      <c r="A16444" s="8"/>
      <c r="B16444" s="9"/>
      <c r="C16444" s="10"/>
      <c r="D16444" s="10"/>
      <c r="E16444" s="10"/>
      <c r="F16444" s="10"/>
      <c r="G16444" s="10"/>
      <c r="H16444" s="11"/>
    </row>
    <row r="16445" spans="1:8" x14ac:dyDescent="0.3">
      <c r="A16445" s="8"/>
      <c r="B16445" s="9"/>
      <c r="C16445" s="10"/>
      <c r="D16445" s="10"/>
      <c r="E16445" s="10"/>
      <c r="F16445" s="10"/>
      <c r="G16445" s="10"/>
      <c r="H16445" s="11"/>
    </row>
    <row r="16446" spans="1:8" x14ac:dyDescent="0.3">
      <c r="A16446" s="8"/>
      <c r="B16446" s="9"/>
      <c r="C16446" s="10"/>
      <c r="D16446" s="10"/>
      <c r="E16446" s="10"/>
      <c r="F16446" s="10"/>
      <c r="G16446" s="10"/>
      <c r="H16446" s="11"/>
    </row>
    <row r="16447" spans="1:8" x14ac:dyDescent="0.3">
      <c r="A16447" s="8"/>
      <c r="B16447" s="9"/>
      <c r="C16447" s="10"/>
      <c r="D16447" s="10"/>
      <c r="E16447" s="10"/>
      <c r="F16447" s="10"/>
      <c r="G16447" s="10"/>
      <c r="H16447" s="11"/>
    </row>
    <row r="16448" spans="1:8" x14ac:dyDescent="0.3">
      <c r="A16448" s="8"/>
      <c r="B16448" s="9"/>
      <c r="C16448" s="10"/>
      <c r="D16448" s="10"/>
      <c r="E16448" s="10"/>
      <c r="F16448" s="10"/>
      <c r="G16448" s="10"/>
      <c r="H16448" s="11"/>
    </row>
    <row r="16449" spans="1:8" x14ac:dyDescent="0.3">
      <c r="A16449" s="8"/>
      <c r="B16449" s="9"/>
      <c r="C16449" s="10"/>
      <c r="D16449" s="10"/>
      <c r="E16449" s="10"/>
      <c r="F16449" s="10"/>
      <c r="G16449" s="10"/>
      <c r="H16449" s="11"/>
    </row>
    <row r="16450" spans="1:8" x14ac:dyDescent="0.3">
      <c r="A16450" s="8"/>
      <c r="B16450" s="9"/>
      <c r="C16450" s="10"/>
      <c r="D16450" s="10"/>
      <c r="E16450" s="10"/>
      <c r="F16450" s="10"/>
      <c r="G16450" s="10"/>
      <c r="H16450" s="11"/>
    </row>
    <row r="16451" spans="1:8" x14ac:dyDescent="0.3">
      <c r="A16451" s="8"/>
      <c r="B16451" s="9"/>
      <c r="C16451" s="10"/>
      <c r="D16451" s="10"/>
      <c r="E16451" s="10"/>
      <c r="F16451" s="10"/>
      <c r="G16451" s="10"/>
      <c r="H16451" s="11"/>
    </row>
    <row r="16452" spans="1:8" x14ac:dyDescent="0.3">
      <c r="A16452" s="8"/>
      <c r="B16452" s="9"/>
      <c r="C16452" s="10"/>
      <c r="D16452" s="10"/>
      <c r="E16452" s="10"/>
      <c r="F16452" s="10"/>
      <c r="G16452" s="10"/>
      <c r="H16452" s="11"/>
    </row>
    <row r="16453" spans="1:8" x14ac:dyDescent="0.3">
      <c r="A16453" s="8"/>
      <c r="B16453" s="9"/>
      <c r="C16453" s="10"/>
      <c r="D16453" s="10"/>
      <c r="E16453" s="10"/>
      <c r="F16453" s="10"/>
      <c r="G16453" s="10"/>
      <c r="H16453" s="11"/>
    </row>
    <row r="16454" spans="1:8" x14ac:dyDescent="0.3">
      <c r="A16454" s="8"/>
      <c r="B16454" s="9"/>
      <c r="C16454" s="10"/>
      <c r="D16454" s="10"/>
      <c r="E16454" s="10"/>
      <c r="F16454" s="10"/>
      <c r="G16454" s="10"/>
      <c r="H16454" s="11"/>
    </row>
    <row r="16455" spans="1:8" x14ac:dyDescent="0.3">
      <c r="A16455" s="8"/>
      <c r="B16455" s="9"/>
      <c r="C16455" s="10"/>
      <c r="D16455" s="10"/>
      <c r="E16455" s="10"/>
      <c r="F16455" s="10"/>
      <c r="G16455" s="10"/>
      <c r="H16455" s="11"/>
    </row>
    <row r="16456" spans="1:8" x14ac:dyDescent="0.3">
      <c r="A16456" s="8"/>
      <c r="B16456" s="9"/>
      <c r="C16456" s="10"/>
      <c r="D16456" s="10"/>
      <c r="E16456" s="10"/>
      <c r="F16456" s="10"/>
      <c r="G16456" s="10"/>
      <c r="H16456" s="11"/>
    </row>
    <row r="16457" spans="1:8" x14ac:dyDescent="0.3">
      <c r="A16457" s="8"/>
      <c r="B16457" s="9"/>
      <c r="C16457" s="10"/>
      <c r="D16457" s="10"/>
      <c r="E16457" s="10"/>
      <c r="F16457" s="10"/>
      <c r="G16457" s="10"/>
      <c r="H16457" s="11"/>
    </row>
    <row r="16458" spans="1:8" x14ac:dyDescent="0.3">
      <c r="A16458" s="8"/>
      <c r="B16458" s="9"/>
      <c r="C16458" s="10"/>
      <c r="D16458" s="10"/>
      <c r="E16458" s="10"/>
      <c r="F16458" s="10"/>
      <c r="G16458" s="10"/>
      <c r="H16458" s="11"/>
    </row>
    <row r="16459" spans="1:8" x14ac:dyDescent="0.3">
      <c r="A16459" s="8"/>
      <c r="B16459" s="9"/>
      <c r="C16459" s="10"/>
      <c r="D16459" s="10"/>
      <c r="E16459" s="10"/>
      <c r="F16459" s="10"/>
      <c r="G16459" s="10"/>
      <c r="H16459" s="11"/>
    </row>
    <row r="16460" spans="1:8" x14ac:dyDescent="0.3">
      <c r="A16460" s="8"/>
      <c r="B16460" s="9"/>
      <c r="C16460" s="10"/>
      <c r="D16460" s="10"/>
      <c r="E16460" s="10"/>
      <c r="F16460" s="10"/>
      <c r="G16460" s="10"/>
      <c r="H16460" s="11"/>
    </row>
    <row r="16461" spans="1:8" x14ac:dyDescent="0.3">
      <c r="A16461" s="8"/>
      <c r="B16461" s="9"/>
      <c r="C16461" s="10"/>
      <c r="D16461" s="10"/>
      <c r="E16461" s="10"/>
      <c r="F16461" s="10"/>
      <c r="G16461" s="10"/>
      <c r="H16461" s="11"/>
    </row>
    <row r="16462" spans="1:8" x14ac:dyDescent="0.3">
      <c r="A16462" s="8"/>
      <c r="B16462" s="9"/>
      <c r="C16462" s="10"/>
      <c r="D16462" s="10"/>
      <c r="E16462" s="10"/>
      <c r="F16462" s="10"/>
      <c r="G16462" s="10"/>
      <c r="H16462" s="11"/>
    </row>
    <row r="16463" spans="1:8" x14ac:dyDescent="0.3">
      <c r="A16463" s="8"/>
      <c r="B16463" s="9"/>
      <c r="C16463" s="10"/>
      <c r="D16463" s="10"/>
      <c r="E16463" s="10"/>
      <c r="F16463" s="10"/>
      <c r="G16463" s="10"/>
      <c r="H16463" s="11"/>
    </row>
    <row r="16464" spans="1:8" x14ac:dyDescent="0.3">
      <c r="A16464" s="8"/>
      <c r="B16464" s="9"/>
      <c r="C16464" s="10"/>
      <c r="D16464" s="10"/>
      <c r="E16464" s="10"/>
      <c r="F16464" s="10"/>
      <c r="G16464" s="10"/>
      <c r="H16464" s="11"/>
    </row>
    <row r="16465" spans="1:8" x14ac:dyDescent="0.3">
      <c r="A16465" s="8"/>
      <c r="B16465" s="9"/>
      <c r="C16465" s="10"/>
      <c r="D16465" s="10"/>
      <c r="E16465" s="10"/>
      <c r="F16465" s="10"/>
      <c r="G16465" s="10"/>
      <c r="H16465" s="11"/>
    </row>
    <row r="16466" spans="1:8" x14ac:dyDescent="0.3">
      <c r="A16466" s="8"/>
      <c r="B16466" s="9"/>
      <c r="C16466" s="10"/>
      <c r="D16466" s="10"/>
      <c r="E16466" s="10"/>
      <c r="F16466" s="10"/>
      <c r="G16466" s="10"/>
      <c r="H16466" s="11"/>
    </row>
    <row r="16467" spans="1:8" x14ac:dyDescent="0.3">
      <c r="A16467" s="8"/>
      <c r="B16467" s="9"/>
      <c r="C16467" s="10"/>
      <c r="D16467" s="10"/>
      <c r="E16467" s="10"/>
      <c r="F16467" s="10"/>
      <c r="G16467" s="10"/>
      <c r="H16467" s="11"/>
    </row>
    <row r="16468" spans="1:8" x14ac:dyDescent="0.3">
      <c r="A16468" s="8"/>
      <c r="B16468" s="9"/>
      <c r="C16468" s="10"/>
      <c r="D16468" s="10"/>
      <c r="E16468" s="10"/>
      <c r="F16468" s="10"/>
      <c r="G16468" s="10"/>
      <c r="H16468" s="11"/>
    </row>
    <row r="16469" spans="1:8" x14ac:dyDescent="0.3">
      <c r="A16469" s="8"/>
      <c r="B16469" s="9"/>
      <c r="C16469" s="10"/>
      <c r="D16469" s="10"/>
      <c r="E16469" s="10"/>
      <c r="F16469" s="10"/>
      <c r="G16469" s="10"/>
      <c r="H16469" s="11"/>
    </row>
    <row r="16470" spans="1:8" x14ac:dyDescent="0.3">
      <c r="A16470" s="8"/>
      <c r="B16470" s="9"/>
      <c r="C16470" s="10"/>
      <c r="D16470" s="10"/>
      <c r="E16470" s="10"/>
      <c r="F16470" s="10"/>
      <c r="G16470" s="10"/>
      <c r="H16470" s="11"/>
    </row>
    <row r="16471" spans="1:8" x14ac:dyDescent="0.3">
      <c r="A16471" s="8"/>
      <c r="B16471" s="9"/>
      <c r="C16471" s="10"/>
      <c r="D16471" s="10"/>
      <c r="E16471" s="10"/>
      <c r="F16471" s="10"/>
      <c r="G16471" s="10"/>
      <c r="H16471" s="11"/>
    </row>
    <row r="16472" spans="1:8" x14ac:dyDescent="0.3">
      <c r="A16472" s="8"/>
      <c r="B16472" s="9"/>
      <c r="C16472" s="10"/>
      <c r="D16472" s="10"/>
      <c r="E16472" s="10"/>
      <c r="F16472" s="10"/>
      <c r="G16472" s="10"/>
      <c r="H16472" s="11"/>
    </row>
    <row r="16473" spans="1:8" x14ac:dyDescent="0.3">
      <c r="A16473" s="8"/>
      <c r="B16473" s="9"/>
      <c r="C16473" s="10"/>
      <c r="D16473" s="10"/>
      <c r="E16473" s="10"/>
      <c r="F16473" s="10"/>
      <c r="G16473" s="10"/>
      <c r="H16473" s="11"/>
    </row>
    <row r="16474" spans="1:8" x14ac:dyDescent="0.3">
      <c r="A16474" s="8"/>
      <c r="B16474" s="9"/>
      <c r="C16474" s="10"/>
      <c r="D16474" s="10"/>
      <c r="E16474" s="10"/>
      <c r="F16474" s="10"/>
      <c r="G16474" s="10"/>
      <c r="H16474" s="11"/>
    </row>
    <row r="16475" spans="1:8" x14ac:dyDescent="0.3">
      <c r="A16475" s="8"/>
      <c r="B16475" s="9"/>
      <c r="C16475" s="10"/>
      <c r="D16475" s="10"/>
      <c r="E16475" s="10"/>
      <c r="F16475" s="10"/>
      <c r="G16475" s="10"/>
      <c r="H16475" s="11"/>
    </row>
    <row r="16476" spans="1:8" x14ac:dyDescent="0.3">
      <c r="A16476" s="8"/>
      <c r="B16476" s="9"/>
      <c r="C16476" s="10"/>
      <c r="D16476" s="10"/>
      <c r="E16476" s="10"/>
      <c r="F16476" s="10"/>
      <c r="G16476" s="10"/>
      <c r="H16476" s="11"/>
    </row>
    <row r="16477" spans="1:8" x14ac:dyDescent="0.3">
      <c r="A16477" s="8"/>
      <c r="B16477" s="9"/>
      <c r="C16477" s="10"/>
      <c r="D16477" s="10"/>
      <c r="E16477" s="10"/>
      <c r="F16477" s="10"/>
      <c r="G16477" s="10"/>
      <c r="H16477" s="11"/>
    </row>
    <row r="16478" spans="1:8" x14ac:dyDescent="0.3">
      <c r="A16478" s="8"/>
      <c r="B16478" s="9"/>
      <c r="C16478" s="10"/>
      <c r="D16478" s="10"/>
      <c r="E16478" s="10"/>
      <c r="F16478" s="10"/>
      <c r="G16478" s="10"/>
      <c r="H16478" s="11"/>
    </row>
    <row r="16479" spans="1:8" x14ac:dyDescent="0.3">
      <c r="A16479" s="8"/>
      <c r="B16479" s="9"/>
      <c r="C16479" s="10"/>
      <c r="D16479" s="10"/>
      <c r="E16479" s="10"/>
      <c r="F16479" s="10"/>
      <c r="G16479" s="10"/>
      <c r="H16479" s="11"/>
    </row>
    <row r="16480" spans="1:8" x14ac:dyDescent="0.3">
      <c r="A16480" s="8"/>
      <c r="B16480" s="9"/>
      <c r="C16480" s="10"/>
      <c r="D16480" s="10"/>
      <c r="E16480" s="10"/>
      <c r="F16480" s="10"/>
      <c r="G16480" s="10"/>
      <c r="H16480" s="11"/>
    </row>
    <row r="16481" spans="1:8" x14ac:dyDescent="0.3">
      <c r="A16481" s="8"/>
      <c r="B16481" s="9"/>
      <c r="C16481" s="10"/>
      <c r="D16481" s="10"/>
      <c r="E16481" s="10"/>
      <c r="F16481" s="10"/>
      <c r="G16481" s="10"/>
      <c r="H16481" s="11"/>
    </row>
    <row r="16482" spans="1:8" x14ac:dyDescent="0.3">
      <c r="A16482" s="8"/>
      <c r="B16482" s="9"/>
      <c r="C16482" s="10"/>
      <c r="D16482" s="10"/>
      <c r="E16482" s="10"/>
      <c r="F16482" s="10"/>
      <c r="G16482" s="10"/>
      <c r="H16482" s="11"/>
    </row>
    <row r="16483" spans="1:8" x14ac:dyDescent="0.3">
      <c r="A16483" s="8"/>
      <c r="B16483" s="9"/>
      <c r="C16483" s="10"/>
      <c r="D16483" s="10"/>
      <c r="E16483" s="10"/>
      <c r="F16483" s="10"/>
      <c r="G16483" s="10"/>
      <c r="H16483" s="11"/>
    </row>
    <row r="16484" spans="1:8" x14ac:dyDescent="0.3">
      <c r="A16484" s="8"/>
      <c r="B16484" s="9"/>
      <c r="C16484" s="10"/>
      <c r="D16484" s="10"/>
      <c r="E16484" s="10"/>
      <c r="F16484" s="10"/>
      <c r="G16484" s="10"/>
      <c r="H16484" s="11"/>
    </row>
    <row r="16485" spans="1:8" x14ac:dyDescent="0.3">
      <c r="A16485" s="8"/>
      <c r="B16485" s="9"/>
      <c r="C16485" s="10"/>
      <c r="D16485" s="10"/>
      <c r="E16485" s="10"/>
      <c r="F16485" s="10"/>
      <c r="G16485" s="10"/>
      <c r="H16485" s="11"/>
    </row>
    <row r="16486" spans="1:8" x14ac:dyDescent="0.3">
      <c r="A16486" s="8"/>
      <c r="B16486" s="9"/>
      <c r="C16486" s="10"/>
      <c r="D16486" s="10"/>
      <c r="E16486" s="10"/>
      <c r="F16486" s="10"/>
      <c r="G16486" s="10"/>
      <c r="H16486" s="11"/>
    </row>
    <row r="16487" spans="1:8" x14ac:dyDescent="0.3">
      <c r="A16487" s="8"/>
      <c r="B16487" s="9"/>
      <c r="C16487" s="10"/>
      <c r="D16487" s="10"/>
      <c r="E16487" s="10"/>
      <c r="F16487" s="10"/>
      <c r="G16487" s="10"/>
      <c r="H16487" s="11"/>
    </row>
    <row r="16488" spans="1:8" x14ac:dyDescent="0.3">
      <c r="A16488" s="8"/>
      <c r="B16488" s="9"/>
      <c r="C16488" s="10"/>
      <c r="D16488" s="10"/>
      <c r="E16488" s="10"/>
      <c r="F16488" s="10"/>
      <c r="G16488" s="10"/>
      <c r="H16488" s="11"/>
    </row>
    <row r="16489" spans="1:8" x14ac:dyDescent="0.3">
      <c r="A16489" s="8"/>
      <c r="B16489" s="9"/>
      <c r="C16489" s="10"/>
      <c r="D16489" s="10"/>
      <c r="E16489" s="10"/>
      <c r="F16489" s="10"/>
      <c r="G16489" s="10"/>
      <c r="H16489" s="11"/>
    </row>
    <row r="16490" spans="1:8" x14ac:dyDescent="0.3">
      <c r="A16490" s="8"/>
      <c r="B16490" s="9"/>
      <c r="C16490" s="10"/>
      <c r="D16490" s="10"/>
      <c r="E16490" s="10"/>
      <c r="F16490" s="10"/>
      <c r="G16490" s="10"/>
      <c r="H16490" s="11"/>
    </row>
    <row r="16491" spans="1:8" x14ac:dyDescent="0.3">
      <c r="A16491" s="8"/>
      <c r="B16491" s="9"/>
      <c r="C16491" s="10"/>
      <c r="D16491" s="10"/>
      <c r="E16491" s="10"/>
      <c r="F16491" s="10"/>
      <c r="G16491" s="10"/>
      <c r="H16491" s="11"/>
    </row>
    <row r="16492" spans="1:8" x14ac:dyDescent="0.3">
      <c r="A16492" s="8"/>
      <c r="B16492" s="9"/>
      <c r="C16492" s="10"/>
      <c r="D16492" s="10"/>
      <c r="E16492" s="10"/>
      <c r="F16492" s="10"/>
      <c r="G16492" s="10"/>
      <c r="H16492" s="11"/>
    </row>
    <row r="16493" spans="1:8" x14ac:dyDescent="0.3">
      <c r="A16493" s="8"/>
      <c r="B16493" s="9"/>
      <c r="C16493" s="10"/>
      <c r="D16493" s="10"/>
      <c r="E16493" s="10"/>
      <c r="F16493" s="10"/>
      <c r="G16493" s="10"/>
      <c r="H16493" s="11"/>
    </row>
    <row r="16494" spans="1:8" x14ac:dyDescent="0.3">
      <c r="A16494" s="8"/>
      <c r="B16494" s="9"/>
      <c r="C16494" s="10"/>
      <c r="D16494" s="10"/>
      <c r="E16494" s="10"/>
      <c r="F16494" s="10"/>
      <c r="G16494" s="10"/>
      <c r="H16494" s="11"/>
    </row>
    <row r="16495" spans="1:8" x14ac:dyDescent="0.3">
      <c r="A16495" s="8"/>
      <c r="B16495" s="9"/>
      <c r="C16495" s="10"/>
      <c r="D16495" s="10"/>
      <c r="E16495" s="10"/>
      <c r="F16495" s="10"/>
      <c r="G16495" s="10"/>
      <c r="H16495" s="11"/>
    </row>
    <row r="16496" spans="1:8" x14ac:dyDescent="0.3">
      <c r="A16496" s="8"/>
      <c r="B16496" s="9"/>
      <c r="C16496" s="10"/>
      <c r="D16496" s="10"/>
      <c r="E16496" s="10"/>
      <c r="F16496" s="10"/>
      <c r="G16496" s="10"/>
      <c r="H16496" s="11"/>
    </row>
    <row r="16497" spans="1:8" x14ac:dyDescent="0.3">
      <c r="A16497" s="8"/>
      <c r="B16497" s="9"/>
      <c r="C16497" s="10"/>
      <c r="D16497" s="10"/>
      <c r="E16497" s="10"/>
      <c r="F16497" s="10"/>
      <c r="G16497" s="10"/>
      <c r="H16497" s="11"/>
    </row>
    <row r="16498" spans="1:8" x14ac:dyDescent="0.3">
      <c r="A16498" s="8"/>
      <c r="B16498" s="9"/>
      <c r="C16498" s="10"/>
      <c r="D16498" s="10"/>
      <c r="E16498" s="10"/>
      <c r="F16498" s="10"/>
      <c r="G16498" s="10"/>
      <c r="H16498" s="11"/>
    </row>
    <row r="16499" spans="1:8" x14ac:dyDescent="0.3">
      <c r="A16499" s="8"/>
      <c r="B16499" s="9"/>
      <c r="C16499" s="10"/>
      <c r="D16499" s="10"/>
      <c r="E16499" s="10"/>
      <c r="F16499" s="10"/>
      <c r="G16499" s="10"/>
      <c r="H16499" s="11"/>
    </row>
    <row r="16500" spans="1:8" x14ac:dyDescent="0.3">
      <c r="A16500" s="8"/>
      <c r="B16500" s="9"/>
      <c r="C16500" s="10"/>
      <c r="D16500" s="10"/>
      <c r="E16500" s="10"/>
      <c r="F16500" s="10"/>
      <c r="G16500" s="10"/>
      <c r="H16500" s="11"/>
    </row>
    <row r="16501" spans="1:8" x14ac:dyDescent="0.3">
      <c r="A16501" s="8"/>
      <c r="B16501" s="9"/>
      <c r="C16501" s="10"/>
      <c r="D16501" s="10"/>
      <c r="E16501" s="10"/>
      <c r="F16501" s="10"/>
      <c r="G16501" s="10"/>
      <c r="H16501" s="11"/>
    </row>
    <row r="16502" spans="1:8" x14ac:dyDescent="0.3">
      <c r="A16502" s="8"/>
      <c r="B16502" s="9"/>
      <c r="C16502" s="10"/>
      <c r="D16502" s="10"/>
      <c r="E16502" s="10"/>
      <c r="F16502" s="10"/>
      <c r="G16502" s="10"/>
      <c r="H16502" s="11"/>
    </row>
    <row r="16503" spans="1:8" x14ac:dyDescent="0.3">
      <c r="A16503" s="8"/>
      <c r="B16503" s="9"/>
      <c r="C16503" s="10"/>
      <c r="D16503" s="10"/>
      <c r="E16503" s="10"/>
      <c r="F16503" s="10"/>
      <c r="G16503" s="10"/>
      <c r="H16503" s="11"/>
    </row>
    <row r="16504" spans="1:8" x14ac:dyDescent="0.3">
      <c r="A16504" s="8"/>
      <c r="B16504" s="9"/>
      <c r="C16504" s="10"/>
      <c r="D16504" s="10"/>
      <c r="E16504" s="10"/>
      <c r="F16504" s="10"/>
      <c r="G16504" s="10"/>
      <c r="H16504" s="11"/>
    </row>
    <row r="16505" spans="1:8" x14ac:dyDescent="0.3">
      <c r="A16505" s="8"/>
      <c r="B16505" s="9"/>
      <c r="C16505" s="10"/>
      <c r="D16505" s="10"/>
      <c r="E16505" s="10"/>
      <c r="F16505" s="10"/>
      <c r="G16505" s="10"/>
      <c r="H16505" s="11"/>
    </row>
    <row r="16506" spans="1:8" x14ac:dyDescent="0.3">
      <c r="A16506" s="8"/>
      <c r="B16506" s="9"/>
      <c r="C16506" s="10"/>
      <c r="D16506" s="10"/>
      <c r="E16506" s="10"/>
      <c r="F16506" s="10"/>
      <c r="G16506" s="10"/>
      <c r="H16506" s="11"/>
    </row>
    <row r="16507" spans="1:8" x14ac:dyDescent="0.3">
      <c r="A16507" s="8"/>
      <c r="B16507" s="9"/>
      <c r="C16507" s="10"/>
      <c r="D16507" s="10"/>
      <c r="E16507" s="10"/>
      <c r="F16507" s="10"/>
      <c r="G16507" s="10"/>
      <c r="H16507" s="11"/>
    </row>
    <row r="16508" spans="1:8" x14ac:dyDescent="0.3">
      <c r="A16508" s="8"/>
      <c r="B16508" s="9"/>
      <c r="C16508" s="10"/>
      <c r="D16508" s="10"/>
      <c r="E16508" s="10"/>
      <c r="F16508" s="10"/>
      <c r="G16508" s="10"/>
      <c r="H16508" s="11"/>
    </row>
    <row r="16509" spans="1:8" x14ac:dyDescent="0.3">
      <c r="A16509" s="8"/>
      <c r="B16509" s="9"/>
      <c r="C16509" s="10"/>
      <c r="D16509" s="10"/>
      <c r="E16509" s="10"/>
      <c r="F16509" s="10"/>
      <c r="G16509" s="10"/>
      <c r="H16509" s="11"/>
    </row>
    <row r="16510" spans="1:8" x14ac:dyDescent="0.3">
      <c r="A16510" s="8"/>
      <c r="B16510" s="9"/>
      <c r="C16510" s="10"/>
      <c r="D16510" s="10"/>
      <c r="E16510" s="10"/>
      <c r="F16510" s="10"/>
      <c r="G16510" s="10"/>
      <c r="H16510" s="11"/>
    </row>
    <row r="16511" spans="1:8" x14ac:dyDescent="0.3">
      <c r="A16511" s="8"/>
      <c r="B16511" s="9"/>
      <c r="C16511" s="10"/>
      <c r="D16511" s="10"/>
      <c r="E16511" s="10"/>
      <c r="F16511" s="10"/>
      <c r="G16511" s="10"/>
      <c r="H16511" s="11"/>
    </row>
    <row r="16512" spans="1:8" x14ac:dyDescent="0.3">
      <c r="A16512" s="8"/>
      <c r="B16512" s="9"/>
      <c r="C16512" s="10"/>
      <c r="D16512" s="10"/>
      <c r="E16512" s="10"/>
      <c r="F16512" s="10"/>
      <c r="G16512" s="10"/>
      <c r="H16512" s="11"/>
    </row>
    <row r="16513" spans="1:8" x14ac:dyDescent="0.3">
      <c r="A16513" s="8"/>
      <c r="B16513" s="9"/>
      <c r="C16513" s="10"/>
      <c r="D16513" s="10"/>
      <c r="E16513" s="10"/>
      <c r="F16513" s="10"/>
      <c r="G16513" s="10"/>
      <c r="H16513" s="11"/>
    </row>
    <row r="16514" spans="1:8" x14ac:dyDescent="0.3">
      <c r="A16514" s="8"/>
      <c r="B16514" s="9"/>
      <c r="C16514" s="10"/>
      <c r="D16514" s="10"/>
      <c r="E16514" s="10"/>
      <c r="F16514" s="10"/>
      <c r="G16514" s="10"/>
      <c r="H16514" s="11"/>
    </row>
    <row r="16515" spans="1:8" x14ac:dyDescent="0.3">
      <c r="A16515" s="8"/>
      <c r="B16515" s="9"/>
      <c r="C16515" s="10"/>
      <c r="D16515" s="10"/>
      <c r="E16515" s="10"/>
      <c r="F16515" s="10"/>
      <c r="G16515" s="10"/>
      <c r="H16515" s="11"/>
    </row>
    <row r="16516" spans="1:8" x14ac:dyDescent="0.3">
      <c r="A16516" s="8"/>
      <c r="B16516" s="9"/>
      <c r="C16516" s="10"/>
      <c r="D16516" s="10"/>
      <c r="E16516" s="10"/>
      <c r="F16516" s="10"/>
      <c r="G16516" s="10"/>
      <c r="H16516" s="11"/>
    </row>
    <row r="16517" spans="1:8" x14ac:dyDescent="0.3">
      <c r="A16517" s="8"/>
      <c r="B16517" s="9"/>
      <c r="C16517" s="10"/>
      <c r="D16517" s="10"/>
      <c r="E16517" s="10"/>
      <c r="F16517" s="10"/>
      <c r="G16517" s="10"/>
      <c r="H16517" s="11"/>
    </row>
    <row r="16518" spans="1:8" x14ac:dyDescent="0.3">
      <c r="A16518" s="8"/>
      <c r="B16518" s="9"/>
      <c r="C16518" s="10"/>
      <c r="D16518" s="10"/>
      <c r="E16518" s="10"/>
      <c r="F16518" s="10"/>
      <c r="G16518" s="10"/>
      <c r="H16518" s="11"/>
    </row>
    <row r="16519" spans="1:8" x14ac:dyDescent="0.3">
      <c r="A16519" s="8"/>
      <c r="B16519" s="9"/>
      <c r="C16519" s="10"/>
      <c r="D16519" s="10"/>
      <c r="E16519" s="10"/>
      <c r="F16519" s="10"/>
      <c r="G16519" s="10"/>
      <c r="H16519" s="11"/>
    </row>
    <row r="16520" spans="1:8" x14ac:dyDescent="0.3">
      <c r="A16520" s="8"/>
      <c r="B16520" s="9"/>
      <c r="C16520" s="10"/>
      <c r="D16520" s="10"/>
      <c r="E16520" s="10"/>
      <c r="F16520" s="10"/>
      <c r="G16520" s="10"/>
      <c r="H16520" s="11"/>
    </row>
    <row r="16521" spans="1:8" x14ac:dyDescent="0.3">
      <c r="A16521" s="8"/>
      <c r="B16521" s="9"/>
      <c r="C16521" s="10"/>
      <c r="D16521" s="10"/>
      <c r="E16521" s="10"/>
      <c r="F16521" s="10"/>
      <c r="G16521" s="10"/>
      <c r="H16521" s="11"/>
    </row>
    <row r="16522" spans="1:8" x14ac:dyDescent="0.3">
      <c r="A16522" s="8"/>
      <c r="B16522" s="9"/>
      <c r="C16522" s="10"/>
      <c r="D16522" s="10"/>
      <c r="E16522" s="10"/>
      <c r="F16522" s="10"/>
      <c r="G16522" s="10"/>
      <c r="H16522" s="11"/>
    </row>
    <row r="16523" spans="1:8" x14ac:dyDescent="0.3">
      <c r="A16523" s="8"/>
      <c r="B16523" s="9"/>
      <c r="C16523" s="10"/>
      <c r="D16523" s="10"/>
      <c r="E16523" s="10"/>
      <c r="F16523" s="10"/>
      <c r="G16523" s="10"/>
      <c r="H16523" s="11"/>
    </row>
    <row r="16524" spans="1:8" x14ac:dyDescent="0.3">
      <c r="A16524" s="8"/>
      <c r="B16524" s="9"/>
      <c r="C16524" s="10"/>
      <c r="D16524" s="10"/>
      <c r="E16524" s="10"/>
      <c r="F16524" s="10"/>
      <c r="G16524" s="10"/>
      <c r="H16524" s="11"/>
    </row>
    <row r="16525" spans="1:8" x14ac:dyDescent="0.3">
      <c r="A16525" s="8"/>
      <c r="B16525" s="9"/>
      <c r="C16525" s="10"/>
      <c r="D16525" s="10"/>
      <c r="E16525" s="10"/>
      <c r="F16525" s="10"/>
      <c r="G16525" s="10"/>
      <c r="H16525" s="11"/>
    </row>
    <row r="16526" spans="1:8" x14ac:dyDescent="0.3">
      <c r="A16526" s="8"/>
      <c r="B16526" s="9"/>
      <c r="C16526" s="10"/>
      <c r="D16526" s="10"/>
      <c r="E16526" s="10"/>
      <c r="F16526" s="10"/>
      <c r="G16526" s="10"/>
      <c r="H16526" s="11"/>
    </row>
    <row r="16527" spans="1:8" x14ac:dyDescent="0.3">
      <c r="A16527" s="8"/>
      <c r="B16527" s="9"/>
      <c r="C16527" s="10"/>
      <c r="D16527" s="10"/>
      <c r="E16527" s="10"/>
      <c r="F16527" s="10"/>
      <c r="G16527" s="10"/>
      <c r="H16527" s="11"/>
    </row>
    <row r="16528" spans="1:8" x14ac:dyDescent="0.3">
      <c r="A16528" s="8"/>
      <c r="B16528" s="9"/>
      <c r="C16528" s="10"/>
      <c r="D16528" s="10"/>
      <c r="E16528" s="10"/>
      <c r="F16528" s="10"/>
      <c r="G16528" s="10"/>
      <c r="H16528" s="11"/>
    </row>
    <row r="16529" spans="1:8" x14ac:dyDescent="0.3">
      <c r="A16529" s="8"/>
      <c r="B16529" s="9"/>
      <c r="C16529" s="10"/>
      <c r="D16529" s="10"/>
      <c r="E16529" s="10"/>
      <c r="F16529" s="10"/>
      <c r="G16529" s="10"/>
      <c r="H16529" s="11"/>
    </row>
    <row r="16530" spans="1:8" x14ac:dyDescent="0.3">
      <c r="A16530" s="8"/>
      <c r="B16530" s="9"/>
      <c r="C16530" s="10"/>
      <c r="D16530" s="10"/>
      <c r="E16530" s="10"/>
      <c r="F16530" s="10"/>
      <c r="G16530" s="10"/>
      <c r="H16530" s="11"/>
    </row>
    <row r="16531" spans="1:8" x14ac:dyDescent="0.3">
      <c r="A16531" s="8"/>
      <c r="B16531" s="9"/>
      <c r="C16531" s="10"/>
      <c r="D16531" s="10"/>
      <c r="E16531" s="10"/>
      <c r="F16531" s="10"/>
      <c r="G16531" s="10"/>
      <c r="H16531" s="11"/>
    </row>
    <row r="16532" spans="1:8" x14ac:dyDescent="0.3">
      <c r="A16532" s="8"/>
      <c r="B16532" s="9"/>
      <c r="C16532" s="10"/>
      <c r="D16532" s="10"/>
      <c r="E16532" s="10"/>
      <c r="F16532" s="10"/>
      <c r="G16532" s="10"/>
      <c r="H16532" s="11"/>
    </row>
    <row r="16533" spans="1:8" x14ac:dyDescent="0.3">
      <c r="A16533" s="8"/>
      <c r="B16533" s="9"/>
      <c r="C16533" s="10"/>
      <c r="D16533" s="10"/>
      <c r="E16533" s="10"/>
      <c r="F16533" s="10"/>
      <c r="G16533" s="10"/>
      <c r="H16533" s="11"/>
    </row>
    <row r="16534" spans="1:8" x14ac:dyDescent="0.3">
      <c r="A16534" s="8"/>
      <c r="B16534" s="9"/>
      <c r="C16534" s="10"/>
      <c r="D16534" s="10"/>
      <c r="E16534" s="10"/>
      <c r="F16534" s="10"/>
      <c r="G16534" s="10"/>
      <c r="H16534" s="11"/>
    </row>
    <row r="16535" spans="1:8" x14ac:dyDescent="0.3">
      <c r="A16535" s="8"/>
      <c r="B16535" s="9"/>
      <c r="C16535" s="10"/>
      <c r="D16535" s="10"/>
      <c r="E16535" s="10"/>
      <c r="F16535" s="10"/>
      <c r="G16535" s="10"/>
      <c r="H16535" s="11"/>
    </row>
    <row r="16536" spans="1:8" x14ac:dyDescent="0.3">
      <c r="A16536" s="8"/>
      <c r="B16536" s="9"/>
      <c r="C16536" s="10"/>
      <c r="D16536" s="10"/>
      <c r="E16536" s="10"/>
      <c r="F16536" s="10"/>
      <c r="G16536" s="10"/>
      <c r="H16536" s="11"/>
    </row>
    <row r="16537" spans="1:8" x14ac:dyDescent="0.3">
      <c r="A16537" s="8"/>
      <c r="B16537" s="9"/>
      <c r="C16537" s="10"/>
      <c r="D16537" s="10"/>
      <c r="E16537" s="10"/>
      <c r="F16537" s="10"/>
      <c r="G16537" s="10"/>
      <c r="H16537" s="11"/>
    </row>
    <row r="16538" spans="1:8" x14ac:dyDescent="0.3">
      <c r="A16538" s="8"/>
      <c r="B16538" s="9"/>
      <c r="C16538" s="10"/>
      <c r="D16538" s="10"/>
      <c r="E16538" s="10"/>
      <c r="F16538" s="10"/>
      <c r="G16538" s="10"/>
      <c r="H16538" s="11"/>
    </row>
    <row r="16539" spans="1:8" x14ac:dyDescent="0.3">
      <c r="A16539" s="8"/>
      <c r="B16539" s="9"/>
      <c r="C16539" s="10"/>
      <c r="D16539" s="10"/>
      <c r="E16539" s="10"/>
      <c r="F16539" s="10"/>
      <c r="G16539" s="10"/>
      <c r="H16539" s="11"/>
    </row>
    <row r="16540" spans="1:8" x14ac:dyDescent="0.3">
      <c r="A16540" s="8"/>
      <c r="B16540" s="9"/>
      <c r="C16540" s="10"/>
      <c r="D16540" s="10"/>
      <c r="E16540" s="10"/>
      <c r="F16540" s="10"/>
      <c r="G16540" s="10"/>
      <c r="H16540" s="11"/>
    </row>
    <row r="16541" spans="1:8" x14ac:dyDescent="0.3">
      <c r="A16541" s="8"/>
      <c r="B16541" s="9"/>
      <c r="C16541" s="10"/>
      <c r="D16541" s="10"/>
      <c r="E16541" s="10"/>
      <c r="F16541" s="10"/>
      <c r="G16541" s="10"/>
      <c r="H16541" s="11"/>
    </row>
    <row r="16542" spans="1:8" x14ac:dyDescent="0.3">
      <c r="A16542" s="8"/>
      <c r="B16542" s="9"/>
      <c r="C16542" s="10"/>
      <c r="D16542" s="10"/>
      <c r="E16542" s="10"/>
      <c r="F16542" s="10"/>
      <c r="G16542" s="10"/>
      <c r="H16542" s="11"/>
    </row>
    <row r="16543" spans="1:8" x14ac:dyDescent="0.3">
      <c r="A16543" s="8"/>
      <c r="B16543" s="9"/>
      <c r="C16543" s="10"/>
      <c r="D16543" s="10"/>
      <c r="E16543" s="10"/>
      <c r="F16543" s="10"/>
      <c r="G16543" s="10"/>
      <c r="H16543" s="11"/>
    </row>
    <row r="16544" spans="1:8" x14ac:dyDescent="0.3">
      <c r="A16544" s="8"/>
      <c r="B16544" s="9"/>
      <c r="C16544" s="10"/>
      <c r="D16544" s="10"/>
      <c r="E16544" s="10"/>
      <c r="F16544" s="10"/>
      <c r="G16544" s="10"/>
      <c r="H16544" s="11"/>
    </row>
    <row r="16545" spans="1:8" x14ac:dyDescent="0.3">
      <c r="A16545" s="8"/>
      <c r="B16545" s="9"/>
      <c r="C16545" s="10"/>
      <c r="D16545" s="10"/>
      <c r="E16545" s="10"/>
      <c r="F16545" s="10"/>
      <c r="G16545" s="10"/>
      <c r="H16545" s="11"/>
    </row>
    <row r="16546" spans="1:8" x14ac:dyDescent="0.3">
      <c r="A16546" s="8"/>
      <c r="B16546" s="9"/>
      <c r="C16546" s="10"/>
      <c r="D16546" s="10"/>
      <c r="E16546" s="10"/>
      <c r="F16546" s="10"/>
      <c r="G16546" s="10"/>
      <c r="H16546" s="11"/>
    </row>
    <row r="16547" spans="1:8" x14ac:dyDescent="0.3">
      <c r="A16547" s="8"/>
      <c r="B16547" s="9"/>
      <c r="C16547" s="10"/>
      <c r="D16547" s="10"/>
      <c r="E16547" s="10"/>
      <c r="F16547" s="10"/>
      <c r="G16547" s="10"/>
      <c r="H16547" s="11"/>
    </row>
    <row r="16548" spans="1:8" x14ac:dyDescent="0.3">
      <c r="A16548" s="8"/>
      <c r="B16548" s="9"/>
      <c r="C16548" s="10"/>
      <c r="D16548" s="10"/>
      <c r="E16548" s="10"/>
      <c r="F16548" s="10"/>
      <c r="G16548" s="10"/>
      <c r="H16548" s="11"/>
    </row>
    <row r="16549" spans="1:8" x14ac:dyDescent="0.3">
      <c r="A16549" s="8"/>
      <c r="B16549" s="9"/>
      <c r="C16549" s="10"/>
      <c r="D16549" s="10"/>
      <c r="E16549" s="10"/>
      <c r="F16549" s="10"/>
      <c r="G16549" s="10"/>
      <c r="H16549" s="11"/>
    </row>
    <row r="16550" spans="1:8" x14ac:dyDescent="0.3">
      <c r="A16550" s="8"/>
      <c r="B16550" s="9"/>
      <c r="C16550" s="10"/>
      <c r="D16550" s="10"/>
      <c r="E16550" s="10"/>
      <c r="F16550" s="10"/>
      <c r="G16550" s="10"/>
      <c r="H16550" s="11"/>
    </row>
    <row r="16551" spans="1:8" x14ac:dyDescent="0.3">
      <c r="A16551" s="8"/>
      <c r="B16551" s="9"/>
      <c r="C16551" s="10"/>
      <c r="D16551" s="10"/>
      <c r="E16551" s="10"/>
      <c r="F16551" s="10"/>
      <c r="G16551" s="10"/>
      <c r="H16551" s="11"/>
    </row>
    <row r="16552" spans="1:8" x14ac:dyDescent="0.3">
      <c r="A16552" s="8"/>
      <c r="B16552" s="9"/>
      <c r="C16552" s="10"/>
      <c r="D16552" s="10"/>
      <c r="E16552" s="10"/>
      <c r="F16552" s="10"/>
      <c r="G16552" s="10"/>
      <c r="H16552" s="11"/>
    </row>
    <row r="16553" spans="1:8" x14ac:dyDescent="0.3">
      <c r="A16553" s="8"/>
      <c r="B16553" s="9"/>
      <c r="C16553" s="10"/>
      <c r="D16553" s="10"/>
      <c r="E16553" s="10"/>
      <c r="F16553" s="10"/>
      <c r="G16553" s="10"/>
      <c r="H16553" s="11"/>
    </row>
    <row r="16554" spans="1:8" x14ac:dyDescent="0.3">
      <c r="A16554" s="8"/>
      <c r="B16554" s="9"/>
      <c r="C16554" s="10"/>
      <c r="D16554" s="10"/>
      <c r="E16554" s="10"/>
      <c r="F16554" s="10"/>
      <c r="G16554" s="10"/>
      <c r="H16554" s="11"/>
    </row>
    <row r="16555" spans="1:8" x14ac:dyDescent="0.3">
      <c r="A16555" s="8"/>
      <c r="B16555" s="9"/>
      <c r="C16555" s="10"/>
      <c r="D16555" s="10"/>
      <c r="E16555" s="10"/>
      <c r="F16555" s="10"/>
      <c r="G16555" s="10"/>
      <c r="H16555" s="11"/>
    </row>
    <row r="16556" spans="1:8" x14ac:dyDescent="0.3">
      <c r="A16556" s="8"/>
      <c r="B16556" s="9"/>
      <c r="C16556" s="10"/>
      <c r="D16556" s="10"/>
      <c r="E16556" s="10"/>
      <c r="F16556" s="10"/>
      <c r="G16556" s="10"/>
      <c r="H16556" s="11"/>
    </row>
    <row r="16557" spans="1:8" x14ac:dyDescent="0.3">
      <c r="A16557" s="8"/>
      <c r="B16557" s="9"/>
      <c r="C16557" s="10"/>
      <c r="D16557" s="10"/>
      <c r="E16557" s="10"/>
      <c r="F16557" s="10"/>
      <c r="G16557" s="10"/>
      <c r="H16557" s="11"/>
    </row>
    <row r="16558" spans="1:8" x14ac:dyDescent="0.3">
      <c r="A16558" s="8"/>
      <c r="B16558" s="9"/>
      <c r="C16558" s="10"/>
      <c r="D16558" s="10"/>
      <c r="E16558" s="10"/>
      <c r="F16558" s="10"/>
      <c r="G16558" s="10"/>
      <c r="H16558" s="11"/>
    </row>
    <row r="16559" spans="1:8" x14ac:dyDescent="0.3">
      <c r="A16559" s="8"/>
      <c r="B16559" s="9"/>
      <c r="C16559" s="10"/>
      <c r="D16559" s="10"/>
      <c r="E16559" s="10"/>
      <c r="F16559" s="10"/>
      <c r="G16559" s="10"/>
      <c r="H16559" s="11"/>
    </row>
    <row r="16560" spans="1:8" x14ac:dyDescent="0.3">
      <c r="A16560" s="8"/>
      <c r="B16560" s="9"/>
      <c r="C16560" s="10"/>
      <c r="D16560" s="10"/>
      <c r="E16560" s="10"/>
      <c r="F16560" s="10"/>
      <c r="G16560" s="10"/>
      <c r="H16560" s="11"/>
    </row>
    <row r="16561" spans="1:8" x14ac:dyDescent="0.3">
      <c r="A16561" s="8"/>
      <c r="B16561" s="9"/>
      <c r="C16561" s="10"/>
      <c r="D16561" s="10"/>
      <c r="E16561" s="10"/>
      <c r="F16561" s="10"/>
      <c r="G16561" s="10"/>
      <c r="H16561" s="11"/>
    </row>
    <row r="16562" spans="1:8" x14ac:dyDescent="0.3">
      <c r="A16562" s="8"/>
      <c r="B16562" s="9"/>
      <c r="C16562" s="10"/>
      <c r="D16562" s="10"/>
      <c r="E16562" s="10"/>
      <c r="F16562" s="10"/>
      <c r="G16562" s="10"/>
      <c r="H16562" s="11"/>
    </row>
    <row r="16563" spans="1:8" x14ac:dyDescent="0.3">
      <c r="A16563" s="8"/>
      <c r="B16563" s="9"/>
      <c r="C16563" s="10"/>
      <c r="D16563" s="10"/>
      <c r="E16563" s="10"/>
      <c r="F16563" s="10"/>
      <c r="G16563" s="10"/>
      <c r="H16563" s="11"/>
    </row>
    <row r="16564" spans="1:8" x14ac:dyDescent="0.3">
      <c r="A16564" s="8"/>
      <c r="B16564" s="9"/>
      <c r="C16564" s="10"/>
      <c r="D16564" s="10"/>
      <c r="E16564" s="10"/>
      <c r="F16564" s="10"/>
      <c r="G16564" s="10"/>
      <c r="H16564" s="11"/>
    </row>
    <row r="16565" spans="1:8" x14ac:dyDescent="0.3">
      <c r="A16565" s="8"/>
      <c r="B16565" s="9"/>
      <c r="C16565" s="10"/>
      <c r="D16565" s="10"/>
      <c r="E16565" s="10"/>
      <c r="F16565" s="10"/>
      <c r="G16565" s="10"/>
      <c r="H16565" s="11"/>
    </row>
    <row r="16566" spans="1:8" x14ac:dyDescent="0.3">
      <c r="A16566" s="8"/>
      <c r="B16566" s="9"/>
      <c r="C16566" s="10"/>
      <c r="D16566" s="10"/>
      <c r="E16566" s="10"/>
      <c r="F16566" s="10"/>
      <c r="G16566" s="10"/>
      <c r="H16566" s="11"/>
    </row>
    <row r="16567" spans="1:8" x14ac:dyDescent="0.3">
      <c r="A16567" s="8"/>
      <c r="B16567" s="9"/>
      <c r="C16567" s="10"/>
      <c r="D16567" s="10"/>
      <c r="E16567" s="10"/>
      <c r="F16567" s="10"/>
      <c r="G16567" s="10"/>
      <c r="H16567" s="11"/>
    </row>
    <row r="16568" spans="1:8" x14ac:dyDescent="0.3">
      <c r="A16568" s="8"/>
      <c r="B16568" s="9"/>
      <c r="C16568" s="10"/>
      <c r="D16568" s="10"/>
      <c r="E16568" s="10"/>
      <c r="F16568" s="10"/>
      <c r="G16568" s="10"/>
      <c r="H16568" s="11"/>
    </row>
    <row r="16569" spans="1:8" x14ac:dyDescent="0.3">
      <c r="A16569" s="8"/>
      <c r="B16569" s="9"/>
      <c r="C16569" s="10"/>
      <c r="D16569" s="10"/>
      <c r="E16569" s="10"/>
      <c r="F16569" s="10"/>
      <c r="G16569" s="10"/>
      <c r="H16569" s="11"/>
    </row>
    <row r="16570" spans="1:8" x14ac:dyDescent="0.3">
      <c r="A16570" s="8"/>
      <c r="B16570" s="9"/>
      <c r="C16570" s="10"/>
      <c r="D16570" s="10"/>
      <c r="E16570" s="10"/>
      <c r="F16570" s="10"/>
      <c r="G16570" s="10"/>
      <c r="H16570" s="11"/>
    </row>
    <row r="16571" spans="1:8" x14ac:dyDescent="0.3">
      <c r="A16571" s="8"/>
      <c r="B16571" s="9"/>
      <c r="C16571" s="10"/>
      <c r="D16571" s="10"/>
      <c r="E16571" s="10"/>
      <c r="F16571" s="10"/>
      <c r="G16571" s="10"/>
      <c r="H16571" s="11"/>
    </row>
    <row r="16572" spans="1:8" x14ac:dyDescent="0.3">
      <c r="A16572" s="8"/>
      <c r="B16572" s="9"/>
      <c r="C16572" s="10"/>
      <c r="D16572" s="10"/>
      <c r="E16572" s="10"/>
      <c r="F16572" s="10"/>
      <c r="G16572" s="10"/>
      <c r="H16572" s="11"/>
    </row>
    <row r="16573" spans="1:8" x14ac:dyDescent="0.3">
      <c r="A16573" s="8"/>
      <c r="B16573" s="9"/>
      <c r="C16573" s="10"/>
      <c r="D16573" s="10"/>
      <c r="E16573" s="10"/>
      <c r="F16573" s="10"/>
      <c r="G16573" s="10"/>
      <c r="H16573" s="11"/>
    </row>
    <row r="16574" spans="1:8" x14ac:dyDescent="0.3">
      <c r="A16574" s="8"/>
      <c r="B16574" s="9"/>
      <c r="C16574" s="10"/>
      <c r="D16574" s="10"/>
      <c r="E16574" s="10"/>
      <c r="F16574" s="10"/>
      <c r="G16574" s="10"/>
      <c r="H16574" s="11"/>
    </row>
    <row r="16575" spans="1:8" x14ac:dyDescent="0.3">
      <c r="A16575" s="8"/>
      <c r="B16575" s="9"/>
      <c r="C16575" s="10"/>
      <c r="D16575" s="10"/>
      <c r="E16575" s="10"/>
      <c r="F16575" s="10"/>
      <c r="G16575" s="10"/>
      <c r="H16575" s="11"/>
    </row>
    <row r="16576" spans="1:8" x14ac:dyDescent="0.3">
      <c r="A16576" s="8"/>
      <c r="B16576" s="9"/>
      <c r="C16576" s="10"/>
      <c r="D16576" s="10"/>
      <c r="E16576" s="10"/>
      <c r="F16576" s="10"/>
      <c r="G16576" s="10"/>
      <c r="H16576" s="11"/>
    </row>
    <row r="16577" spans="1:8" x14ac:dyDescent="0.3">
      <c r="A16577" s="8"/>
      <c r="B16577" s="9"/>
      <c r="C16577" s="10"/>
      <c r="D16577" s="10"/>
      <c r="E16577" s="10"/>
      <c r="F16577" s="10"/>
      <c r="G16577" s="10"/>
      <c r="H16577" s="11"/>
    </row>
    <row r="16578" spans="1:8" x14ac:dyDescent="0.3">
      <c r="A16578" s="8"/>
      <c r="B16578" s="9"/>
      <c r="C16578" s="10"/>
      <c r="D16578" s="10"/>
      <c r="E16578" s="10"/>
      <c r="F16578" s="10"/>
      <c r="G16578" s="10"/>
      <c r="H16578" s="11"/>
    </row>
    <row r="16579" spans="1:8" x14ac:dyDescent="0.3">
      <c r="A16579" s="8"/>
      <c r="B16579" s="9"/>
      <c r="C16579" s="10"/>
      <c r="D16579" s="10"/>
      <c r="E16579" s="10"/>
      <c r="F16579" s="10"/>
      <c r="G16579" s="10"/>
      <c r="H16579" s="11"/>
    </row>
    <row r="16580" spans="1:8" x14ac:dyDescent="0.3">
      <c r="A16580" s="8"/>
      <c r="B16580" s="9"/>
      <c r="C16580" s="10"/>
      <c r="D16580" s="10"/>
      <c r="E16580" s="10"/>
      <c r="F16580" s="10"/>
      <c r="G16580" s="10"/>
      <c r="H16580" s="11"/>
    </row>
    <row r="16581" spans="1:8" x14ac:dyDescent="0.3">
      <c r="A16581" s="8"/>
      <c r="B16581" s="9"/>
      <c r="C16581" s="10"/>
      <c r="D16581" s="10"/>
      <c r="E16581" s="10"/>
      <c r="F16581" s="10"/>
      <c r="G16581" s="10"/>
      <c r="H16581" s="11"/>
    </row>
    <row r="16582" spans="1:8" x14ac:dyDescent="0.3">
      <c r="A16582" s="8"/>
      <c r="B16582" s="9"/>
      <c r="C16582" s="10"/>
      <c r="D16582" s="10"/>
      <c r="E16582" s="10"/>
      <c r="F16582" s="10"/>
      <c r="G16582" s="10"/>
      <c r="H16582" s="11"/>
    </row>
    <row r="16583" spans="1:8" x14ac:dyDescent="0.3">
      <c r="A16583" s="8"/>
      <c r="B16583" s="9"/>
      <c r="C16583" s="10"/>
      <c r="D16583" s="10"/>
      <c r="E16583" s="10"/>
      <c r="F16583" s="10"/>
      <c r="G16583" s="10"/>
      <c r="H16583" s="11"/>
    </row>
    <row r="16584" spans="1:8" x14ac:dyDescent="0.3">
      <c r="A16584" s="8"/>
      <c r="B16584" s="9"/>
      <c r="C16584" s="10"/>
      <c r="D16584" s="10"/>
      <c r="E16584" s="10"/>
      <c r="F16584" s="10"/>
      <c r="G16584" s="10"/>
      <c r="H16584" s="11"/>
    </row>
    <row r="16585" spans="1:8" x14ac:dyDescent="0.3">
      <c r="A16585" s="8"/>
      <c r="B16585" s="9"/>
      <c r="C16585" s="10"/>
      <c r="D16585" s="10"/>
      <c r="E16585" s="10"/>
      <c r="F16585" s="10"/>
      <c r="G16585" s="10"/>
      <c r="H16585" s="11"/>
    </row>
    <row r="16586" spans="1:8" x14ac:dyDescent="0.3">
      <c r="A16586" s="8"/>
      <c r="B16586" s="9"/>
      <c r="C16586" s="10"/>
      <c r="D16586" s="10"/>
      <c r="E16586" s="10"/>
      <c r="F16586" s="10"/>
      <c r="G16586" s="10"/>
      <c r="H16586" s="11"/>
    </row>
    <row r="16587" spans="1:8" x14ac:dyDescent="0.3">
      <c r="A16587" s="8"/>
      <c r="B16587" s="9"/>
      <c r="C16587" s="10"/>
      <c r="D16587" s="10"/>
      <c r="E16587" s="10"/>
      <c r="F16587" s="10"/>
      <c r="G16587" s="10"/>
      <c r="H16587" s="11"/>
    </row>
    <row r="16588" spans="1:8" x14ac:dyDescent="0.3">
      <c r="A16588" s="8"/>
      <c r="B16588" s="9"/>
      <c r="C16588" s="10"/>
      <c r="D16588" s="10"/>
      <c r="E16588" s="10"/>
      <c r="F16588" s="10"/>
      <c r="G16588" s="10"/>
      <c r="H16588" s="11"/>
    </row>
    <row r="16589" spans="1:8" x14ac:dyDescent="0.3">
      <c r="A16589" s="8"/>
      <c r="B16589" s="9"/>
      <c r="C16589" s="10"/>
      <c r="D16589" s="10"/>
      <c r="E16589" s="10"/>
      <c r="F16589" s="10"/>
      <c r="G16589" s="10"/>
      <c r="H16589" s="11"/>
    </row>
    <row r="16590" spans="1:8" x14ac:dyDescent="0.3">
      <c r="A16590" s="8"/>
      <c r="B16590" s="9"/>
      <c r="C16590" s="10"/>
      <c r="D16590" s="10"/>
      <c r="E16590" s="10"/>
      <c r="F16590" s="10"/>
      <c r="G16590" s="10"/>
      <c r="H16590" s="11"/>
    </row>
    <row r="16591" spans="1:8" x14ac:dyDescent="0.3">
      <c r="A16591" s="8"/>
      <c r="B16591" s="9"/>
      <c r="C16591" s="10"/>
      <c r="D16591" s="10"/>
      <c r="E16591" s="10"/>
      <c r="F16591" s="10"/>
      <c r="G16591" s="10"/>
      <c r="H16591" s="11"/>
    </row>
    <row r="16592" spans="1:8" x14ac:dyDescent="0.3">
      <c r="A16592" s="8"/>
      <c r="B16592" s="9"/>
      <c r="C16592" s="10"/>
      <c r="D16592" s="10"/>
      <c r="E16592" s="10"/>
      <c r="F16592" s="10"/>
      <c r="G16592" s="10"/>
      <c r="H16592" s="11"/>
    </row>
    <row r="16593" spans="1:8" x14ac:dyDescent="0.3">
      <c r="A16593" s="8"/>
      <c r="B16593" s="9"/>
      <c r="C16593" s="10"/>
      <c r="D16593" s="10"/>
      <c r="E16593" s="10"/>
      <c r="F16593" s="10"/>
      <c r="G16593" s="10"/>
      <c r="H16593" s="11"/>
    </row>
    <row r="16594" spans="1:8" x14ac:dyDescent="0.3">
      <c r="A16594" s="8"/>
      <c r="B16594" s="9"/>
      <c r="C16594" s="10"/>
      <c r="D16594" s="10"/>
      <c r="E16594" s="10"/>
      <c r="F16594" s="10"/>
      <c r="G16594" s="10"/>
      <c r="H16594" s="11"/>
    </row>
    <row r="16595" spans="1:8" x14ac:dyDescent="0.3">
      <c r="A16595" s="8"/>
      <c r="B16595" s="9"/>
      <c r="C16595" s="10"/>
      <c r="D16595" s="10"/>
      <c r="E16595" s="10"/>
      <c r="F16595" s="10"/>
      <c r="G16595" s="10"/>
      <c r="H16595" s="11"/>
    </row>
    <row r="16596" spans="1:8" x14ac:dyDescent="0.3">
      <c r="A16596" s="8"/>
      <c r="B16596" s="9"/>
      <c r="C16596" s="10"/>
      <c r="D16596" s="10"/>
      <c r="E16596" s="10"/>
      <c r="F16596" s="10"/>
      <c r="G16596" s="10"/>
      <c r="H16596" s="11"/>
    </row>
    <row r="16597" spans="1:8" x14ac:dyDescent="0.3">
      <c r="A16597" s="8"/>
      <c r="B16597" s="9"/>
      <c r="C16597" s="10"/>
      <c r="D16597" s="10"/>
      <c r="E16597" s="10"/>
      <c r="F16597" s="10"/>
      <c r="G16597" s="10"/>
      <c r="H16597" s="11"/>
    </row>
    <row r="16598" spans="1:8" x14ac:dyDescent="0.3">
      <c r="A16598" s="8"/>
      <c r="B16598" s="9"/>
      <c r="C16598" s="10"/>
      <c r="D16598" s="10"/>
      <c r="E16598" s="10"/>
      <c r="F16598" s="10"/>
      <c r="G16598" s="10"/>
      <c r="H16598" s="11"/>
    </row>
    <row r="16599" spans="1:8" x14ac:dyDescent="0.3">
      <c r="A16599" s="8"/>
      <c r="B16599" s="9"/>
      <c r="C16599" s="10"/>
      <c r="D16599" s="10"/>
      <c r="E16599" s="10"/>
      <c r="F16599" s="10"/>
      <c r="G16599" s="10"/>
      <c r="H16599" s="11"/>
    </row>
    <row r="16600" spans="1:8" x14ac:dyDescent="0.3">
      <c r="A16600" s="8"/>
      <c r="B16600" s="9"/>
      <c r="C16600" s="10"/>
      <c r="D16600" s="10"/>
      <c r="E16600" s="10"/>
      <c r="F16600" s="10"/>
      <c r="G16600" s="10"/>
      <c r="H16600" s="11"/>
    </row>
    <row r="16601" spans="1:8" x14ac:dyDescent="0.3">
      <c r="A16601" s="8"/>
      <c r="B16601" s="9"/>
      <c r="C16601" s="10"/>
      <c r="D16601" s="10"/>
      <c r="E16601" s="10"/>
      <c r="F16601" s="10"/>
      <c r="G16601" s="10"/>
      <c r="H16601" s="11"/>
    </row>
    <row r="16602" spans="1:8" x14ac:dyDescent="0.3">
      <c r="A16602" s="8"/>
      <c r="B16602" s="9"/>
      <c r="C16602" s="10"/>
      <c r="D16602" s="10"/>
      <c r="E16602" s="10"/>
      <c r="F16602" s="10"/>
      <c r="G16602" s="10"/>
      <c r="H16602" s="11"/>
    </row>
    <row r="16603" spans="1:8" x14ac:dyDescent="0.3">
      <c r="A16603" s="8"/>
      <c r="B16603" s="9"/>
      <c r="C16603" s="10"/>
      <c r="D16603" s="10"/>
      <c r="E16603" s="10"/>
      <c r="F16603" s="10"/>
      <c r="G16603" s="10"/>
      <c r="H16603" s="11"/>
    </row>
    <row r="16604" spans="1:8" x14ac:dyDescent="0.3">
      <c r="A16604" s="8"/>
      <c r="B16604" s="9"/>
      <c r="C16604" s="10"/>
      <c r="D16604" s="10"/>
      <c r="E16604" s="10"/>
      <c r="F16604" s="10"/>
      <c r="G16604" s="10"/>
      <c r="H16604" s="11"/>
    </row>
    <row r="16605" spans="1:8" x14ac:dyDescent="0.3">
      <c r="A16605" s="8"/>
      <c r="B16605" s="9"/>
      <c r="C16605" s="10"/>
      <c r="D16605" s="10"/>
      <c r="E16605" s="10"/>
      <c r="F16605" s="10"/>
      <c r="G16605" s="10"/>
      <c r="H16605" s="11"/>
    </row>
    <row r="16606" spans="1:8" x14ac:dyDescent="0.3">
      <c r="A16606" s="8"/>
      <c r="B16606" s="9"/>
      <c r="C16606" s="10"/>
      <c r="D16606" s="10"/>
      <c r="E16606" s="10"/>
      <c r="F16606" s="10"/>
      <c r="G16606" s="10"/>
      <c r="H16606" s="11"/>
    </row>
    <row r="16607" spans="1:8" x14ac:dyDescent="0.3">
      <c r="A16607" s="8"/>
      <c r="B16607" s="9"/>
      <c r="C16607" s="10"/>
      <c r="D16607" s="10"/>
      <c r="E16607" s="10"/>
      <c r="F16607" s="10"/>
      <c r="G16607" s="10"/>
      <c r="H16607" s="11"/>
    </row>
    <row r="16608" spans="1:8" x14ac:dyDescent="0.3">
      <c r="A16608" s="8"/>
      <c r="B16608" s="9"/>
      <c r="C16608" s="10"/>
      <c r="D16608" s="10"/>
      <c r="E16608" s="10"/>
      <c r="F16608" s="10"/>
      <c r="G16608" s="10"/>
      <c r="H16608" s="11"/>
    </row>
    <row r="16609" spans="1:8" x14ac:dyDescent="0.3">
      <c r="A16609" s="8"/>
      <c r="B16609" s="9"/>
      <c r="C16609" s="10"/>
      <c r="D16609" s="10"/>
      <c r="E16609" s="10"/>
      <c r="F16609" s="10"/>
      <c r="G16609" s="10"/>
      <c r="H16609" s="11"/>
    </row>
    <row r="16610" spans="1:8" x14ac:dyDescent="0.3">
      <c r="A16610" s="8"/>
      <c r="B16610" s="9"/>
      <c r="C16610" s="10"/>
      <c r="D16610" s="10"/>
      <c r="E16610" s="10"/>
      <c r="F16610" s="10"/>
      <c r="G16610" s="10"/>
      <c r="H16610" s="11"/>
    </row>
    <row r="16611" spans="1:8" x14ac:dyDescent="0.3">
      <c r="A16611" s="8"/>
      <c r="B16611" s="9"/>
      <c r="C16611" s="10"/>
      <c r="D16611" s="10"/>
      <c r="E16611" s="10"/>
      <c r="F16611" s="10"/>
      <c r="G16611" s="10"/>
      <c r="H16611" s="11"/>
    </row>
    <row r="16612" spans="1:8" x14ac:dyDescent="0.3">
      <c r="A16612" s="8"/>
      <c r="B16612" s="9"/>
      <c r="C16612" s="10"/>
      <c r="D16612" s="10"/>
      <c r="E16612" s="10"/>
      <c r="F16612" s="10"/>
      <c r="G16612" s="10"/>
      <c r="H16612" s="11"/>
    </row>
    <row r="16613" spans="1:8" x14ac:dyDescent="0.3">
      <c r="A16613" s="8"/>
      <c r="B16613" s="9"/>
      <c r="C16613" s="10"/>
      <c r="D16613" s="10"/>
      <c r="E16613" s="10"/>
      <c r="F16613" s="10"/>
      <c r="G16613" s="10"/>
      <c r="H16613" s="11"/>
    </row>
    <row r="16614" spans="1:8" x14ac:dyDescent="0.3">
      <c r="A16614" s="8"/>
      <c r="B16614" s="9"/>
      <c r="C16614" s="10"/>
      <c r="D16614" s="10"/>
      <c r="E16614" s="10"/>
      <c r="F16614" s="10"/>
      <c r="G16614" s="10"/>
      <c r="H16614" s="11"/>
    </row>
    <row r="16615" spans="1:8" x14ac:dyDescent="0.3">
      <c r="A16615" s="8"/>
      <c r="B16615" s="9"/>
      <c r="C16615" s="10"/>
      <c r="D16615" s="10"/>
      <c r="E16615" s="10"/>
      <c r="F16615" s="10"/>
      <c r="G16615" s="10"/>
      <c r="H16615" s="11"/>
    </row>
    <row r="16616" spans="1:8" x14ac:dyDescent="0.3">
      <c r="A16616" s="8"/>
      <c r="B16616" s="9"/>
      <c r="C16616" s="10"/>
      <c r="D16616" s="10"/>
      <c r="E16616" s="10"/>
      <c r="F16616" s="10"/>
      <c r="G16616" s="10"/>
      <c r="H16616" s="11"/>
    </row>
    <row r="16617" spans="1:8" x14ac:dyDescent="0.3">
      <c r="A16617" s="8"/>
      <c r="B16617" s="9"/>
      <c r="C16617" s="10"/>
      <c r="D16617" s="10"/>
      <c r="E16617" s="10"/>
      <c r="F16617" s="10"/>
      <c r="G16617" s="10"/>
      <c r="H16617" s="11"/>
    </row>
    <row r="16618" spans="1:8" x14ac:dyDescent="0.3">
      <c r="A16618" s="8"/>
      <c r="B16618" s="9"/>
      <c r="C16618" s="10"/>
      <c r="D16618" s="10"/>
      <c r="E16618" s="10"/>
      <c r="F16618" s="10"/>
      <c r="G16618" s="10"/>
      <c r="H16618" s="11"/>
    </row>
    <row r="16619" spans="1:8" x14ac:dyDescent="0.3">
      <c r="A16619" s="8"/>
      <c r="B16619" s="9"/>
      <c r="C16619" s="10"/>
      <c r="D16619" s="10"/>
      <c r="E16619" s="10"/>
      <c r="F16619" s="10"/>
      <c r="G16619" s="10"/>
      <c r="H16619" s="11"/>
    </row>
    <row r="16620" spans="1:8" x14ac:dyDescent="0.3">
      <c r="A16620" s="8"/>
      <c r="B16620" s="9"/>
      <c r="C16620" s="10"/>
      <c r="D16620" s="10"/>
      <c r="E16620" s="10"/>
      <c r="F16620" s="10"/>
      <c r="G16620" s="10"/>
      <c r="H16620" s="11"/>
    </row>
    <row r="16621" spans="1:8" x14ac:dyDescent="0.3">
      <c r="A16621" s="8"/>
      <c r="B16621" s="9"/>
      <c r="C16621" s="10"/>
      <c r="D16621" s="10"/>
      <c r="E16621" s="10"/>
      <c r="F16621" s="10"/>
      <c r="G16621" s="10"/>
      <c r="H16621" s="11"/>
    </row>
    <row r="16622" spans="1:8" x14ac:dyDescent="0.3">
      <c r="A16622" s="8"/>
      <c r="B16622" s="9"/>
      <c r="C16622" s="10"/>
      <c r="D16622" s="10"/>
      <c r="E16622" s="10"/>
      <c r="F16622" s="10"/>
      <c r="G16622" s="10"/>
      <c r="H16622" s="11"/>
    </row>
    <row r="16623" spans="1:8" x14ac:dyDescent="0.3">
      <c r="A16623" s="8"/>
      <c r="B16623" s="9"/>
      <c r="C16623" s="10"/>
      <c r="D16623" s="10"/>
      <c r="E16623" s="10"/>
      <c r="F16623" s="10"/>
      <c r="G16623" s="10"/>
      <c r="H16623" s="11"/>
    </row>
    <row r="16624" spans="1:8" x14ac:dyDescent="0.3">
      <c r="A16624" s="8"/>
      <c r="B16624" s="9"/>
      <c r="C16624" s="10"/>
      <c r="D16624" s="10"/>
      <c r="E16624" s="10"/>
      <c r="F16624" s="10"/>
      <c r="G16624" s="10"/>
      <c r="H16624" s="11"/>
    </row>
    <row r="16625" spans="1:8" x14ac:dyDescent="0.3">
      <c r="A16625" s="8"/>
      <c r="B16625" s="9"/>
      <c r="C16625" s="10"/>
      <c r="D16625" s="10"/>
      <c r="E16625" s="10"/>
      <c r="F16625" s="10"/>
      <c r="G16625" s="10"/>
      <c r="H16625" s="11"/>
    </row>
    <row r="16626" spans="1:8" x14ac:dyDescent="0.3">
      <c r="A16626" s="8"/>
      <c r="B16626" s="9"/>
      <c r="C16626" s="10"/>
      <c r="D16626" s="10"/>
      <c r="E16626" s="10"/>
      <c r="F16626" s="10"/>
      <c r="G16626" s="10"/>
      <c r="H16626" s="11"/>
    </row>
    <row r="16627" spans="1:8" x14ac:dyDescent="0.3">
      <c r="A16627" s="8"/>
      <c r="B16627" s="9"/>
      <c r="C16627" s="10"/>
      <c r="D16627" s="10"/>
      <c r="E16627" s="10"/>
      <c r="F16627" s="10"/>
      <c r="G16627" s="10"/>
      <c r="H16627" s="11"/>
    </row>
    <row r="16628" spans="1:8" x14ac:dyDescent="0.3">
      <c r="A16628" s="8"/>
      <c r="B16628" s="9"/>
      <c r="C16628" s="10"/>
      <c r="D16628" s="10"/>
      <c r="E16628" s="10"/>
      <c r="F16628" s="10"/>
      <c r="G16628" s="10"/>
      <c r="H16628" s="11"/>
    </row>
    <row r="16629" spans="1:8" x14ac:dyDescent="0.3">
      <c r="A16629" s="8"/>
      <c r="B16629" s="9"/>
      <c r="C16629" s="10"/>
      <c r="D16629" s="10"/>
      <c r="E16629" s="10"/>
      <c r="F16629" s="10"/>
      <c r="G16629" s="10"/>
      <c r="H16629" s="11"/>
    </row>
    <row r="16630" spans="1:8" x14ac:dyDescent="0.3">
      <c r="A16630" s="8"/>
      <c r="B16630" s="9"/>
      <c r="C16630" s="10"/>
      <c r="D16630" s="10"/>
      <c r="E16630" s="10"/>
      <c r="F16630" s="10"/>
      <c r="G16630" s="10"/>
      <c r="H16630" s="11"/>
    </row>
    <row r="16631" spans="1:8" x14ac:dyDescent="0.3">
      <c r="A16631" s="8"/>
      <c r="B16631" s="9"/>
      <c r="C16631" s="10"/>
      <c r="D16631" s="10"/>
      <c r="E16631" s="10"/>
      <c r="F16631" s="10"/>
      <c r="G16631" s="10"/>
      <c r="H16631" s="11"/>
    </row>
    <row r="16632" spans="1:8" x14ac:dyDescent="0.3">
      <c r="A16632" s="8"/>
      <c r="B16632" s="9"/>
      <c r="C16632" s="10"/>
      <c r="D16632" s="10"/>
      <c r="E16632" s="10"/>
      <c r="F16632" s="10"/>
      <c r="G16632" s="10"/>
      <c r="H16632" s="11"/>
    </row>
    <row r="16633" spans="1:8" x14ac:dyDescent="0.3">
      <c r="A16633" s="8"/>
      <c r="B16633" s="9"/>
      <c r="C16633" s="10"/>
      <c r="D16633" s="10"/>
      <c r="E16633" s="10"/>
      <c r="F16633" s="10"/>
      <c r="G16633" s="10"/>
      <c r="H16633" s="11"/>
    </row>
    <row r="16634" spans="1:8" x14ac:dyDescent="0.3">
      <c r="A16634" s="8"/>
      <c r="B16634" s="9"/>
      <c r="C16634" s="10"/>
      <c r="D16634" s="10"/>
      <c r="E16634" s="10"/>
      <c r="F16634" s="10"/>
      <c r="G16634" s="10"/>
      <c r="H16634" s="11"/>
    </row>
    <row r="16635" spans="1:8" x14ac:dyDescent="0.3">
      <c r="A16635" s="8"/>
      <c r="B16635" s="9"/>
      <c r="C16635" s="10"/>
      <c r="D16635" s="10"/>
      <c r="E16635" s="10"/>
      <c r="F16635" s="10"/>
      <c r="G16635" s="10"/>
      <c r="H16635" s="11"/>
    </row>
    <row r="16636" spans="1:8" x14ac:dyDescent="0.3">
      <c r="A16636" s="8"/>
      <c r="B16636" s="9"/>
      <c r="C16636" s="10"/>
      <c r="D16636" s="10"/>
      <c r="E16636" s="10"/>
      <c r="F16636" s="10"/>
      <c r="G16636" s="10"/>
      <c r="H16636" s="11"/>
    </row>
    <row r="16637" spans="1:8" x14ac:dyDescent="0.3">
      <c r="A16637" s="8"/>
      <c r="B16637" s="9"/>
      <c r="C16637" s="10"/>
      <c r="D16637" s="10"/>
      <c r="E16637" s="10"/>
      <c r="F16637" s="10"/>
      <c r="G16637" s="10"/>
      <c r="H16637" s="11"/>
    </row>
    <row r="16638" spans="1:8" x14ac:dyDescent="0.3">
      <c r="A16638" s="8"/>
      <c r="B16638" s="9"/>
      <c r="C16638" s="10"/>
      <c r="D16638" s="10"/>
      <c r="E16638" s="10"/>
      <c r="F16638" s="10"/>
      <c r="G16638" s="10"/>
      <c r="H16638" s="11"/>
    </row>
    <row r="16639" spans="1:8" x14ac:dyDescent="0.3">
      <c r="A16639" s="8"/>
      <c r="B16639" s="9"/>
      <c r="C16639" s="10"/>
      <c r="D16639" s="10"/>
      <c r="E16639" s="10"/>
      <c r="F16639" s="10"/>
      <c r="G16639" s="10"/>
      <c r="H16639" s="11"/>
    </row>
    <row r="16640" spans="1:8" x14ac:dyDescent="0.3">
      <c r="A16640" s="8"/>
      <c r="B16640" s="9"/>
      <c r="C16640" s="10"/>
      <c r="D16640" s="10"/>
      <c r="E16640" s="10"/>
      <c r="F16640" s="10"/>
      <c r="G16640" s="10"/>
      <c r="H16640" s="11"/>
    </row>
    <row r="16641" spans="1:8" x14ac:dyDescent="0.3">
      <c r="A16641" s="8"/>
      <c r="B16641" s="9"/>
      <c r="C16641" s="10"/>
      <c r="D16641" s="10"/>
      <c r="E16641" s="10"/>
      <c r="F16641" s="10"/>
      <c r="G16641" s="10"/>
      <c r="H16641" s="11"/>
    </row>
    <row r="16642" spans="1:8" x14ac:dyDescent="0.3">
      <c r="A16642" s="8"/>
      <c r="B16642" s="9"/>
      <c r="C16642" s="10"/>
      <c r="D16642" s="10"/>
      <c r="E16642" s="10"/>
      <c r="F16642" s="10"/>
      <c r="G16642" s="10"/>
      <c r="H16642" s="11"/>
    </row>
    <row r="16643" spans="1:8" x14ac:dyDescent="0.3">
      <c r="A16643" s="8"/>
      <c r="B16643" s="9"/>
      <c r="C16643" s="10"/>
      <c r="D16643" s="10"/>
      <c r="E16643" s="10"/>
      <c r="F16643" s="10"/>
      <c r="G16643" s="10"/>
      <c r="H16643" s="11"/>
    </row>
    <row r="16644" spans="1:8" x14ac:dyDescent="0.3">
      <c r="A16644" s="8"/>
      <c r="B16644" s="9"/>
      <c r="C16644" s="10"/>
      <c r="D16644" s="10"/>
      <c r="E16644" s="10"/>
      <c r="F16644" s="10"/>
      <c r="G16644" s="10"/>
      <c r="H16644" s="11"/>
    </row>
    <row r="16645" spans="1:8" x14ac:dyDescent="0.3">
      <c r="A16645" s="8"/>
      <c r="B16645" s="9"/>
      <c r="C16645" s="10"/>
      <c r="D16645" s="10"/>
      <c r="E16645" s="10"/>
      <c r="F16645" s="10"/>
      <c r="G16645" s="10"/>
      <c r="H16645" s="11"/>
    </row>
    <row r="16646" spans="1:8" x14ac:dyDescent="0.3">
      <c r="A16646" s="8"/>
      <c r="B16646" s="9"/>
      <c r="C16646" s="10"/>
      <c r="D16646" s="10"/>
      <c r="E16646" s="10"/>
      <c r="F16646" s="10"/>
      <c r="G16646" s="10"/>
      <c r="H16646" s="11"/>
    </row>
    <row r="16647" spans="1:8" x14ac:dyDescent="0.3">
      <c r="A16647" s="8"/>
      <c r="B16647" s="9"/>
      <c r="C16647" s="10"/>
      <c r="D16647" s="10"/>
      <c r="E16647" s="10"/>
      <c r="F16647" s="10"/>
      <c r="G16647" s="10"/>
      <c r="H16647" s="11"/>
    </row>
    <row r="16648" spans="1:8" x14ac:dyDescent="0.3">
      <c r="A16648" s="8"/>
      <c r="B16648" s="9"/>
      <c r="C16648" s="10"/>
      <c r="D16648" s="10"/>
      <c r="E16648" s="10"/>
      <c r="F16648" s="10"/>
      <c r="G16648" s="10"/>
      <c r="H16648" s="11"/>
    </row>
    <row r="16649" spans="1:8" x14ac:dyDescent="0.3">
      <c r="A16649" s="8"/>
      <c r="B16649" s="9"/>
      <c r="C16649" s="10"/>
      <c r="D16649" s="10"/>
      <c r="E16649" s="10"/>
      <c r="F16649" s="10"/>
      <c r="G16649" s="10"/>
      <c r="H16649" s="11"/>
    </row>
    <row r="16650" spans="1:8" x14ac:dyDescent="0.3">
      <c r="A16650" s="8"/>
      <c r="B16650" s="9"/>
      <c r="C16650" s="10"/>
      <c r="D16650" s="10"/>
      <c r="E16650" s="10"/>
      <c r="F16650" s="10"/>
      <c r="G16650" s="10"/>
      <c r="H16650" s="11"/>
    </row>
    <row r="16651" spans="1:8" x14ac:dyDescent="0.3">
      <c r="A16651" s="8"/>
      <c r="B16651" s="9"/>
      <c r="C16651" s="10"/>
      <c r="D16651" s="10"/>
      <c r="E16651" s="10"/>
      <c r="F16651" s="10"/>
      <c r="G16651" s="10"/>
      <c r="H16651" s="11"/>
    </row>
    <row r="16652" spans="1:8" x14ac:dyDescent="0.3">
      <c r="A16652" s="8"/>
      <c r="B16652" s="9"/>
      <c r="C16652" s="10"/>
      <c r="D16652" s="10"/>
      <c r="E16652" s="10"/>
      <c r="F16652" s="10"/>
      <c r="G16652" s="10"/>
      <c r="H16652" s="11"/>
    </row>
    <row r="16653" spans="1:8" x14ac:dyDescent="0.3">
      <c r="A16653" s="8"/>
      <c r="B16653" s="9"/>
      <c r="C16653" s="10"/>
      <c r="D16653" s="10"/>
      <c r="E16653" s="10"/>
      <c r="F16653" s="10"/>
      <c r="G16653" s="10"/>
      <c r="H16653" s="11"/>
    </row>
    <row r="16654" spans="1:8" x14ac:dyDescent="0.3">
      <c r="A16654" s="8"/>
      <c r="B16654" s="9"/>
      <c r="C16654" s="10"/>
      <c r="D16654" s="10"/>
      <c r="E16654" s="10"/>
      <c r="F16654" s="10"/>
      <c r="G16654" s="10"/>
      <c r="H16654" s="11"/>
    </row>
    <row r="16655" spans="1:8" x14ac:dyDescent="0.3">
      <c r="A16655" s="8"/>
      <c r="B16655" s="9"/>
      <c r="C16655" s="10"/>
      <c r="D16655" s="10"/>
      <c r="E16655" s="10"/>
      <c r="F16655" s="10"/>
      <c r="G16655" s="10"/>
      <c r="H16655" s="11"/>
    </row>
    <row r="16656" spans="1:8" x14ac:dyDescent="0.3">
      <c r="A16656" s="8"/>
      <c r="B16656" s="9"/>
      <c r="C16656" s="10"/>
      <c r="D16656" s="10"/>
      <c r="E16656" s="10"/>
      <c r="F16656" s="10"/>
      <c r="G16656" s="10"/>
      <c r="H16656" s="11"/>
    </row>
    <row r="16657" spans="1:8" x14ac:dyDescent="0.3">
      <c r="A16657" s="8"/>
      <c r="B16657" s="9"/>
      <c r="C16657" s="10"/>
      <c r="D16657" s="10"/>
      <c r="E16657" s="10"/>
      <c r="F16657" s="10"/>
      <c r="G16657" s="10"/>
      <c r="H16657" s="11"/>
    </row>
    <row r="16658" spans="1:8" x14ac:dyDescent="0.3">
      <c r="A16658" s="8"/>
      <c r="B16658" s="9"/>
      <c r="C16658" s="10"/>
      <c r="D16658" s="10"/>
      <c r="E16658" s="10"/>
      <c r="F16658" s="10"/>
      <c r="G16658" s="10"/>
      <c r="H16658" s="11"/>
    </row>
    <row r="16659" spans="1:8" x14ac:dyDescent="0.3">
      <c r="A16659" s="8"/>
      <c r="B16659" s="9"/>
      <c r="C16659" s="10"/>
      <c r="D16659" s="10"/>
      <c r="E16659" s="10"/>
      <c r="F16659" s="10"/>
      <c r="G16659" s="10"/>
      <c r="H16659" s="11"/>
    </row>
    <row r="16660" spans="1:8" x14ac:dyDescent="0.3">
      <c r="A16660" s="8"/>
      <c r="B16660" s="9"/>
      <c r="C16660" s="10"/>
      <c r="D16660" s="10"/>
      <c r="E16660" s="10"/>
      <c r="F16660" s="10"/>
      <c r="G16660" s="10"/>
      <c r="H16660" s="11"/>
    </row>
    <row r="16661" spans="1:8" x14ac:dyDescent="0.3">
      <c r="A16661" s="8"/>
      <c r="B16661" s="9"/>
      <c r="C16661" s="10"/>
      <c r="D16661" s="10"/>
      <c r="E16661" s="10"/>
      <c r="F16661" s="10"/>
      <c r="G16661" s="10"/>
      <c r="H16661" s="11"/>
    </row>
    <row r="16662" spans="1:8" x14ac:dyDescent="0.3">
      <c r="A16662" s="8"/>
      <c r="B16662" s="9"/>
      <c r="C16662" s="10"/>
      <c r="D16662" s="10"/>
      <c r="E16662" s="10"/>
      <c r="F16662" s="10"/>
      <c r="G16662" s="10"/>
      <c r="H16662" s="11"/>
    </row>
    <row r="16663" spans="1:8" x14ac:dyDescent="0.3">
      <c r="A16663" s="8"/>
      <c r="B16663" s="9"/>
      <c r="C16663" s="10"/>
      <c r="D16663" s="10"/>
      <c r="E16663" s="10"/>
      <c r="F16663" s="10"/>
      <c r="G16663" s="10"/>
      <c r="H16663" s="11"/>
    </row>
    <row r="16664" spans="1:8" x14ac:dyDescent="0.3">
      <c r="A16664" s="8"/>
      <c r="B16664" s="9"/>
      <c r="C16664" s="10"/>
      <c r="D16664" s="10"/>
      <c r="E16664" s="10"/>
      <c r="F16664" s="10"/>
      <c r="G16664" s="10"/>
      <c r="H16664" s="11"/>
    </row>
    <row r="16665" spans="1:8" x14ac:dyDescent="0.3">
      <c r="A16665" s="8"/>
      <c r="B16665" s="9"/>
      <c r="C16665" s="10"/>
      <c r="D16665" s="10"/>
      <c r="E16665" s="10"/>
      <c r="F16665" s="10"/>
      <c r="G16665" s="10"/>
      <c r="H16665" s="11"/>
    </row>
    <row r="16666" spans="1:8" x14ac:dyDescent="0.3">
      <c r="A16666" s="8"/>
      <c r="B16666" s="9"/>
      <c r="C16666" s="10"/>
      <c r="D16666" s="10"/>
      <c r="E16666" s="10"/>
      <c r="F16666" s="10"/>
      <c r="G16666" s="10"/>
      <c r="H16666" s="11"/>
    </row>
    <row r="16667" spans="1:8" x14ac:dyDescent="0.3">
      <c r="A16667" s="8"/>
      <c r="B16667" s="9"/>
      <c r="C16667" s="10"/>
      <c r="D16667" s="10"/>
      <c r="E16667" s="10"/>
      <c r="F16667" s="10"/>
      <c r="G16667" s="10"/>
      <c r="H16667" s="11"/>
    </row>
    <row r="16668" spans="1:8" x14ac:dyDescent="0.3">
      <c r="A16668" s="8"/>
      <c r="B16668" s="9"/>
      <c r="C16668" s="10"/>
      <c r="D16668" s="10"/>
      <c r="E16668" s="10"/>
      <c r="F16668" s="10"/>
      <c r="G16668" s="10"/>
      <c r="H16668" s="11"/>
    </row>
    <row r="16669" spans="1:8" x14ac:dyDescent="0.3">
      <c r="A16669" s="8"/>
      <c r="B16669" s="9"/>
      <c r="C16669" s="10"/>
      <c r="D16669" s="10"/>
      <c r="E16669" s="10"/>
      <c r="F16669" s="10"/>
      <c r="G16669" s="10"/>
      <c r="H16669" s="11"/>
    </row>
    <row r="16670" spans="1:8" x14ac:dyDescent="0.3">
      <c r="A16670" s="8"/>
      <c r="B16670" s="9"/>
      <c r="C16670" s="10"/>
      <c r="D16670" s="10"/>
      <c r="E16670" s="10"/>
      <c r="F16670" s="10"/>
      <c r="G16670" s="10"/>
      <c r="H16670" s="11"/>
    </row>
    <row r="16671" spans="1:8" x14ac:dyDescent="0.3">
      <c r="A16671" s="8"/>
      <c r="B16671" s="9"/>
      <c r="C16671" s="10"/>
      <c r="D16671" s="10"/>
      <c r="E16671" s="10"/>
      <c r="F16671" s="10"/>
      <c r="G16671" s="10"/>
      <c r="H16671" s="11"/>
    </row>
    <row r="16672" spans="1:8" x14ac:dyDescent="0.3">
      <c r="A16672" s="8"/>
      <c r="B16672" s="9"/>
      <c r="C16672" s="10"/>
      <c r="D16672" s="10"/>
      <c r="E16672" s="10"/>
      <c r="F16672" s="10"/>
      <c r="G16672" s="10"/>
      <c r="H16672" s="11"/>
    </row>
    <row r="16673" spans="1:8" x14ac:dyDescent="0.3">
      <c r="A16673" s="8"/>
      <c r="B16673" s="9"/>
      <c r="C16673" s="10"/>
      <c r="D16673" s="10"/>
      <c r="E16673" s="10"/>
      <c r="F16673" s="10"/>
      <c r="G16673" s="10"/>
      <c r="H16673" s="11"/>
    </row>
    <row r="16674" spans="1:8" x14ac:dyDescent="0.3">
      <c r="A16674" s="8"/>
      <c r="B16674" s="9"/>
      <c r="C16674" s="10"/>
      <c r="D16674" s="10"/>
      <c r="E16674" s="10"/>
      <c r="F16674" s="10"/>
      <c r="G16674" s="10"/>
      <c r="H16674" s="11"/>
    </row>
    <row r="16675" spans="1:8" x14ac:dyDescent="0.3">
      <c r="A16675" s="8"/>
      <c r="B16675" s="9"/>
      <c r="C16675" s="10"/>
      <c r="D16675" s="10"/>
      <c r="E16675" s="10"/>
      <c r="F16675" s="10"/>
      <c r="G16675" s="10"/>
      <c r="H16675" s="11"/>
    </row>
    <row r="16676" spans="1:8" x14ac:dyDescent="0.3">
      <c r="A16676" s="8"/>
      <c r="B16676" s="9"/>
      <c r="C16676" s="10"/>
      <c r="D16676" s="10"/>
      <c r="E16676" s="10"/>
      <c r="F16676" s="10"/>
      <c r="G16676" s="10"/>
      <c r="H16676" s="11"/>
    </row>
    <row r="16677" spans="1:8" x14ac:dyDescent="0.3">
      <c r="A16677" s="8"/>
      <c r="B16677" s="9"/>
      <c r="C16677" s="10"/>
      <c r="D16677" s="10"/>
      <c r="E16677" s="10"/>
      <c r="F16677" s="10"/>
      <c r="G16677" s="10"/>
      <c r="H16677" s="11"/>
    </row>
    <row r="16678" spans="1:8" x14ac:dyDescent="0.3">
      <c r="A16678" s="8"/>
      <c r="B16678" s="9"/>
      <c r="C16678" s="10"/>
      <c r="D16678" s="10"/>
      <c r="E16678" s="10"/>
      <c r="F16678" s="10"/>
      <c r="G16678" s="10"/>
      <c r="H16678" s="11"/>
    </row>
    <row r="16679" spans="1:8" x14ac:dyDescent="0.3">
      <c r="A16679" s="8"/>
      <c r="B16679" s="9"/>
      <c r="C16679" s="10"/>
      <c r="D16679" s="10"/>
      <c r="E16679" s="10"/>
      <c r="F16679" s="10"/>
      <c r="G16679" s="10"/>
      <c r="H16679" s="11"/>
    </row>
    <row r="16680" spans="1:8" x14ac:dyDescent="0.3">
      <c r="A16680" s="8"/>
      <c r="B16680" s="9"/>
      <c r="C16680" s="10"/>
      <c r="D16680" s="10"/>
      <c r="E16680" s="10"/>
      <c r="F16680" s="10"/>
      <c r="G16680" s="10"/>
      <c r="H16680" s="11"/>
    </row>
    <row r="16681" spans="1:8" x14ac:dyDescent="0.3">
      <c r="A16681" s="8"/>
      <c r="B16681" s="9"/>
      <c r="C16681" s="10"/>
      <c r="D16681" s="10"/>
      <c r="E16681" s="10"/>
      <c r="F16681" s="10"/>
      <c r="G16681" s="10"/>
      <c r="H16681" s="11"/>
    </row>
    <row r="16682" spans="1:8" x14ac:dyDescent="0.3">
      <c r="A16682" s="8"/>
      <c r="B16682" s="9"/>
      <c r="C16682" s="10"/>
      <c r="D16682" s="10"/>
      <c r="E16682" s="10"/>
      <c r="F16682" s="10"/>
      <c r="G16682" s="10"/>
      <c r="H16682" s="11"/>
    </row>
    <row r="16683" spans="1:8" x14ac:dyDescent="0.3">
      <c r="A16683" s="8"/>
      <c r="B16683" s="9"/>
      <c r="C16683" s="10"/>
      <c r="D16683" s="10"/>
      <c r="E16683" s="10"/>
      <c r="F16683" s="10"/>
      <c r="G16683" s="10"/>
      <c r="H16683" s="11"/>
    </row>
    <row r="16684" spans="1:8" x14ac:dyDescent="0.3">
      <c r="A16684" s="8"/>
      <c r="B16684" s="9"/>
      <c r="C16684" s="10"/>
      <c r="D16684" s="10"/>
      <c r="E16684" s="10"/>
      <c r="F16684" s="10"/>
      <c r="G16684" s="10"/>
      <c r="H16684" s="11"/>
    </row>
    <row r="16685" spans="1:8" x14ac:dyDescent="0.3">
      <c r="A16685" s="8"/>
      <c r="B16685" s="9"/>
      <c r="C16685" s="10"/>
      <c r="D16685" s="10"/>
      <c r="E16685" s="10"/>
      <c r="F16685" s="10"/>
      <c r="G16685" s="10"/>
      <c r="H16685" s="11"/>
    </row>
    <row r="16686" spans="1:8" x14ac:dyDescent="0.3">
      <c r="A16686" s="8"/>
      <c r="B16686" s="9"/>
      <c r="C16686" s="10"/>
      <c r="D16686" s="10"/>
      <c r="E16686" s="10"/>
      <c r="F16686" s="10"/>
      <c r="G16686" s="10"/>
      <c r="H16686" s="11"/>
    </row>
    <row r="16687" spans="1:8" x14ac:dyDescent="0.3">
      <c r="A16687" s="8"/>
      <c r="B16687" s="9"/>
      <c r="C16687" s="10"/>
      <c r="D16687" s="10"/>
      <c r="E16687" s="10"/>
      <c r="F16687" s="10"/>
      <c r="G16687" s="10"/>
      <c r="H16687" s="11"/>
    </row>
    <row r="16688" spans="1:8" x14ac:dyDescent="0.3">
      <c r="A16688" s="8"/>
      <c r="B16688" s="9"/>
      <c r="C16688" s="10"/>
      <c r="D16688" s="10"/>
      <c r="E16688" s="10"/>
      <c r="F16688" s="10"/>
      <c r="G16688" s="10"/>
      <c r="H16688" s="11"/>
    </row>
    <row r="16689" spans="1:8" x14ac:dyDescent="0.3">
      <c r="A16689" s="8"/>
      <c r="B16689" s="9"/>
      <c r="C16689" s="10"/>
      <c r="D16689" s="10"/>
      <c r="E16689" s="10"/>
      <c r="F16689" s="10"/>
      <c r="G16689" s="10"/>
      <c r="H16689" s="11"/>
    </row>
    <row r="16690" spans="1:8" x14ac:dyDescent="0.3">
      <c r="A16690" s="8"/>
      <c r="B16690" s="9"/>
      <c r="C16690" s="10"/>
      <c r="D16690" s="10"/>
      <c r="E16690" s="10"/>
      <c r="F16690" s="10"/>
      <c r="G16690" s="10"/>
      <c r="H16690" s="11"/>
    </row>
    <row r="16691" spans="1:8" x14ac:dyDescent="0.3">
      <c r="A16691" s="8"/>
      <c r="B16691" s="9"/>
      <c r="C16691" s="10"/>
      <c r="D16691" s="10"/>
      <c r="E16691" s="10"/>
      <c r="F16691" s="10"/>
      <c r="G16691" s="10"/>
      <c r="H16691" s="11"/>
    </row>
    <row r="16692" spans="1:8" x14ac:dyDescent="0.3">
      <c r="A16692" s="8"/>
      <c r="B16692" s="9"/>
      <c r="C16692" s="10"/>
      <c r="D16692" s="10"/>
      <c r="E16692" s="10"/>
      <c r="F16692" s="10"/>
      <c r="G16692" s="10"/>
      <c r="H16692" s="11"/>
    </row>
    <row r="16693" spans="1:8" x14ac:dyDescent="0.3">
      <c r="A16693" s="8"/>
      <c r="B16693" s="9"/>
      <c r="C16693" s="10"/>
      <c r="D16693" s="10"/>
      <c r="E16693" s="10"/>
      <c r="F16693" s="10"/>
      <c r="G16693" s="10"/>
      <c r="H16693" s="11"/>
    </row>
    <row r="16694" spans="1:8" x14ac:dyDescent="0.3">
      <c r="A16694" s="8"/>
      <c r="B16694" s="9"/>
      <c r="C16694" s="10"/>
      <c r="D16694" s="10"/>
      <c r="E16694" s="10"/>
      <c r="F16694" s="10"/>
      <c r="G16694" s="10"/>
      <c r="H16694" s="11"/>
    </row>
    <row r="16695" spans="1:8" x14ac:dyDescent="0.3">
      <c r="A16695" s="8"/>
      <c r="B16695" s="9"/>
      <c r="C16695" s="10"/>
      <c r="D16695" s="10"/>
      <c r="E16695" s="10"/>
      <c r="F16695" s="10"/>
      <c r="G16695" s="10"/>
      <c r="H16695" s="11"/>
    </row>
    <row r="16696" spans="1:8" x14ac:dyDescent="0.3">
      <c r="A16696" s="8"/>
      <c r="B16696" s="9"/>
      <c r="C16696" s="10"/>
      <c r="D16696" s="10"/>
      <c r="E16696" s="10"/>
      <c r="F16696" s="10"/>
      <c r="G16696" s="10"/>
      <c r="H16696" s="11"/>
    </row>
    <row r="16697" spans="1:8" x14ac:dyDescent="0.3">
      <c r="A16697" s="8"/>
      <c r="B16697" s="9"/>
      <c r="C16697" s="10"/>
      <c r="D16697" s="10"/>
      <c r="E16697" s="10"/>
      <c r="F16697" s="10"/>
      <c r="G16697" s="10"/>
      <c r="H16697" s="11"/>
    </row>
    <row r="16698" spans="1:8" x14ac:dyDescent="0.3">
      <c r="A16698" s="8"/>
      <c r="B16698" s="9"/>
      <c r="C16698" s="10"/>
      <c r="D16698" s="10"/>
      <c r="E16698" s="10"/>
      <c r="F16698" s="10"/>
      <c r="G16698" s="10"/>
      <c r="H16698" s="11"/>
    </row>
    <row r="16699" spans="1:8" x14ac:dyDescent="0.3">
      <c r="A16699" s="8"/>
      <c r="B16699" s="9"/>
      <c r="C16699" s="10"/>
      <c r="D16699" s="10"/>
      <c r="E16699" s="10"/>
      <c r="F16699" s="10"/>
      <c r="G16699" s="10"/>
      <c r="H16699" s="11"/>
    </row>
    <row r="16700" spans="1:8" x14ac:dyDescent="0.3">
      <c r="A16700" s="8"/>
      <c r="B16700" s="9"/>
      <c r="C16700" s="10"/>
      <c r="D16700" s="10"/>
      <c r="E16700" s="10"/>
      <c r="F16700" s="10"/>
      <c r="G16700" s="10"/>
      <c r="H16700" s="11"/>
    </row>
    <row r="16701" spans="1:8" x14ac:dyDescent="0.3">
      <c r="A16701" s="8"/>
      <c r="B16701" s="9"/>
      <c r="C16701" s="10"/>
      <c r="D16701" s="10"/>
      <c r="E16701" s="10"/>
      <c r="F16701" s="10"/>
      <c r="G16701" s="10"/>
      <c r="H16701" s="11"/>
    </row>
    <row r="16702" spans="1:8" x14ac:dyDescent="0.3">
      <c r="A16702" s="8"/>
      <c r="B16702" s="9"/>
      <c r="C16702" s="10"/>
      <c r="D16702" s="10"/>
      <c r="E16702" s="10"/>
      <c r="F16702" s="10"/>
      <c r="G16702" s="10"/>
      <c r="H16702" s="11"/>
    </row>
    <row r="16703" spans="1:8" x14ac:dyDescent="0.3">
      <c r="A16703" s="8"/>
      <c r="B16703" s="9"/>
      <c r="C16703" s="10"/>
      <c r="D16703" s="10"/>
      <c r="E16703" s="10"/>
      <c r="F16703" s="10"/>
      <c r="G16703" s="10"/>
      <c r="H16703" s="11"/>
    </row>
    <row r="16704" spans="1:8" x14ac:dyDescent="0.3">
      <c r="A16704" s="8"/>
      <c r="B16704" s="9"/>
      <c r="C16704" s="10"/>
      <c r="D16704" s="10"/>
      <c r="E16704" s="10"/>
      <c r="F16704" s="10"/>
      <c r="G16704" s="10"/>
      <c r="H16704" s="11"/>
    </row>
    <row r="16705" spans="1:8" x14ac:dyDescent="0.3">
      <c r="A16705" s="8"/>
      <c r="B16705" s="9"/>
      <c r="C16705" s="10"/>
      <c r="D16705" s="10"/>
      <c r="E16705" s="10"/>
      <c r="F16705" s="10"/>
      <c r="G16705" s="10"/>
      <c r="H16705" s="11"/>
    </row>
    <row r="16706" spans="1:8" x14ac:dyDescent="0.3">
      <c r="A16706" s="8"/>
      <c r="B16706" s="9"/>
      <c r="C16706" s="10"/>
      <c r="D16706" s="10"/>
      <c r="E16706" s="10"/>
      <c r="F16706" s="10"/>
      <c r="G16706" s="10"/>
      <c r="H16706" s="11"/>
    </row>
    <row r="16707" spans="1:8" x14ac:dyDescent="0.3">
      <c r="A16707" s="8"/>
      <c r="B16707" s="9"/>
      <c r="C16707" s="10"/>
      <c r="D16707" s="10"/>
      <c r="E16707" s="10"/>
      <c r="F16707" s="10"/>
      <c r="G16707" s="10"/>
      <c r="H16707" s="11"/>
    </row>
    <row r="16708" spans="1:8" x14ac:dyDescent="0.3">
      <c r="A16708" s="8"/>
      <c r="B16708" s="9"/>
      <c r="C16708" s="10"/>
      <c r="D16708" s="10"/>
      <c r="E16708" s="10"/>
      <c r="F16708" s="10"/>
      <c r="G16708" s="10"/>
      <c r="H16708" s="11"/>
    </row>
    <row r="16709" spans="1:8" x14ac:dyDescent="0.3">
      <c r="A16709" s="8"/>
      <c r="B16709" s="9"/>
      <c r="C16709" s="10"/>
      <c r="D16709" s="10"/>
      <c r="E16709" s="10"/>
      <c r="F16709" s="10"/>
      <c r="G16709" s="10"/>
      <c r="H16709" s="11"/>
    </row>
    <row r="16710" spans="1:8" x14ac:dyDescent="0.3">
      <c r="A16710" s="8"/>
      <c r="B16710" s="9"/>
      <c r="C16710" s="10"/>
      <c r="D16710" s="10"/>
      <c r="E16710" s="10"/>
      <c r="F16710" s="10"/>
      <c r="G16710" s="10"/>
      <c r="H16710" s="11"/>
    </row>
    <row r="16711" spans="1:8" x14ac:dyDescent="0.3">
      <c r="A16711" s="8"/>
      <c r="B16711" s="9"/>
      <c r="C16711" s="10"/>
      <c r="D16711" s="10"/>
      <c r="E16711" s="10"/>
      <c r="F16711" s="10"/>
      <c r="G16711" s="10"/>
      <c r="H16711" s="11"/>
    </row>
    <row r="16712" spans="1:8" x14ac:dyDescent="0.3">
      <c r="A16712" s="8"/>
      <c r="B16712" s="9"/>
      <c r="C16712" s="10"/>
      <c r="D16712" s="10"/>
      <c r="E16712" s="10"/>
      <c r="F16712" s="10"/>
      <c r="G16712" s="10"/>
      <c r="H16712" s="11"/>
    </row>
    <row r="16713" spans="1:8" x14ac:dyDescent="0.3">
      <c r="A16713" s="8"/>
      <c r="B16713" s="9"/>
      <c r="C16713" s="10"/>
      <c r="D16713" s="10"/>
      <c r="E16713" s="10"/>
      <c r="F16713" s="10"/>
      <c r="G16713" s="10"/>
      <c r="H16713" s="11"/>
    </row>
    <row r="16714" spans="1:8" x14ac:dyDescent="0.3">
      <c r="A16714" s="8"/>
      <c r="B16714" s="9"/>
      <c r="C16714" s="10"/>
      <c r="D16714" s="10"/>
      <c r="E16714" s="10"/>
      <c r="F16714" s="10"/>
      <c r="G16714" s="10"/>
      <c r="H16714" s="11"/>
    </row>
    <row r="16715" spans="1:8" x14ac:dyDescent="0.3">
      <c r="A16715" s="8"/>
      <c r="B16715" s="9"/>
      <c r="C16715" s="10"/>
      <c r="D16715" s="10"/>
      <c r="E16715" s="10"/>
      <c r="F16715" s="10"/>
      <c r="G16715" s="10"/>
      <c r="H16715" s="11"/>
    </row>
    <row r="16716" spans="1:8" x14ac:dyDescent="0.3">
      <c r="A16716" s="8"/>
      <c r="B16716" s="9"/>
      <c r="C16716" s="10"/>
      <c r="D16716" s="10"/>
      <c r="E16716" s="10"/>
      <c r="F16716" s="10"/>
      <c r="G16716" s="10"/>
      <c r="H16716" s="11"/>
    </row>
    <row r="16717" spans="1:8" x14ac:dyDescent="0.3">
      <c r="A16717" s="8"/>
      <c r="B16717" s="9"/>
      <c r="C16717" s="10"/>
      <c r="D16717" s="10"/>
      <c r="E16717" s="10"/>
      <c r="F16717" s="10"/>
      <c r="G16717" s="10"/>
      <c r="H16717" s="11"/>
    </row>
    <row r="16718" spans="1:8" x14ac:dyDescent="0.3">
      <c r="A16718" s="8"/>
      <c r="B16718" s="9"/>
      <c r="C16718" s="10"/>
      <c r="D16718" s="10"/>
      <c r="E16718" s="10"/>
      <c r="F16718" s="10"/>
      <c r="G16718" s="10"/>
      <c r="H16718" s="11"/>
    </row>
    <row r="16719" spans="1:8" x14ac:dyDescent="0.3">
      <c r="A16719" s="8"/>
      <c r="B16719" s="9"/>
      <c r="C16719" s="10"/>
      <c r="D16719" s="10"/>
      <c r="E16719" s="10"/>
      <c r="F16719" s="10"/>
      <c r="G16719" s="10"/>
      <c r="H16719" s="11"/>
    </row>
    <row r="16720" spans="1:8" x14ac:dyDescent="0.3">
      <c r="A16720" s="8"/>
      <c r="B16720" s="9"/>
      <c r="C16720" s="10"/>
      <c r="D16720" s="10"/>
      <c r="E16720" s="10"/>
      <c r="F16720" s="10"/>
      <c r="G16720" s="10"/>
      <c r="H16720" s="11"/>
    </row>
    <row r="16721" spans="1:8" x14ac:dyDescent="0.3">
      <c r="A16721" s="8"/>
      <c r="B16721" s="9"/>
      <c r="C16721" s="10"/>
      <c r="D16721" s="10"/>
      <c r="E16721" s="10"/>
      <c r="F16721" s="10"/>
      <c r="G16721" s="10"/>
      <c r="H16721" s="11"/>
    </row>
    <row r="16722" spans="1:8" x14ac:dyDescent="0.3">
      <c r="A16722" s="8"/>
      <c r="B16722" s="9"/>
      <c r="C16722" s="10"/>
      <c r="D16722" s="10"/>
      <c r="E16722" s="10"/>
      <c r="F16722" s="10"/>
      <c r="G16722" s="10"/>
      <c r="H16722" s="11"/>
    </row>
    <row r="16723" spans="1:8" x14ac:dyDescent="0.3">
      <c r="A16723" s="8"/>
      <c r="B16723" s="9"/>
      <c r="C16723" s="10"/>
      <c r="D16723" s="10"/>
      <c r="E16723" s="10"/>
      <c r="F16723" s="10"/>
      <c r="G16723" s="10"/>
      <c r="H16723" s="11"/>
    </row>
    <row r="16724" spans="1:8" x14ac:dyDescent="0.3">
      <c r="A16724" s="8"/>
      <c r="B16724" s="9"/>
      <c r="C16724" s="10"/>
      <c r="D16724" s="10"/>
      <c r="E16724" s="10"/>
      <c r="F16724" s="10"/>
      <c r="G16724" s="10"/>
      <c r="H16724" s="11"/>
    </row>
    <row r="16725" spans="1:8" x14ac:dyDescent="0.3">
      <c r="A16725" s="8"/>
      <c r="B16725" s="9"/>
      <c r="C16725" s="10"/>
      <c r="D16725" s="10"/>
      <c r="E16725" s="10"/>
      <c r="F16725" s="10"/>
      <c r="G16725" s="10"/>
      <c r="H16725" s="11"/>
    </row>
    <row r="16726" spans="1:8" x14ac:dyDescent="0.3">
      <c r="A16726" s="8"/>
      <c r="B16726" s="9"/>
      <c r="C16726" s="10"/>
      <c r="D16726" s="10"/>
      <c r="E16726" s="10"/>
      <c r="F16726" s="10"/>
      <c r="G16726" s="10"/>
      <c r="H16726" s="11"/>
    </row>
    <row r="16727" spans="1:8" x14ac:dyDescent="0.3">
      <c r="A16727" s="8"/>
      <c r="B16727" s="9"/>
      <c r="C16727" s="10"/>
      <c r="D16727" s="10"/>
      <c r="E16727" s="10"/>
      <c r="F16727" s="10"/>
      <c r="G16727" s="10"/>
      <c r="H16727" s="11"/>
    </row>
    <row r="16728" spans="1:8" x14ac:dyDescent="0.3">
      <c r="A16728" s="8"/>
      <c r="B16728" s="9"/>
      <c r="C16728" s="10"/>
      <c r="D16728" s="10"/>
      <c r="E16728" s="10"/>
      <c r="F16728" s="10"/>
      <c r="G16728" s="10"/>
      <c r="H16728" s="11"/>
    </row>
    <row r="16729" spans="1:8" x14ac:dyDescent="0.3">
      <c r="A16729" s="8"/>
      <c r="B16729" s="9"/>
      <c r="C16729" s="10"/>
      <c r="D16729" s="10"/>
      <c r="E16729" s="10"/>
      <c r="F16729" s="10"/>
      <c r="G16729" s="10"/>
      <c r="H16729" s="11"/>
    </row>
    <row r="16730" spans="1:8" x14ac:dyDescent="0.3">
      <c r="A16730" s="8"/>
      <c r="B16730" s="9"/>
      <c r="C16730" s="10"/>
      <c r="D16730" s="10"/>
      <c r="E16730" s="10"/>
      <c r="F16730" s="10"/>
      <c r="G16730" s="10"/>
      <c r="H16730" s="11"/>
    </row>
    <row r="16731" spans="1:8" x14ac:dyDescent="0.3">
      <c r="A16731" s="8"/>
      <c r="B16731" s="9"/>
      <c r="C16731" s="10"/>
      <c r="D16731" s="10"/>
      <c r="E16731" s="10"/>
      <c r="F16731" s="10"/>
      <c r="G16731" s="10"/>
      <c r="H16731" s="11"/>
    </row>
    <row r="16732" spans="1:8" x14ac:dyDescent="0.3">
      <c r="A16732" s="8"/>
      <c r="B16732" s="9"/>
      <c r="C16732" s="10"/>
      <c r="D16732" s="10"/>
      <c r="E16732" s="10"/>
      <c r="F16732" s="10"/>
      <c r="G16732" s="10"/>
      <c r="H16732" s="11"/>
    </row>
    <row r="16733" spans="1:8" x14ac:dyDescent="0.3">
      <c r="A16733" s="8"/>
      <c r="B16733" s="9"/>
      <c r="C16733" s="10"/>
      <c r="D16733" s="10"/>
      <c r="E16733" s="10"/>
      <c r="F16733" s="10"/>
      <c r="G16733" s="10"/>
      <c r="H16733" s="11"/>
    </row>
    <row r="16734" spans="1:8" x14ac:dyDescent="0.3">
      <c r="A16734" s="8"/>
      <c r="B16734" s="9"/>
      <c r="C16734" s="10"/>
      <c r="D16734" s="10"/>
      <c r="E16734" s="10"/>
      <c r="F16734" s="10"/>
      <c r="G16734" s="10"/>
      <c r="H16734" s="11"/>
    </row>
    <row r="16735" spans="1:8" x14ac:dyDescent="0.3">
      <c r="A16735" s="8"/>
      <c r="B16735" s="9"/>
      <c r="C16735" s="10"/>
      <c r="D16735" s="10"/>
      <c r="E16735" s="10"/>
      <c r="F16735" s="10"/>
      <c r="G16735" s="10"/>
      <c r="H16735" s="11"/>
    </row>
    <row r="16736" spans="1:8" x14ac:dyDescent="0.3">
      <c r="A16736" s="8"/>
      <c r="B16736" s="9"/>
      <c r="C16736" s="10"/>
      <c r="D16736" s="10"/>
      <c r="E16736" s="10"/>
      <c r="F16736" s="10"/>
      <c r="G16736" s="10"/>
      <c r="H16736" s="11"/>
    </row>
    <row r="16737" spans="1:8" x14ac:dyDescent="0.3">
      <c r="A16737" s="8"/>
      <c r="B16737" s="9"/>
      <c r="C16737" s="10"/>
      <c r="D16737" s="10"/>
      <c r="E16737" s="10"/>
      <c r="F16737" s="10"/>
      <c r="G16737" s="10"/>
      <c r="H16737" s="11"/>
    </row>
    <row r="16738" spans="1:8" x14ac:dyDescent="0.3">
      <c r="A16738" s="8"/>
      <c r="B16738" s="9"/>
      <c r="C16738" s="10"/>
      <c r="D16738" s="10"/>
      <c r="E16738" s="10"/>
      <c r="F16738" s="10"/>
      <c r="G16738" s="10"/>
      <c r="H16738" s="11"/>
    </row>
    <row r="16739" spans="1:8" x14ac:dyDescent="0.3">
      <c r="A16739" s="8"/>
      <c r="B16739" s="9"/>
      <c r="C16739" s="10"/>
      <c r="D16739" s="10"/>
      <c r="E16739" s="10"/>
      <c r="F16739" s="10"/>
      <c r="G16739" s="10"/>
      <c r="H16739" s="11"/>
    </row>
    <row r="16740" spans="1:8" x14ac:dyDescent="0.3">
      <c r="A16740" s="8"/>
      <c r="B16740" s="9"/>
      <c r="C16740" s="10"/>
      <c r="D16740" s="10"/>
      <c r="E16740" s="10"/>
      <c r="F16740" s="10"/>
      <c r="G16740" s="10"/>
      <c r="H16740" s="11"/>
    </row>
    <row r="16741" spans="1:8" x14ac:dyDescent="0.3">
      <c r="A16741" s="8"/>
      <c r="B16741" s="9"/>
      <c r="C16741" s="10"/>
      <c r="D16741" s="10"/>
      <c r="E16741" s="10"/>
      <c r="F16741" s="10"/>
      <c r="G16741" s="10"/>
      <c r="H16741" s="11"/>
    </row>
    <row r="16742" spans="1:8" x14ac:dyDescent="0.3">
      <c r="A16742" s="8"/>
      <c r="B16742" s="9"/>
      <c r="C16742" s="10"/>
      <c r="D16742" s="10"/>
      <c r="E16742" s="10"/>
      <c r="F16742" s="10"/>
      <c r="G16742" s="10"/>
      <c r="H16742" s="11"/>
    </row>
    <row r="16743" spans="1:8" x14ac:dyDescent="0.3">
      <c r="A16743" s="8"/>
      <c r="B16743" s="9"/>
      <c r="C16743" s="10"/>
      <c r="D16743" s="10"/>
      <c r="E16743" s="10"/>
      <c r="F16743" s="10"/>
      <c r="G16743" s="10"/>
      <c r="H16743" s="11"/>
    </row>
    <row r="16744" spans="1:8" x14ac:dyDescent="0.3">
      <c r="A16744" s="8"/>
      <c r="B16744" s="9"/>
      <c r="C16744" s="10"/>
      <c r="D16744" s="10"/>
      <c r="E16744" s="10"/>
      <c r="F16744" s="10"/>
      <c r="G16744" s="10"/>
      <c r="H16744" s="11"/>
    </row>
    <row r="16745" spans="1:8" x14ac:dyDescent="0.3">
      <c r="A16745" s="8"/>
      <c r="B16745" s="9"/>
      <c r="C16745" s="10"/>
      <c r="D16745" s="10"/>
      <c r="E16745" s="10"/>
      <c r="F16745" s="10"/>
      <c r="G16745" s="10"/>
      <c r="H16745" s="11"/>
    </row>
    <row r="16746" spans="1:8" x14ac:dyDescent="0.3">
      <c r="A16746" s="8"/>
      <c r="B16746" s="9"/>
      <c r="C16746" s="10"/>
      <c r="D16746" s="10"/>
      <c r="E16746" s="10"/>
      <c r="F16746" s="10"/>
      <c r="G16746" s="10"/>
      <c r="H16746" s="11"/>
    </row>
    <row r="16747" spans="1:8" x14ac:dyDescent="0.3">
      <c r="A16747" s="8"/>
      <c r="B16747" s="9"/>
      <c r="C16747" s="10"/>
      <c r="D16747" s="10"/>
      <c r="E16747" s="10"/>
      <c r="F16747" s="10"/>
      <c r="G16747" s="10"/>
      <c r="H16747" s="11"/>
    </row>
    <row r="16748" spans="1:8" x14ac:dyDescent="0.3">
      <c r="A16748" s="8"/>
      <c r="B16748" s="9"/>
      <c r="C16748" s="10"/>
      <c r="D16748" s="10"/>
      <c r="E16748" s="10"/>
      <c r="F16748" s="10"/>
      <c r="G16748" s="10"/>
      <c r="H16748" s="11"/>
    </row>
    <row r="16749" spans="1:8" x14ac:dyDescent="0.3">
      <c r="A16749" s="8"/>
      <c r="B16749" s="9"/>
      <c r="C16749" s="10"/>
      <c r="D16749" s="10"/>
      <c r="E16749" s="10"/>
      <c r="F16749" s="10"/>
      <c r="G16749" s="10"/>
      <c r="H16749" s="11"/>
    </row>
    <row r="16750" spans="1:8" x14ac:dyDescent="0.3">
      <c r="A16750" s="8"/>
      <c r="B16750" s="9"/>
      <c r="C16750" s="10"/>
      <c r="D16750" s="10"/>
      <c r="E16750" s="10"/>
      <c r="F16750" s="10"/>
      <c r="G16750" s="10"/>
      <c r="H16750" s="11"/>
    </row>
    <row r="16751" spans="1:8" x14ac:dyDescent="0.3">
      <c r="A16751" s="8"/>
      <c r="B16751" s="9"/>
      <c r="C16751" s="10"/>
      <c r="D16751" s="10"/>
      <c r="E16751" s="10"/>
      <c r="F16751" s="10"/>
      <c r="G16751" s="10"/>
      <c r="H16751" s="11"/>
    </row>
    <row r="16752" spans="1:8" x14ac:dyDescent="0.3">
      <c r="A16752" s="8"/>
      <c r="B16752" s="9"/>
      <c r="C16752" s="10"/>
      <c r="D16752" s="10"/>
      <c r="E16752" s="10"/>
      <c r="F16752" s="10"/>
      <c r="G16752" s="10"/>
      <c r="H16752" s="11"/>
    </row>
    <row r="16753" spans="1:8" x14ac:dyDescent="0.3">
      <c r="A16753" s="8"/>
      <c r="B16753" s="9"/>
      <c r="C16753" s="10"/>
      <c r="D16753" s="10"/>
      <c r="E16753" s="10"/>
      <c r="F16753" s="10"/>
      <c r="G16753" s="10"/>
      <c r="H16753" s="11"/>
    </row>
    <row r="16754" spans="1:8" x14ac:dyDescent="0.3">
      <c r="A16754" s="8"/>
      <c r="B16754" s="9"/>
      <c r="C16754" s="10"/>
      <c r="D16754" s="10"/>
      <c r="E16754" s="10"/>
      <c r="F16754" s="10"/>
      <c r="G16754" s="10"/>
      <c r="H16754" s="11"/>
    </row>
    <row r="16755" spans="1:8" x14ac:dyDescent="0.3">
      <c r="A16755" s="8"/>
      <c r="B16755" s="9"/>
      <c r="C16755" s="10"/>
      <c r="D16755" s="10"/>
      <c r="E16755" s="10"/>
      <c r="F16755" s="10"/>
      <c r="G16755" s="10"/>
      <c r="H16755" s="11"/>
    </row>
    <row r="16756" spans="1:8" x14ac:dyDescent="0.3">
      <c r="A16756" s="8"/>
      <c r="B16756" s="9"/>
      <c r="C16756" s="10"/>
      <c r="D16756" s="10"/>
      <c r="E16756" s="10"/>
      <c r="F16756" s="10"/>
      <c r="G16756" s="10"/>
      <c r="H16756" s="11"/>
    </row>
    <row r="16757" spans="1:8" x14ac:dyDescent="0.3">
      <c r="A16757" s="8"/>
      <c r="B16757" s="9"/>
      <c r="C16757" s="10"/>
      <c r="D16757" s="10"/>
      <c r="E16757" s="10"/>
      <c r="F16757" s="10"/>
      <c r="G16757" s="10"/>
      <c r="H16757" s="11"/>
    </row>
    <row r="16758" spans="1:8" x14ac:dyDescent="0.3">
      <c r="A16758" s="8"/>
      <c r="B16758" s="9"/>
      <c r="C16758" s="10"/>
      <c r="D16758" s="10"/>
      <c r="E16758" s="10"/>
      <c r="F16758" s="10"/>
      <c r="G16758" s="10"/>
      <c r="H16758" s="11"/>
    </row>
    <row r="16759" spans="1:8" x14ac:dyDescent="0.3">
      <c r="A16759" s="8"/>
      <c r="B16759" s="9"/>
      <c r="C16759" s="10"/>
      <c r="D16759" s="10"/>
      <c r="E16759" s="10"/>
      <c r="F16759" s="10"/>
      <c r="G16759" s="10"/>
      <c r="H16759" s="11"/>
    </row>
    <row r="16760" spans="1:8" x14ac:dyDescent="0.3">
      <c r="A16760" s="8"/>
      <c r="B16760" s="9"/>
      <c r="C16760" s="10"/>
      <c r="D16760" s="10"/>
      <c r="E16760" s="10"/>
      <c r="F16760" s="10"/>
      <c r="G16760" s="10"/>
      <c r="H16760" s="11"/>
    </row>
    <row r="16761" spans="1:8" x14ac:dyDescent="0.3">
      <c r="A16761" s="8"/>
      <c r="B16761" s="9"/>
      <c r="C16761" s="10"/>
      <c r="D16761" s="10"/>
      <c r="E16761" s="10"/>
      <c r="F16761" s="10"/>
      <c r="G16761" s="10"/>
      <c r="H16761" s="11"/>
    </row>
    <row r="16762" spans="1:8" x14ac:dyDescent="0.3">
      <c r="A16762" s="8"/>
      <c r="B16762" s="9"/>
      <c r="C16762" s="10"/>
      <c r="D16762" s="10"/>
      <c r="E16762" s="10"/>
      <c r="F16762" s="10"/>
      <c r="G16762" s="10"/>
      <c r="H16762" s="11"/>
    </row>
    <row r="16763" spans="1:8" x14ac:dyDescent="0.3">
      <c r="A16763" s="8"/>
      <c r="B16763" s="9"/>
      <c r="C16763" s="10"/>
      <c r="D16763" s="10"/>
      <c r="E16763" s="10"/>
      <c r="F16763" s="10"/>
      <c r="G16763" s="10"/>
      <c r="H16763" s="11"/>
    </row>
    <row r="16764" spans="1:8" x14ac:dyDescent="0.3">
      <c r="A16764" s="8"/>
      <c r="B16764" s="9"/>
      <c r="C16764" s="10"/>
      <c r="D16764" s="10"/>
      <c r="E16764" s="10"/>
      <c r="F16764" s="10"/>
      <c r="G16764" s="10"/>
      <c r="H16764" s="11"/>
    </row>
    <row r="16765" spans="1:8" x14ac:dyDescent="0.3">
      <c r="A16765" s="8"/>
      <c r="B16765" s="9"/>
      <c r="C16765" s="10"/>
      <c r="D16765" s="10"/>
      <c r="E16765" s="10"/>
      <c r="F16765" s="10"/>
      <c r="G16765" s="10"/>
      <c r="H16765" s="11"/>
    </row>
    <row r="16766" spans="1:8" x14ac:dyDescent="0.3">
      <c r="A16766" s="8"/>
      <c r="B16766" s="9"/>
      <c r="C16766" s="10"/>
      <c r="D16766" s="10"/>
      <c r="E16766" s="10"/>
      <c r="F16766" s="10"/>
      <c r="G16766" s="10"/>
      <c r="H16766" s="11"/>
    </row>
    <row r="16767" spans="1:8" x14ac:dyDescent="0.3">
      <c r="A16767" s="8"/>
      <c r="B16767" s="9"/>
      <c r="C16767" s="10"/>
      <c r="D16767" s="10"/>
      <c r="E16767" s="10"/>
      <c r="F16767" s="10"/>
      <c r="G16767" s="10"/>
      <c r="H16767" s="11"/>
    </row>
    <row r="16768" spans="1:8" x14ac:dyDescent="0.3">
      <c r="A16768" s="8"/>
      <c r="B16768" s="9"/>
      <c r="C16768" s="10"/>
      <c r="D16768" s="10"/>
      <c r="E16768" s="10"/>
      <c r="F16768" s="10"/>
      <c r="G16768" s="10"/>
      <c r="H16768" s="11"/>
    </row>
    <row r="16769" spans="1:8" x14ac:dyDescent="0.3">
      <c r="A16769" s="8"/>
      <c r="B16769" s="9"/>
      <c r="C16769" s="10"/>
      <c r="D16769" s="10"/>
      <c r="E16769" s="10"/>
      <c r="F16769" s="10"/>
      <c r="G16769" s="10"/>
      <c r="H16769" s="11"/>
    </row>
    <row r="16770" spans="1:8" x14ac:dyDescent="0.3">
      <c r="A16770" s="8"/>
      <c r="B16770" s="9"/>
      <c r="C16770" s="10"/>
      <c r="D16770" s="10"/>
      <c r="E16770" s="10"/>
      <c r="F16770" s="10"/>
      <c r="G16770" s="10"/>
      <c r="H16770" s="11"/>
    </row>
    <row r="16771" spans="1:8" x14ac:dyDescent="0.3">
      <c r="A16771" s="8"/>
      <c r="B16771" s="9"/>
      <c r="C16771" s="10"/>
      <c r="D16771" s="10"/>
      <c r="E16771" s="10"/>
      <c r="F16771" s="10"/>
      <c r="G16771" s="10"/>
      <c r="H16771" s="11"/>
    </row>
    <row r="16772" spans="1:8" x14ac:dyDescent="0.3">
      <c r="A16772" s="8"/>
      <c r="B16772" s="9"/>
      <c r="C16772" s="10"/>
      <c r="D16772" s="10"/>
      <c r="E16772" s="10"/>
      <c r="F16772" s="10"/>
      <c r="G16772" s="10"/>
      <c r="H16772" s="11"/>
    </row>
    <row r="16773" spans="1:8" x14ac:dyDescent="0.3">
      <c r="A16773" s="8"/>
      <c r="B16773" s="9"/>
      <c r="C16773" s="10"/>
      <c r="D16773" s="10"/>
      <c r="E16773" s="10"/>
      <c r="F16773" s="10"/>
      <c r="G16773" s="10"/>
      <c r="H16773" s="11"/>
    </row>
    <row r="16774" spans="1:8" x14ac:dyDescent="0.3">
      <c r="A16774" s="8"/>
      <c r="B16774" s="9"/>
      <c r="C16774" s="10"/>
      <c r="D16774" s="10"/>
      <c r="E16774" s="10"/>
      <c r="F16774" s="10"/>
      <c r="G16774" s="10"/>
      <c r="H16774" s="11"/>
    </row>
    <row r="16775" spans="1:8" x14ac:dyDescent="0.3">
      <c r="A16775" s="8"/>
      <c r="B16775" s="9"/>
      <c r="C16775" s="10"/>
      <c r="D16775" s="10"/>
      <c r="E16775" s="10"/>
      <c r="F16775" s="10"/>
      <c r="G16775" s="10"/>
      <c r="H16775" s="11"/>
    </row>
    <row r="16776" spans="1:8" x14ac:dyDescent="0.3">
      <c r="A16776" s="8"/>
      <c r="B16776" s="9"/>
      <c r="C16776" s="10"/>
      <c r="D16776" s="10"/>
      <c r="E16776" s="10"/>
      <c r="F16776" s="10"/>
      <c r="G16776" s="10"/>
      <c r="H16776" s="11"/>
    </row>
    <row r="16777" spans="1:8" x14ac:dyDescent="0.3">
      <c r="A16777" s="8"/>
      <c r="B16777" s="9"/>
      <c r="C16777" s="10"/>
      <c r="D16777" s="10"/>
      <c r="E16777" s="10"/>
      <c r="F16777" s="10"/>
      <c r="G16777" s="10"/>
      <c r="H16777" s="11"/>
    </row>
    <row r="16778" spans="1:8" x14ac:dyDescent="0.3">
      <c r="A16778" s="8"/>
      <c r="B16778" s="9"/>
      <c r="C16778" s="10"/>
      <c r="D16778" s="10"/>
      <c r="E16778" s="10"/>
      <c r="F16778" s="10"/>
      <c r="G16778" s="10"/>
      <c r="H16778" s="11"/>
    </row>
    <row r="16779" spans="1:8" x14ac:dyDescent="0.3">
      <c r="A16779" s="8"/>
      <c r="B16779" s="9"/>
      <c r="C16779" s="10"/>
      <c r="D16779" s="10"/>
      <c r="E16779" s="10"/>
      <c r="F16779" s="10"/>
      <c r="G16779" s="10"/>
      <c r="H16779" s="11"/>
    </row>
    <row r="16780" spans="1:8" x14ac:dyDescent="0.3">
      <c r="A16780" s="8"/>
      <c r="B16780" s="9"/>
      <c r="C16780" s="10"/>
      <c r="D16780" s="10"/>
      <c r="E16780" s="10"/>
      <c r="F16780" s="10"/>
      <c r="G16780" s="10"/>
      <c r="H16780" s="11"/>
    </row>
    <row r="16781" spans="1:8" x14ac:dyDescent="0.3">
      <c r="A16781" s="8"/>
      <c r="B16781" s="9"/>
      <c r="C16781" s="10"/>
      <c r="D16781" s="10"/>
      <c r="E16781" s="10"/>
      <c r="F16781" s="10"/>
      <c r="G16781" s="10"/>
      <c r="H16781" s="11"/>
    </row>
    <row r="16782" spans="1:8" x14ac:dyDescent="0.3">
      <c r="A16782" s="8"/>
      <c r="B16782" s="9"/>
      <c r="C16782" s="10"/>
      <c r="D16782" s="10"/>
      <c r="E16782" s="10"/>
      <c r="F16782" s="10"/>
      <c r="G16782" s="10"/>
      <c r="H16782" s="11"/>
    </row>
    <row r="16783" spans="1:8" x14ac:dyDescent="0.3">
      <c r="A16783" s="8"/>
      <c r="B16783" s="9"/>
      <c r="C16783" s="10"/>
      <c r="D16783" s="10"/>
      <c r="E16783" s="10"/>
      <c r="F16783" s="10"/>
      <c r="G16783" s="10"/>
      <c r="H16783" s="11"/>
    </row>
    <row r="16784" spans="1:8" x14ac:dyDescent="0.3">
      <c r="A16784" s="8"/>
      <c r="B16784" s="9"/>
      <c r="C16784" s="10"/>
      <c r="D16784" s="10"/>
      <c r="E16784" s="10"/>
      <c r="F16784" s="10"/>
      <c r="G16784" s="10"/>
      <c r="H16784" s="11"/>
    </row>
    <row r="16785" spans="1:8" x14ac:dyDescent="0.3">
      <c r="A16785" s="8"/>
      <c r="B16785" s="9"/>
      <c r="C16785" s="10"/>
      <c r="D16785" s="10"/>
      <c r="E16785" s="10"/>
      <c r="F16785" s="10"/>
      <c r="G16785" s="10"/>
      <c r="H16785" s="11"/>
    </row>
    <row r="16786" spans="1:8" x14ac:dyDescent="0.3">
      <c r="A16786" s="8"/>
      <c r="B16786" s="9"/>
      <c r="C16786" s="10"/>
      <c r="D16786" s="10"/>
      <c r="E16786" s="10"/>
      <c r="F16786" s="10"/>
      <c r="G16786" s="10"/>
      <c r="H16786" s="11"/>
    </row>
    <row r="16787" spans="1:8" x14ac:dyDescent="0.3">
      <c r="A16787" s="8"/>
      <c r="B16787" s="9"/>
      <c r="C16787" s="10"/>
      <c r="D16787" s="10"/>
      <c r="E16787" s="10"/>
      <c r="F16787" s="10"/>
      <c r="G16787" s="10"/>
      <c r="H16787" s="11"/>
    </row>
    <row r="16788" spans="1:8" x14ac:dyDescent="0.3">
      <c r="A16788" s="8"/>
      <c r="B16788" s="9"/>
      <c r="C16788" s="10"/>
      <c r="D16788" s="10"/>
      <c r="E16788" s="10"/>
      <c r="F16788" s="10"/>
      <c r="G16788" s="10"/>
      <c r="H16788" s="11"/>
    </row>
    <row r="16789" spans="1:8" x14ac:dyDescent="0.3">
      <c r="A16789" s="8"/>
      <c r="B16789" s="9"/>
      <c r="C16789" s="10"/>
      <c r="D16789" s="10"/>
      <c r="E16789" s="10"/>
      <c r="F16789" s="10"/>
      <c r="G16789" s="10"/>
      <c r="H16789" s="11"/>
    </row>
    <row r="16790" spans="1:8" x14ac:dyDescent="0.3">
      <c r="A16790" s="8"/>
      <c r="B16790" s="9"/>
      <c r="C16790" s="10"/>
      <c r="D16790" s="10"/>
      <c r="E16790" s="10"/>
      <c r="F16790" s="10"/>
      <c r="G16790" s="10"/>
      <c r="H16790" s="11"/>
    </row>
    <row r="16791" spans="1:8" x14ac:dyDescent="0.3">
      <c r="A16791" s="8"/>
      <c r="B16791" s="9"/>
      <c r="C16791" s="10"/>
      <c r="D16791" s="10"/>
      <c r="E16791" s="10"/>
      <c r="F16791" s="10"/>
      <c r="G16791" s="10"/>
      <c r="H16791" s="11"/>
    </row>
    <row r="16792" spans="1:8" x14ac:dyDescent="0.3">
      <c r="A16792" s="8"/>
      <c r="B16792" s="9"/>
      <c r="C16792" s="10"/>
      <c r="D16792" s="10"/>
      <c r="E16792" s="10"/>
      <c r="F16792" s="10"/>
      <c r="G16792" s="10"/>
      <c r="H16792" s="11"/>
    </row>
    <row r="16793" spans="1:8" x14ac:dyDescent="0.3">
      <c r="A16793" s="8"/>
      <c r="B16793" s="9"/>
      <c r="C16793" s="10"/>
      <c r="D16793" s="10"/>
      <c r="E16793" s="10"/>
      <c r="F16793" s="10"/>
      <c r="G16793" s="10"/>
      <c r="H16793" s="11"/>
    </row>
    <row r="16794" spans="1:8" x14ac:dyDescent="0.3">
      <c r="A16794" s="8"/>
      <c r="B16794" s="9"/>
      <c r="C16794" s="10"/>
      <c r="D16794" s="10"/>
      <c r="E16794" s="10"/>
      <c r="F16794" s="10"/>
      <c r="G16794" s="10"/>
      <c r="H16794" s="11"/>
    </row>
    <row r="16795" spans="1:8" x14ac:dyDescent="0.3">
      <c r="A16795" s="8"/>
      <c r="B16795" s="9"/>
      <c r="C16795" s="10"/>
      <c r="D16795" s="10"/>
      <c r="E16795" s="10"/>
      <c r="F16795" s="10"/>
      <c r="G16795" s="10"/>
      <c r="H16795" s="11"/>
    </row>
    <row r="16796" spans="1:8" x14ac:dyDescent="0.3">
      <c r="A16796" s="8"/>
      <c r="B16796" s="9"/>
      <c r="C16796" s="10"/>
      <c r="D16796" s="10"/>
      <c r="E16796" s="10"/>
      <c r="F16796" s="10"/>
      <c r="G16796" s="10"/>
      <c r="H16796" s="11"/>
    </row>
    <row r="16797" spans="1:8" x14ac:dyDescent="0.3">
      <c r="A16797" s="8"/>
      <c r="B16797" s="9"/>
      <c r="C16797" s="10"/>
      <c r="D16797" s="10"/>
      <c r="E16797" s="10"/>
      <c r="F16797" s="10"/>
      <c r="G16797" s="10"/>
      <c r="H16797" s="11"/>
    </row>
    <row r="16798" spans="1:8" x14ac:dyDescent="0.3">
      <c r="A16798" s="8"/>
      <c r="B16798" s="9"/>
      <c r="C16798" s="10"/>
      <c r="D16798" s="10"/>
      <c r="E16798" s="10"/>
      <c r="F16798" s="10"/>
      <c r="G16798" s="10"/>
      <c r="H16798" s="11"/>
    </row>
    <row r="16799" spans="1:8" x14ac:dyDescent="0.3">
      <c r="A16799" s="8"/>
      <c r="B16799" s="9"/>
      <c r="C16799" s="10"/>
      <c r="D16799" s="10"/>
      <c r="E16799" s="10"/>
      <c r="F16799" s="10"/>
      <c r="G16799" s="10"/>
      <c r="H16799" s="11"/>
    </row>
    <row r="16800" spans="1:8" x14ac:dyDescent="0.3">
      <c r="A16800" s="8"/>
      <c r="B16800" s="9"/>
      <c r="C16800" s="10"/>
      <c r="D16800" s="10"/>
      <c r="E16800" s="10"/>
      <c r="F16800" s="10"/>
      <c r="G16800" s="10"/>
      <c r="H16800" s="11"/>
    </row>
    <row r="16801" spans="1:8" x14ac:dyDescent="0.3">
      <c r="A16801" s="8"/>
      <c r="B16801" s="9"/>
      <c r="C16801" s="10"/>
      <c r="D16801" s="10"/>
      <c r="E16801" s="10"/>
      <c r="F16801" s="10"/>
      <c r="G16801" s="10"/>
      <c r="H16801" s="11"/>
    </row>
    <row r="16802" spans="1:8" x14ac:dyDescent="0.3">
      <c r="A16802" s="8"/>
      <c r="B16802" s="9"/>
      <c r="C16802" s="10"/>
      <c r="D16802" s="10"/>
      <c r="E16802" s="10"/>
      <c r="F16802" s="10"/>
      <c r="G16802" s="10"/>
      <c r="H16802" s="11"/>
    </row>
    <row r="16803" spans="1:8" x14ac:dyDescent="0.3">
      <c r="A16803" s="8"/>
      <c r="B16803" s="9"/>
      <c r="C16803" s="10"/>
      <c r="D16803" s="10"/>
      <c r="E16803" s="10"/>
      <c r="F16803" s="10"/>
      <c r="G16803" s="10"/>
      <c r="H16803" s="11"/>
    </row>
    <row r="16804" spans="1:8" x14ac:dyDescent="0.3">
      <c r="A16804" s="8"/>
      <c r="B16804" s="9"/>
      <c r="C16804" s="10"/>
      <c r="D16804" s="10"/>
      <c r="E16804" s="10"/>
      <c r="F16804" s="10"/>
      <c r="G16804" s="10"/>
      <c r="H16804" s="11"/>
    </row>
    <row r="16805" spans="1:8" x14ac:dyDescent="0.3">
      <c r="A16805" s="8"/>
      <c r="B16805" s="9"/>
      <c r="C16805" s="10"/>
      <c r="D16805" s="10"/>
      <c r="E16805" s="10"/>
      <c r="F16805" s="10"/>
      <c r="G16805" s="10"/>
      <c r="H16805" s="11"/>
    </row>
    <row r="16806" spans="1:8" x14ac:dyDescent="0.3">
      <c r="A16806" s="8"/>
      <c r="B16806" s="9"/>
      <c r="C16806" s="10"/>
      <c r="D16806" s="10"/>
      <c r="E16806" s="10"/>
      <c r="F16806" s="10"/>
      <c r="G16806" s="10"/>
      <c r="H16806" s="11"/>
    </row>
    <row r="16807" spans="1:8" x14ac:dyDescent="0.3">
      <c r="A16807" s="8"/>
      <c r="B16807" s="9"/>
      <c r="C16807" s="10"/>
      <c r="D16807" s="10"/>
      <c r="E16807" s="10"/>
      <c r="F16807" s="10"/>
      <c r="G16807" s="10"/>
      <c r="H16807" s="11"/>
    </row>
    <row r="16808" spans="1:8" x14ac:dyDescent="0.3">
      <c r="A16808" s="8"/>
      <c r="B16808" s="9"/>
      <c r="C16808" s="10"/>
      <c r="D16808" s="10"/>
      <c r="E16808" s="10"/>
      <c r="F16808" s="10"/>
      <c r="G16808" s="10"/>
      <c r="H16808" s="11"/>
    </row>
    <row r="16809" spans="1:8" x14ac:dyDescent="0.3">
      <c r="A16809" s="8"/>
      <c r="B16809" s="9"/>
      <c r="C16809" s="10"/>
      <c r="D16809" s="10"/>
      <c r="E16809" s="10"/>
      <c r="F16809" s="10"/>
      <c r="G16809" s="10"/>
      <c r="H16809" s="11"/>
    </row>
    <row r="16810" spans="1:8" x14ac:dyDescent="0.3">
      <c r="A16810" s="8"/>
      <c r="B16810" s="9"/>
      <c r="C16810" s="10"/>
      <c r="D16810" s="10"/>
      <c r="E16810" s="10"/>
      <c r="F16810" s="10"/>
      <c r="G16810" s="10"/>
      <c r="H16810" s="11"/>
    </row>
    <row r="16811" spans="1:8" x14ac:dyDescent="0.3">
      <c r="A16811" s="8"/>
      <c r="B16811" s="9"/>
      <c r="C16811" s="10"/>
      <c r="D16811" s="10"/>
      <c r="E16811" s="10"/>
      <c r="F16811" s="10"/>
      <c r="G16811" s="10"/>
      <c r="H16811" s="11"/>
    </row>
    <row r="16812" spans="1:8" x14ac:dyDescent="0.3">
      <c r="A16812" s="8"/>
      <c r="B16812" s="9"/>
      <c r="C16812" s="10"/>
      <c r="D16812" s="10"/>
      <c r="E16812" s="10"/>
      <c r="F16812" s="10"/>
      <c r="G16812" s="10"/>
      <c r="H16812" s="11"/>
    </row>
    <row r="16813" spans="1:8" x14ac:dyDescent="0.3">
      <c r="A16813" s="8"/>
      <c r="B16813" s="9"/>
      <c r="C16813" s="10"/>
      <c r="D16813" s="10"/>
      <c r="E16813" s="10"/>
      <c r="F16813" s="10"/>
      <c r="G16813" s="10"/>
      <c r="H16813" s="11"/>
    </row>
    <row r="16814" spans="1:8" x14ac:dyDescent="0.3">
      <c r="A16814" s="8"/>
      <c r="B16814" s="9"/>
      <c r="C16814" s="10"/>
      <c r="D16814" s="10"/>
      <c r="E16814" s="10"/>
      <c r="F16814" s="10"/>
      <c r="G16814" s="10"/>
      <c r="H16814" s="11"/>
    </row>
    <row r="16815" spans="1:8" x14ac:dyDescent="0.3">
      <c r="A16815" s="8"/>
      <c r="B16815" s="9"/>
      <c r="C16815" s="10"/>
      <c r="D16815" s="10"/>
      <c r="E16815" s="10"/>
      <c r="F16815" s="10"/>
      <c r="G16815" s="10"/>
      <c r="H16815" s="11"/>
    </row>
    <row r="16816" spans="1:8" x14ac:dyDescent="0.3">
      <c r="A16816" s="8"/>
      <c r="B16816" s="9"/>
      <c r="C16816" s="10"/>
      <c r="D16816" s="10"/>
      <c r="E16816" s="10"/>
      <c r="F16816" s="10"/>
      <c r="G16816" s="10"/>
      <c r="H16816" s="11"/>
    </row>
    <row r="16817" spans="1:8" x14ac:dyDescent="0.3">
      <c r="A16817" s="8"/>
      <c r="B16817" s="9"/>
      <c r="C16817" s="10"/>
      <c r="D16817" s="10"/>
      <c r="E16817" s="10"/>
      <c r="F16817" s="10"/>
      <c r="G16817" s="10"/>
      <c r="H16817" s="11"/>
    </row>
    <row r="16818" spans="1:8" x14ac:dyDescent="0.3">
      <c r="A16818" s="8"/>
      <c r="B16818" s="9"/>
      <c r="C16818" s="10"/>
      <c r="D16818" s="10"/>
      <c r="E16818" s="10"/>
      <c r="F16818" s="10"/>
      <c r="G16818" s="10"/>
      <c r="H16818" s="11"/>
    </row>
    <row r="16819" spans="1:8" x14ac:dyDescent="0.3">
      <c r="A16819" s="8"/>
      <c r="B16819" s="9"/>
      <c r="C16819" s="10"/>
      <c r="D16819" s="10"/>
      <c r="E16819" s="10"/>
      <c r="F16819" s="10"/>
      <c r="G16819" s="10"/>
      <c r="H16819" s="11"/>
    </row>
    <row r="16820" spans="1:8" x14ac:dyDescent="0.3">
      <c r="A16820" s="8"/>
      <c r="B16820" s="9"/>
      <c r="C16820" s="10"/>
      <c r="D16820" s="10"/>
      <c r="E16820" s="10"/>
      <c r="F16820" s="10"/>
      <c r="G16820" s="10"/>
      <c r="H16820" s="11"/>
    </row>
    <row r="16821" spans="1:8" x14ac:dyDescent="0.3">
      <c r="A16821" s="8"/>
      <c r="B16821" s="9"/>
      <c r="C16821" s="10"/>
      <c r="D16821" s="10"/>
      <c r="E16821" s="10"/>
      <c r="F16821" s="10"/>
      <c r="G16821" s="10"/>
      <c r="H16821" s="11"/>
    </row>
    <row r="16822" spans="1:8" x14ac:dyDescent="0.3">
      <c r="A16822" s="8"/>
      <c r="B16822" s="9"/>
      <c r="C16822" s="10"/>
      <c r="D16822" s="10"/>
      <c r="E16822" s="10"/>
      <c r="F16822" s="10"/>
      <c r="G16822" s="10"/>
      <c r="H16822" s="11"/>
    </row>
    <row r="16823" spans="1:8" x14ac:dyDescent="0.3">
      <c r="A16823" s="8"/>
      <c r="B16823" s="9"/>
      <c r="C16823" s="10"/>
      <c r="D16823" s="10"/>
      <c r="E16823" s="10"/>
      <c r="F16823" s="10"/>
      <c r="G16823" s="10"/>
      <c r="H16823" s="11"/>
    </row>
    <row r="16824" spans="1:8" x14ac:dyDescent="0.3">
      <c r="A16824" s="8"/>
      <c r="B16824" s="9"/>
      <c r="C16824" s="10"/>
      <c r="D16824" s="10"/>
      <c r="E16824" s="10"/>
      <c r="F16824" s="10"/>
      <c r="G16824" s="10"/>
      <c r="H16824" s="11"/>
    </row>
    <row r="16825" spans="1:8" x14ac:dyDescent="0.3">
      <c r="A16825" s="8"/>
      <c r="B16825" s="9"/>
      <c r="C16825" s="10"/>
      <c r="D16825" s="10"/>
      <c r="E16825" s="10"/>
      <c r="F16825" s="10"/>
      <c r="G16825" s="10"/>
      <c r="H16825" s="11"/>
    </row>
    <row r="16826" spans="1:8" x14ac:dyDescent="0.3">
      <c r="A16826" s="8"/>
      <c r="B16826" s="9"/>
      <c r="C16826" s="10"/>
      <c r="D16826" s="10"/>
      <c r="E16826" s="10"/>
      <c r="F16826" s="10"/>
      <c r="G16826" s="10"/>
      <c r="H16826" s="11"/>
    </row>
    <row r="16827" spans="1:8" x14ac:dyDescent="0.3">
      <c r="A16827" s="8"/>
      <c r="B16827" s="9"/>
      <c r="C16827" s="10"/>
      <c r="D16827" s="10"/>
      <c r="E16827" s="10"/>
      <c r="F16827" s="10"/>
      <c r="G16827" s="10"/>
      <c r="H16827" s="11"/>
    </row>
    <row r="16828" spans="1:8" x14ac:dyDescent="0.3">
      <c r="A16828" s="8"/>
      <c r="B16828" s="9"/>
      <c r="C16828" s="10"/>
      <c r="D16828" s="10"/>
      <c r="E16828" s="10"/>
      <c r="F16828" s="10"/>
      <c r="G16828" s="10"/>
      <c r="H16828" s="11"/>
    </row>
    <row r="16829" spans="1:8" x14ac:dyDescent="0.3">
      <c r="A16829" s="8"/>
      <c r="B16829" s="9"/>
      <c r="C16829" s="10"/>
      <c r="D16829" s="10"/>
      <c r="E16829" s="10"/>
      <c r="F16829" s="10"/>
      <c r="G16829" s="10"/>
      <c r="H16829" s="11"/>
    </row>
    <row r="16830" spans="1:8" x14ac:dyDescent="0.3">
      <c r="A16830" s="8"/>
      <c r="B16830" s="9"/>
      <c r="C16830" s="10"/>
      <c r="D16830" s="10"/>
      <c r="E16830" s="10"/>
      <c r="F16830" s="10"/>
      <c r="G16830" s="10"/>
      <c r="H16830" s="11"/>
    </row>
    <row r="16831" spans="1:8" x14ac:dyDescent="0.3">
      <c r="A16831" s="8"/>
      <c r="B16831" s="9"/>
      <c r="C16831" s="10"/>
      <c r="D16831" s="10"/>
      <c r="E16831" s="10"/>
      <c r="F16831" s="10"/>
      <c r="G16831" s="10"/>
      <c r="H16831" s="11"/>
    </row>
    <row r="16832" spans="1:8" x14ac:dyDescent="0.3">
      <c r="A16832" s="8"/>
      <c r="B16832" s="9"/>
      <c r="C16832" s="10"/>
      <c r="D16832" s="10"/>
      <c r="E16832" s="10"/>
      <c r="F16832" s="10"/>
      <c r="G16832" s="10"/>
      <c r="H16832" s="11"/>
    </row>
    <row r="16833" spans="1:8" x14ac:dyDescent="0.3">
      <c r="A16833" s="8"/>
      <c r="B16833" s="9"/>
      <c r="C16833" s="10"/>
      <c r="D16833" s="10"/>
      <c r="E16833" s="10"/>
      <c r="F16833" s="10"/>
      <c r="G16833" s="10"/>
      <c r="H16833" s="11"/>
    </row>
    <row r="16834" spans="1:8" x14ac:dyDescent="0.3">
      <c r="A16834" s="8"/>
      <c r="B16834" s="9"/>
      <c r="C16834" s="10"/>
      <c r="D16834" s="10"/>
      <c r="E16834" s="10"/>
      <c r="F16834" s="10"/>
      <c r="G16834" s="10"/>
      <c r="H16834" s="11"/>
    </row>
    <row r="16835" spans="1:8" x14ac:dyDescent="0.3">
      <c r="A16835" s="8"/>
      <c r="B16835" s="9"/>
      <c r="C16835" s="10"/>
      <c r="D16835" s="10"/>
      <c r="E16835" s="10"/>
      <c r="F16835" s="10"/>
      <c r="G16835" s="10"/>
      <c r="H16835" s="11"/>
    </row>
    <row r="16836" spans="1:8" x14ac:dyDescent="0.3">
      <c r="A16836" s="8"/>
      <c r="B16836" s="9"/>
      <c r="C16836" s="10"/>
      <c r="D16836" s="10"/>
      <c r="E16836" s="10"/>
      <c r="F16836" s="10"/>
      <c r="G16836" s="10"/>
      <c r="H16836" s="11"/>
    </row>
    <row r="16837" spans="1:8" x14ac:dyDescent="0.3">
      <c r="A16837" s="8"/>
      <c r="B16837" s="9"/>
      <c r="C16837" s="10"/>
      <c r="D16837" s="10"/>
      <c r="E16837" s="10"/>
      <c r="F16837" s="10"/>
      <c r="G16837" s="10"/>
      <c r="H16837" s="11"/>
    </row>
    <row r="16838" spans="1:8" x14ac:dyDescent="0.3">
      <c r="A16838" s="8"/>
      <c r="B16838" s="9"/>
      <c r="C16838" s="10"/>
      <c r="D16838" s="10"/>
      <c r="E16838" s="10"/>
      <c r="F16838" s="10"/>
      <c r="G16838" s="10"/>
      <c r="H16838" s="11"/>
    </row>
    <row r="16839" spans="1:8" x14ac:dyDescent="0.3">
      <c r="A16839" s="8"/>
      <c r="B16839" s="9"/>
      <c r="C16839" s="10"/>
      <c r="D16839" s="10"/>
      <c r="E16839" s="10"/>
      <c r="F16839" s="10"/>
      <c r="G16839" s="10"/>
      <c r="H16839" s="11"/>
    </row>
    <row r="16840" spans="1:8" x14ac:dyDescent="0.3">
      <c r="A16840" s="8"/>
      <c r="B16840" s="9"/>
      <c r="C16840" s="10"/>
      <c r="D16840" s="10"/>
      <c r="E16840" s="10"/>
      <c r="F16840" s="10"/>
      <c r="G16840" s="10"/>
      <c r="H16840" s="11"/>
    </row>
    <row r="16841" spans="1:8" x14ac:dyDescent="0.3">
      <c r="A16841" s="8"/>
      <c r="B16841" s="9"/>
      <c r="C16841" s="10"/>
      <c r="D16841" s="10"/>
      <c r="E16841" s="10"/>
      <c r="F16841" s="10"/>
      <c r="G16841" s="10"/>
      <c r="H16841" s="11"/>
    </row>
    <row r="16842" spans="1:8" x14ac:dyDescent="0.3">
      <c r="A16842" s="8"/>
      <c r="B16842" s="9"/>
      <c r="C16842" s="10"/>
      <c r="D16842" s="10"/>
      <c r="E16842" s="10"/>
      <c r="F16842" s="10"/>
      <c r="G16842" s="10"/>
      <c r="H16842" s="11"/>
    </row>
    <row r="16843" spans="1:8" x14ac:dyDescent="0.3">
      <c r="A16843" s="8"/>
      <c r="B16843" s="9"/>
      <c r="C16843" s="10"/>
      <c r="D16843" s="10"/>
      <c r="E16843" s="10"/>
      <c r="F16843" s="10"/>
      <c r="G16843" s="10"/>
      <c r="H16843" s="11"/>
    </row>
    <row r="16844" spans="1:8" x14ac:dyDescent="0.3">
      <c r="A16844" s="8"/>
      <c r="B16844" s="9"/>
      <c r="C16844" s="10"/>
      <c r="D16844" s="10"/>
      <c r="E16844" s="10"/>
      <c r="F16844" s="10"/>
      <c r="G16844" s="10"/>
      <c r="H16844" s="11"/>
    </row>
    <row r="16845" spans="1:8" x14ac:dyDescent="0.3">
      <c r="A16845" s="8"/>
      <c r="B16845" s="9"/>
      <c r="C16845" s="10"/>
      <c r="D16845" s="10"/>
      <c r="E16845" s="10"/>
      <c r="F16845" s="10"/>
      <c r="G16845" s="10"/>
      <c r="H16845" s="11"/>
    </row>
    <row r="16846" spans="1:8" x14ac:dyDescent="0.3">
      <c r="A16846" s="8"/>
      <c r="B16846" s="9"/>
      <c r="C16846" s="10"/>
      <c r="D16846" s="10"/>
      <c r="E16846" s="10"/>
      <c r="F16846" s="10"/>
      <c r="G16846" s="10"/>
      <c r="H16846" s="11"/>
    </row>
    <row r="16847" spans="1:8" x14ac:dyDescent="0.3">
      <c r="A16847" s="8"/>
      <c r="B16847" s="9"/>
      <c r="C16847" s="10"/>
      <c r="D16847" s="10"/>
      <c r="E16847" s="10"/>
      <c r="F16847" s="10"/>
      <c r="G16847" s="10"/>
      <c r="H16847" s="11"/>
    </row>
    <row r="16848" spans="1:8" x14ac:dyDescent="0.3">
      <c r="A16848" s="8"/>
      <c r="B16848" s="9"/>
      <c r="C16848" s="10"/>
      <c r="D16848" s="10"/>
      <c r="E16848" s="10"/>
      <c r="F16848" s="10"/>
      <c r="G16848" s="10"/>
      <c r="H16848" s="11"/>
    </row>
    <row r="16849" spans="1:8" x14ac:dyDescent="0.3">
      <c r="A16849" s="8"/>
      <c r="B16849" s="9"/>
      <c r="C16849" s="10"/>
      <c r="D16849" s="10"/>
      <c r="E16849" s="10"/>
      <c r="F16849" s="10"/>
      <c r="G16849" s="10"/>
      <c r="H16849" s="11"/>
    </row>
    <row r="16850" spans="1:8" x14ac:dyDescent="0.3">
      <c r="A16850" s="8"/>
      <c r="B16850" s="9"/>
      <c r="C16850" s="10"/>
      <c r="D16850" s="10"/>
      <c r="E16850" s="10"/>
      <c r="F16850" s="10"/>
      <c r="G16850" s="10"/>
      <c r="H16850" s="11"/>
    </row>
    <row r="16851" spans="1:8" x14ac:dyDescent="0.3">
      <c r="A16851" s="8"/>
      <c r="B16851" s="9"/>
      <c r="C16851" s="10"/>
      <c r="D16851" s="10"/>
      <c r="E16851" s="10"/>
      <c r="F16851" s="10"/>
      <c r="G16851" s="10"/>
      <c r="H16851" s="11"/>
    </row>
    <row r="16852" spans="1:8" x14ac:dyDescent="0.3">
      <c r="A16852" s="8"/>
      <c r="B16852" s="9"/>
      <c r="C16852" s="10"/>
      <c r="D16852" s="10"/>
      <c r="E16852" s="10"/>
      <c r="F16852" s="10"/>
      <c r="G16852" s="10"/>
      <c r="H16852" s="11"/>
    </row>
    <row r="16853" spans="1:8" x14ac:dyDescent="0.3">
      <c r="A16853" s="8"/>
      <c r="B16853" s="9"/>
      <c r="C16853" s="10"/>
      <c r="D16853" s="10"/>
      <c r="E16853" s="10"/>
      <c r="F16853" s="10"/>
      <c r="G16853" s="10"/>
      <c r="H16853" s="11"/>
    </row>
    <row r="16854" spans="1:8" x14ac:dyDescent="0.3">
      <c r="A16854" s="8"/>
      <c r="B16854" s="9"/>
      <c r="C16854" s="10"/>
      <c r="D16854" s="10"/>
      <c r="E16854" s="10"/>
      <c r="F16854" s="10"/>
      <c r="G16854" s="10"/>
      <c r="H16854" s="11"/>
    </row>
    <row r="16855" spans="1:8" x14ac:dyDescent="0.3">
      <c r="A16855" s="8"/>
      <c r="B16855" s="9"/>
      <c r="C16855" s="10"/>
      <c r="D16855" s="10"/>
      <c r="E16855" s="10"/>
      <c r="F16855" s="10"/>
      <c r="G16855" s="10"/>
      <c r="H16855" s="11"/>
    </row>
    <row r="16856" spans="1:8" x14ac:dyDescent="0.3">
      <c r="A16856" s="8"/>
      <c r="B16856" s="9"/>
      <c r="C16856" s="10"/>
      <c r="D16856" s="10"/>
      <c r="E16856" s="10"/>
      <c r="F16856" s="10"/>
      <c r="G16856" s="10"/>
      <c r="H16856" s="11"/>
    </row>
    <row r="16857" spans="1:8" x14ac:dyDescent="0.3">
      <c r="A16857" s="8"/>
      <c r="B16857" s="9"/>
      <c r="C16857" s="10"/>
      <c r="D16857" s="10"/>
      <c r="E16857" s="10"/>
      <c r="F16857" s="10"/>
      <c r="G16857" s="10"/>
      <c r="H16857" s="11"/>
    </row>
    <row r="16858" spans="1:8" x14ac:dyDescent="0.3">
      <c r="A16858" s="8"/>
      <c r="B16858" s="9"/>
      <c r="C16858" s="10"/>
      <c r="D16858" s="10"/>
      <c r="E16858" s="10"/>
      <c r="F16858" s="10"/>
      <c r="G16858" s="10"/>
      <c r="H16858" s="11"/>
    </row>
    <row r="16859" spans="1:8" x14ac:dyDescent="0.3">
      <c r="A16859" s="8"/>
      <c r="B16859" s="9"/>
      <c r="C16859" s="10"/>
      <c r="D16859" s="10"/>
      <c r="E16859" s="10"/>
      <c r="F16859" s="10"/>
      <c r="G16859" s="10"/>
      <c r="H16859" s="11"/>
    </row>
    <row r="16860" spans="1:8" x14ac:dyDescent="0.3">
      <c r="A16860" s="8"/>
      <c r="B16860" s="9"/>
      <c r="C16860" s="10"/>
      <c r="D16860" s="10"/>
      <c r="E16860" s="10"/>
      <c r="F16860" s="10"/>
      <c r="G16860" s="10"/>
      <c r="H16860" s="11"/>
    </row>
    <row r="16861" spans="1:8" x14ac:dyDescent="0.3">
      <c r="A16861" s="8"/>
      <c r="B16861" s="9"/>
      <c r="C16861" s="10"/>
      <c r="D16861" s="10"/>
      <c r="E16861" s="10"/>
      <c r="F16861" s="10"/>
      <c r="G16861" s="10"/>
      <c r="H16861" s="11"/>
    </row>
    <row r="16862" spans="1:8" x14ac:dyDescent="0.3">
      <c r="A16862" s="8"/>
      <c r="B16862" s="9"/>
      <c r="C16862" s="10"/>
      <c r="D16862" s="10"/>
      <c r="E16862" s="10"/>
      <c r="F16862" s="10"/>
      <c r="G16862" s="10"/>
      <c r="H16862" s="11"/>
    </row>
    <row r="16863" spans="1:8" x14ac:dyDescent="0.3">
      <c r="A16863" s="8"/>
      <c r="B16863" s="9"/>
      <c r="C16863" s="10"/>
      <c r="D16863" s="10"/>
      <c r="E16863" s="10"/>
      <c r="F16863" s="10"/>
      <c r="G16863" s="10"/>
      <c r="H16863" s="11"/>
    </row>
    <row r="16864" spans="1:8" x14ac:dyDescent="0.3">
      <c r="A16864" s="8"/>
      <c r="B16864" s="9"/>
      <c r="C16864" s="10"/>
      <c r="D16864" s="10"/>
      <c r="E16864" s="10"/>
      <c r="F16864" s="10"/>
      <c r="G16864" s="10"/>
      <c r="H16864" s="11"/>
    </row>
    <row r="16865" spans="1:8" x14ac:dyDescent="0.3">
      <c r="A16865" s="8"/>
      <c r="B16865" s="9"/>
      <c r="C16865" s="10"/>
      <c r="D16865" s="10"/>
      <c r="E16865" s="10"/>
      <c r="F16865" s="10"/>
      <c r="G16865" s="10"/>
      <c r="H16865" s="11"/>
    </row>
    <row r="16866" spans="1:8" x14ac:dyDescent="0.3">
      <c r="A16866" s="8"/>
      <c r="B16866" s="9"/>
      <c r="C16866" s="10"/>
      <c r="D16866" s="10"/>
      <c r="E16866" s="10"/>
      <c r="F16866" s="10"/>
      <c r="G16866" s="10"/>
      <c r="H16866" s="11"/>
    </row>
    <row r="16867" spans="1:8" x14ac:dyDescent="0.3">
      <c r="A16867" s="8"/>
      <c r="B16867" s="9"/>
      <c r="C16867" s="10"/>
      <c r="D16867" s="10"/>
      <c r="E16867" s="10"/>
      <c r="F16867" s="10"/>
      <c r="G16867" s="10"/>
      <c r="H16867" s="11"/>
    </row>
    <row r="16868" spans="1:8" x14ac:dyDescent="0.3">
      <c r="A16868" s="8"/>
      <c r="B16868" s="9"/>
      <c r="C16868" s="10"/>
      <c r="D16868" s="10"/>
      <c r="E16868" s="10"/>
      <c r="F16868" s="10"/>
      <c r="G16868" s="10"/>
      <c r="H16868" s="11"/>
    </row>
    <row r="16869" spans="1:8" x14ac:dyDescent="0.3">
      <c r="A16869" s="8"/>
      <c r="B16869" s="9"/>
      <c r="C16869" s="10"/>
      <c r="D16869" s="10"/>
      <c r="E16869" s="10"/>
      <c r="F16869" s="10"/>
      <c r="G16869" s="10"/>
      <c r="H16869" s="11"/>
    </row>
    <row r="16870" spans="1:8" x14ac:dyDescent="0.3">
      <c r="A16870" s="8"/>
      <c r="B16870" s="9"/>
      <c r="C16870" s="10"/>
      <c r="D16870" s="10"/>
      <c r="E16870" s="10"/>
      <c r="F16870" s="10"/>
      <c r="G16870" s="10"/>
      <c r="H16870" s="11"/>
    </row>
    <row r="16871" spans="1:8" x14ac:dyDescent="0.3">
      <c r="A16871" s="8"/>
      <c r="B16871" s="9"/>
      <c r="C16871" s="10"/>
      <c r="D16871" s="10"/>
      <c r="E16871" s="10"/>
      <c r="F16871" s="10"/>
      <c r="G16871" s="10"/>
      <c r="H16871" s="11"/>
    </row>
    <row r="16872" spans="1:8" x14ac:dyDescent="0.3">
      <c r="A16872" s="8"/>
      <c r="B16872" s="9"/>
      <c r="C16872" s="10"/>
      <c r="D16872" s="10"/>
      <c r="E16872" s="10"/>
      <c r="F16872" s="10"/>
      <c r="G16872" s="10"/>
      <c r="H16872" s="11"/>
    </row>
    <row r="16873" spans="1:8" x14ac:dyDescent="0.3">
      <c r="A16873" s="8"/>
      <c r="B16873" s="9"/>
      <c r="C16873" s="10"/>
      <c r="D16873" s="10"/>
      <c r="E16873" s="10"/>
      <c r="F16873" s="10"/>
      <c r="G16873" s="10"/>
      <c r="H16873" s="11"/>
    </row>
    <row r="16874" spans="1:8" x14ac:dyDescent="0.3">
      <c r="A16874" s="8"/>
      <c r="B16874" s="9"/>
      <c r="C16874" s="10"/>
      <c r="D16874" s="10"/>
      <c r="E16874" s="10"/>
      <c r="F16874" s="10"/>
      <c r="G16874" s="10"/>
      <c r="H16874" s="11"/>
    </row>
    <row r="16875" spans="1:8" x14ac:dyDescent="0.3">
      <c r="A16875" s="8"/>
      <c r="B16875" s="9"/>
      <c r="C16875" s="10"/>
      <c r="D16875" s="10"/>
      <c r="E16875" s="10"/>
      <c r="F16875" s="10"/>
      <c r="G16875" s="10"/>
      <c r="H16875" s="11"/>
    </row>
    <row r="16876" spans="1:8" x14ac:dyDescent="0.3">
      <c r="A16876" s="8"/>
      <c r="B16876" s="9"/>
      <c r="C16876" s="10"/>
      <c r="D16876" s="10"/>
      <c r="E16876" s="10"/>
      <c r="F16876" s="10"/>
      <c r="G16876" s="10"/>
      <c r="H16876" s="11"/>
    </row>
    <row r="16877" spans="1:8" x14ac:dyDescent="0.3">
      <c r="A16877" s="8"/>
      <c r="B16877" s="9"/>
      <c r="C16877" s="10"/>
      <c r="D16877" s="10"/>
      <c r="E16877" s="10"/>
      <c r="F16877" s="10"/>
      <c r="G16877" s="10"/>
      <c r="H16877" s="11"/>
    </row>
    <row r="16878" spans="1:8" x14ac:dyDescent="0.3">
      <c r="A16878" s="8"/>
      <c r="B16878" s="9"/>
      <c r="C16878" s="10"/>
      <c r="D16878" s="10"/>
      <c r="E16878" s="10"/>
      <c r="F16878" s="10"/>
      <c r="G16878" s="10"/>
      <c r="H16878" s="11"/>
    </row>
    <row r="16879" spans="1:8" x14ac:dyDescent="0.3">
      <c r="A16879" s="8"/>
      <c r="B16879" s="9"/>
      <c r="C16879" s="10"/>
      <c r="D16879" s="10"/>
      <c r="E16879" s="10"/>
      <c r="F16879" s="10"/>
      <c r="G16879" s="10"/>
      <c r="H16879" s="11"/>
    </row>
    <row r="16880" spans="1:8" x14ac:dyDescent="0.3">
      <c r="A16880" s="8"/>
      <c r="B16880" s="9"/>
      <c r="C16880" s="10"/>
      <c r="D16880" s="10"/>
      <c r="E16880" s="10"/>
      <c r="F16880" s="10"/>
      <c r="G16880" s="10"/>
      <c r="H16880" s="11"/>
    </row>
    <row r="16881" spans="1:8" x14ac:dyDescent="0.3">
      <c r="A16881" s="8"/>
      <c r="B16881" s="9"/>
      <c r="C16881" s="10"/>
      <c r="D16881" s="10"/>
      <c r="E16881" s="10"/>
      <c r="F16881" s="10"/>
      <c r="G16881" s="10"/>
      <c r="H16881" s="11"/>
    </row>
    <row r="16882" spans="1:8" x14ac:dyDescent="0.3">
      <c r="A16882" s="8"/>
      <c r="B16882" s="9"/>
      <c r="C16882" s="10"/>
      <c r="D16882" s="10"/>
      <c r="E16882" s="10"/>
      <c r="F16882" s="10"/>
      <c r="G16882" s="10"/>
      <c r="H16882" s="11"/>
    </row>
    <row r="16883" spans="1:8" x14ac:dyDescent="0.3">
      <c r="A16883" s="8"/>
      <c r="B16883" s="9"/>
      <c r="C16883" s="10"/>
      <c r="D16883" s="10"/>
      <c r="E16883" s="10"/>
      <c r="F16883" s="10"/>
      <c r="G16883" s="10"/>
      <c r="H16883" s="11"/>
    </row>
    <row r="16884" spans="1:8" x14ac:dyDescent="0.3">
      <c r="A16884" s="8"/>
      <c r="B16884" s="9"/>
      <c r="C16884" s="10"/>
      <c r="D16884" s="10"/>
      <c r="E16884" s="10"/>
      <c r="F16884" s="10"/>
      <c r="G16884" s="10"/>
      <c r="H16884" s="11"/>
    </row>
    <row r="16885" spans="1:8" x14ac:dyDescent="0.3">
      <c r="A16885" s="8"/>
      <c r="B16885" s="9"/>
      <c r="C16885" s="10"/>
      <c r="D16885" s="10"/>
      <c r="E16885" s="10"/>
      <c r="F16885" s="10"/>
      <c r="G16885" s="10"/>
      <c r="H16885" s="11"/>
    </row>
    <row r="16886" spans="1:8" x14ac:dyDescent="0.3">
      <c r="A16886" s="8"/>
      <c r="B16886" s="9"/>
      <c r="C16886" s="10"/>
      <c r="D16886" s="10"/>
      <c r="E16886" s="10"/>
      <c r="F16886" s="10"/>
      <c r="G16886" s="10"/>
      <c r="H16886" s="11"/>
    </row>
    <row r="16887" spans="1:8" x14ac:dyDescent="0.3">
      <c r="A16887" s="8"/>
      <c r="B16887" s="9"/>
      <c r="C16887" s="10"/>
      <c r="D16887" s="10"/>
      <c r="E16887" s="10"/>
      <c r="F16887" s="10"/>
      <c r="G16887" s="10"/>
      <c r="H16887" s="11"/>
    </row>
    <row r="16888" spans="1:8" x14ac:dyDescent="0.3">
      <c r="A16888" s="8"/>
      <c r="B16888" s="9"/>
      <c r="C16888" s="10"/>
      <c r="D16888" s="10"/>
      <c r="E16888" s="10"/>
      <c r="F16888" s="10"/>
      <c r="G16888" s="10"/>
      <c r="H16888" s="11"/>
    </row>
    <row r="16889" spans="1:8" x14ac:dyDescent="0.3">
      <c r="A16889" s="8"/>
      <c r="B16889" s="9"/>
      <c r="C16889" s="10"/>
      <c r="D16889" s="10"/>
      <c r="E16889" s="10"/>
      <c r="F16889" s="10"/>
      <c r="G16889" s="10"/>
      <c r="H16889" s="11"/>
    </row>
    <row r="16890" spans="1:8" x14ac:dyDescent="0.3">
      <c r="A16890" s="8"/>
      <c r="B16890" s="9"/>
      <c r="C16890" s="10"/>
      <c r="D16890" s="10"/>
      <c r="E16890" s="10"/>
      <c r="F16890" s="10"/>
      <c r="G16890" s="10"/>
      <c r="H16890" s="11"/>
    </row>
    <row r="16891" spans="1:8" x14ac:dyDescent="0.3">
      <c r="A16891" s="8"/>
      <c r="B16891" s="9"/>
      <c r="C16891" s="10"/>
      <c r="D16891" s="10"/>
      <c r="E16891" s="10"/>
      <c r="F16891" s="10"/>
      <c r="G16891" s="10"/>
      <c r="H16891" s="11"/>
    </row>
    <row r="16892" spans="1:8" x14ac:dyDescent="0.3">
      <c r="A16892" s="8"/>
      <c r="B16892" s="9"/>
      <c r="C16892" s="10"/>
      <c r="D16892" s="10"/>
      <c r="E16892" s="10"/>
      <c r="F16892" s="10"/>
      <c r="G16892" s="10"/>
      <c r="H16892" s="11"/>
    </row>
    <row r="16893" spans="1:8" x14ac:dyDescent="0.3">
      <c r="A16893" s="8"/>
      <c r="B16893" s="9"/>
      <c r="C16893" s="10"/>
      <c r="D16893" s="10"/>
      <c r="E16893" s="10"/>
      <c r="F16893" s="10"/>
      <c r="G16893" s="10"/>
      <c r="H16893" s="11"/>
    </row>
    <row r="16894" spans="1:8" x14ac:dyDescent="0.3">
      <c r="A16894" s="8"/>
      <c r="B16894" s="9"/>
      <c r="C16894" s="10"/>
      <c r="D16894" s="10"/>
      <c r="E16894" s="10"/>
      <c r="F16894" s="10"/>
      <c r="G16894" s="10"/>
      <c r="H16894" s="11"/>
    </row>
    <row r="16895" spans="1:8" x14ac:dyDescent="0.3">
      <c r="A16895" s="8"/>
      <c r="B16895" s="9"/>
      <c r="C16895" s="10"/>
      <c r="D16895" s="10"/>
      <c r="E16895" s="10"/>
      <c r="F16895" s="10"/>
      <c r="G16895" s="10"/>
      <c r="H16895" s="11"/>
    </row>
    <row r="16896" spans="1:8" x14ac:dyDescent="0.3">
      <c r="A16896" s="8"/>
      <c r="B16896" s="9"/>
      <c r="C16896" s="10"/>
      <c r="D16896" s="10"/>
      <c r="E16896" s="10"/>
      <c r="F16896" s="10"/>
      <c r="G16896" s="10"/>
      <c r="H16896" s="11"/>
    </row>
    <row r="16897" spans="1:8" x14ac:dyDescent="0.3">
      <c r="A16897" s="8"/>
      <c r="B16897" s="9"/>
      <c r="C16897" s="10"/>
      <c r="D16897" s="10"/>
      <c r="E16897" s="10"/>
      <c r="F16897" s="10"/>
      <c r="G16897" s="10"/>
      <c r="H16897" s="11"/>
    </row>
    <row r="16898" spans="1:8" x14ac:dyDescent="0.3">
      <c r="A16898" s="8"/>
      <c r="B16898" s="9"/>
      <c r="C16898" s="10"/>
      <c r="D16898" s="10"/>
      <c r="E16898" s="10"/>
      <c r="F16898" s="10"/>
      <c r="G16898" s="10"/>
      <c r="H16898" s="11"/>
    </row>
    <row r="16899" spans="1:8" x14ac:dyDescent="0.3">
      <c r="A16899" s="8"/>
      <c r="B16899" s="9"/>
      <c r="C16899" s="10"/>
      <c r="D16899" s="10"/>
      <c r="E16899" s="10"/>
      <c r="F16899" s="10"/>
      <c r="G16899" s="10"/>
      <c r="H16899" s="11"/>
    </row>
    <row r="16900" spans="1:8" x14ac:dyDescent="0.3">
      <c r="A16900" s="8"/>
      <c r="B16900" s="9"/>
      <c r="C16900" s="10"/>
      <c r="D16900" s="10"/>
      <c r="E16900" s="10"/>
      <c r="F16900" s="10"/>
      <c r="G16900" s="10"/>
      <c r="H16900" s="11"/>
    </row>
    <row r="16901" spans="1:8" x14ac:dyDescent="0.3">
      <c r="A16901" s="8"/>
      <c r="B16901" s="9"/>
      <c r="C16901" s="10"/>
      <c r="D16901" s="10"/>
      <c r="E16901" s="10"/>
      <c r="F16901" s="10"/>
      <c r="G16901" s="10"/>
      <c r="H16901" s="11"/>
    </row>
    <row r="16902" spans="1:8" x14ac:dyDescent="0.3">
      <c r="A16902" s="8"/>
      <c r="B16902" s="9"/>
      <c r="C16902" s="10"/>
      <c r="D16902" s="10"/>
      <c r="E16902" s="10"/>
      <c r="F16902" s="10"/>
      <c r="G16902" s="10"/>
      <c r="H16902" s="11"/>
    </row>
    <row r="16903" spans="1:8" x14ac:dyDescent="0.3">
      <c r="A16903" s="8"/>
      <c r="B16903" s="9"/>
      <c r="C16903" s="10"/>
      <c r="D16903" s="10"/>
      <c r="E16903" s="10"/>
      <c r="F16903" s="10"/>
      <c r="G16903" s="10"/>
      <c r="H16903" s="11"/>
    </row>
    <row r="16904" spans="1:8" x14ac:dyDescent="0.3">
      <c r="A16904" s="8"/>
      <c r="B16904" s="9"/>
      <c r="C16904" s="10"/>
      <c r="D16904" s="10"/>
      <c r="E16904" s="10"/>
      <c r="F16904" s="10"/>
      <c r="G16904" s="10"/>
      <c r="H16904" s="11"/>
    </row>
    <row r="16905" spans="1:8" x14ac:dyDescent="0.3">
      <c r="A16905" s="8"/>
      <c r="B16905" s="9"/>
      <c r="C16905" s="10"/>
      <c r="D16905" s="10"/>
      <c r="E16905" s="10"/>
      <c r="F16905" s="10"/>
      <c r="G16905" s="10"/>
      <c r="H16905" s="11"/>
    </row>
    <row r="16906" spans="1:8" x14ac:dyDescent="0.3">
      <c r="A16906" s="8"/>
      <c r="B16906" s="9"/>
      <c r="C16906" s="10"/>
      <c r="D16906" s="10"/>
      <c r="E16906" s="10"/>
      <c r="F16906" s="10"/>
      <c r="G16906" s="10"/>
      <c r="H16906" s="11"/>
    </row>
    <row r="16907" spans="1:8" x14ac:dyDescent="0.3">
      <c r="A16907" s="8"/>
      <c r="B16907" s="9"/>
      <c r="C16907" s="10"/>
      <c r="D16907" s="10"/>
      <c r="E16907" s="10"/>
      <c r="F16907" s="10"/>
      <c r="G16907" s="10"/>
      <c r="H16907" s="11"/>
    </row>
    <row r="16908" spans="1:8" x14ac:dyDescent="0.3">
      <c r="A16908" s="8"/>
      <c r="B16908" s="9"/>
      <c r="C16908" s="10"/>
      <c r="D16908" s="10"/>
      <c r="E16908" s="10"/>
      <c r="F16908" s="10"/>
      <c r="G16908" s="10"/>
      <c r="H16908" s="11"/>
    </row>
    <row r="16909" spans="1:8" x14ac:dyDescent="0.3">
      <c r="A16909" s="8"/>
      <c r="B16909" s="9"/>
      <c r="C16909" s="10"/>
      <c r="D16909" s="10"/>
      <c r="E16909" s="10"/>
      <c r="F16909" s="10"/>
      <c r="G16909" s="10"/>
      <c r="H16909" s="11"/>
    </row>
    <row r="16910" spans="1:8" x14ac:dyDescent="0.3">
      <c r="A16910" s="8"/>
      <c r="B16910" s="9"/>
      <c r="C16910" s="10"/>
      <c r="D16910" s="10"/>
      <c r="E16910" s="10"/>
      <c r="F16910" s="10"/>
      <c r="G16910" s="10"/>
      <c r="H16910" s="11"/>
    </row>
    <row r="16911" spans="1:8" x14ac:dyDescent="0.3">
      <c r="A16911" s="8"/>
      <c r="B16911" s="9"/>
      <c r="C16911" s="10"/>
      <c r="D16911" s="10"/>
      <c r="E16911" s="10"/>
      <c r="F16911" s="10"/>
      <c r="G16911" s="10"/>
      <c r="H16911" s="11"/>
    </row>
    <row r="16912" spans="1:8" x14ac:dyDescent="0.3">
      <c r="A16912" s="8"/>
      <c r="B16912" s="9"/>
      <c r="C16912" s="10"/>
      <c r="D16912" s="10"/>
      <c r="E16912" s="10"/>
      <c r="F16912" s="10"/>
      <c r="G16912" s="10"/>
      <c r="H16912" s="11"/>
    </row>
    <row r="16913" spans="1:8" x14ac:dyDescent="0.3">
      <c r="A16913" s="8"/>
      <c r="B16913" s="9"/>
      <c r="C16913" s="10"/>
      <c r="D16913" s="10"/>
      <c r="E16913" s="10"/>
      <c r="F16913" s="10"/>
      <c r="G16913" s="10"/>
      <c r="H16913" s="11"/>
    </row>
    <row r="16914" spans="1:8" x14ac:dyDescent="0.3">
      <c r="A16914" s="8"/>
      <c r="B16914" s="9"/>
      <c r="C16914" s="10"/>
      <c r="D16914" s="10"/>
      <c r="E16914" s="10"/>
      <c r="F16914" s="10"/>
      <c r="G16914" s="10"/>
      <c r="H16914" s="11"/>
    </row>
    <row r="16915" spans="1:8" x14ac:dyDescent="0.3">
      <c r="A16915" s="8"/>
      <c r="B16915" s="9"/>
      <c r="C16915" s="10"/>
      <c r="D16915" s="10"/>
      <c r="E16915" s="10"/>
      <c r="F16915" s="10"/>
      <c r="G16915" s="10"/>
      <c r="H16915" s="11"/>
    </row>
    <row r="16916" spans="1:8" x14ac:dyDescent="0.3">
      <c r="A16916" s="8"/>
      <c r="B16916" s="9"/>
      <c r="C16916" s="10"/>
      <c r="D16916" s="10"/>
      <c r="E16916" s="10"/>
      <c r="F16916" s="10"/>
      <c r="G16916" s="10"/>
      <c r="H16916" s="11"/>
    </row>
    <row r="16917" spans="1:8" x14ac:dyDescent="0.3">
      <c r="A16917" s="8"/>
      <c r="B16917" s="9"/>
      <c r="C16917" s="10"/>
      <c r="D16917" s="10"/>
      <c r="E16917" s="10"/>
      <c r="F16917" s="10"/>
      <c r="G16917" s="10"/>
      <c r="H16917" s="11"/>
    </row>
    <row r="16918" spans="1:8" x14ac:dyDescent="0.3">
      <c r="A16918" s="8"/>
      <c r="B16918" s="9"/>
      <c r="C16918" s="10"/>
      <c r="D16918" s="10"/>
      <c r="E16918" s="10"/>
      <c r="F16918" s="10"/>
      <c r="G16918" s="10"/>
      <c r="H16918" s="11"/>
    </row>
    <row r="16919" spans="1:8" x14ac:dyDescent="0.3">
      <c r="A16919" s="8"/>
      <c r="B16919" s="9"/>
      <c r="C16919" s="10"/>
      <c r="D16919" s="10"/>
      <c r="E16919" s="10"/>
      <c r="F16919" s="10"/>
      <c r="G16919" s="10"/>
      <c r="H16919" s="11"/>
    </row>
    <row r="16920" spans="1:8" x14ac:dyDescent="0.3">
      <c r="A16920" s="8"/>
      <c r="B16920" s="9"/>
      <c r="C16920" s="10"/>
      <c r="D16920" s="10"/>
      <c r="E16920" s="10"/>
      <c r="F16920" s="10"/>
      <c r="G16920" s="10"/>
      <c r="H16920" s="11"/>
    </row>
    <row r="16921" spans="1:8" x14ac:dyDescent="0.3">
      <c r="A16921" s="8"/>
      <c r="B16921" s="9"/>
      <c r="C16921" s="10"/>
      <c r="D16921" s="10"/>
      <c r="E16921" s="10"/>
      <c r="F16921" s="10"/>
      <c r="G16921" s="10"/>
      <c r="H16921" s="11"/>
    </row>
    <row r="16922" spans="1:8" x14ac:dyDescent="0.3">
      <c r="A16922" s="8"/>
      <c r="B16922" s="9"/>
      <c r="C16922" s="10"/>
      <c r="D16922" s="10"/>
      <c r="E16922" s="10"/>
      <c r="F16922" s="10"/>
      <c r="G16922" s="10"/>
      <c r="H16922" s="11"/>
    </row>
    <row r="16923" spans="1:8" x14ac:dyDescent="0.3">
      <c r="A16923" s="8"/>
      <c r="B16923" s="9"/>
      <c r="C16923" s="10"/>
      <c r="D16923" s="10"/>
      <c r="E16923" s="10"/>
      <c r="F16923" s="10"/>
      <c r="G16923" s="10"/>
      <c r="H16923" s="11"/>
    </row>
    <row r="16924" spans="1:8" x14ac:dyDescent="0.3">
      <c r="A16924" s="8"/>
      <c r="B16924" s="9"/>
      <c r="C16924" s="10"/>
      <c r="D16924" s="10"/>
      <c r="E16924" s="10"/>
      <c r="F16924" s="10"/>
      <c r="G16924" s="10"/>
      <c r="H16924" s="11"/>
    </row>
    <row r="16925" spans="1:8" x14ac:dyDescent="0.3">
      <c r="A16925" s="8"/>
      <c r="B16925" s="9"/>
      <c r="C16925" s="10"/>
      <c r="D16925" s="10"/>
      <c r="E16925" s="10"/>
      <c r="F16925" s="10"/>
      <c r="G16925" s="10"/>
      <c r="H16925" s="11"/>
    </row>
    <row r="16926" spans="1:8" x14ac:dyDescent="0.3">
      <c r="A16926" s="8"/>
      <c r="B16926" s="9"/>
      <c r="C16926" s="10"/>
      <c r="D16926" s="10"/>
      <c r="E16926" s="10"/>
      <c r="F16926" s="10"/>
      <c r="G16926" s="10"/>
      <c r="H16926" s="11"/>
    </row>
    <row r="16927" spans="1:8" x14ac:dyDescent="0.3">
      <c r="A16927" s="8"/>
      <c r="B16927" s="9"/>
      <c r="C16927" s="10"/>
      <c r="D16927" s="10"/>
      <c r="E16927" s="10"/>
      <c r="F16927" s="10"/>
      <c r="G16927" s="10"/>
      <c r="H16927" s="11"/>
    </row>
    <row r="16928" spans="1:8" x14ac:dyDescent="0.3">
      <c r="A16928" s="8"/>
      <c r="B16928" s="9"/>
      <c r="C16928" s="10"/>
      <c r="D16928" s="10"/>
      <c r="E16928" s="10"/>
      <c r="F16928" s="10"/>
      <c r="G16928" s="10"/>
      <c r="H16928" s="11"/>
    </row>
    <row r="16929" spans="1:8" x14ac:dyDescent="0.3">
      <c r="A16929" s="8"/>
      <c r="B16929" s="9"/>
      <c r="C16929" s="10"/>
      <c r="D16929" s="10"/>
      <c r="E16929" s="10"/>
      <c r="F16929" s="10"/>
      <c r="G16929" s="10"/>
      <c r="H16929" s="11"/>
    </row>
    <row r="16930" spans="1:8" x14ac:dyDescent="0.3">
      <c r="A16930" s="8"/>
      <c r="B16930" s="9"/>
      <c r="C16930" s="10"/>
      <c r="D16930" s="10"/>
      <c r="E16930" s="10"/>
      <c r="F16930" s="10"/>
      <c r="G16930" s="10"/>
      <c r="H16930" s="11"/>
    </row>
    <row r="16931" spans="1:8" x14ac:dyDescent="0.3">
      <c r="A16931" s="8"/>
      <c r="B16931" s="9"/>
      <c r="C16931" s="10"/>
      <c r="D16931" s="10"/>
      <c r="E16931" s="10"/>
      <c r="F16931" s="10"/>
      <c r="G16931" s="10"/>
      <c r="H16931" s="11"/>
    </row>
    <row r="16932" spans="1:8" x14ac:dyDescent="0.3">
      <c r="A16932" s="8"/>
      <c r="B16932" s="9"/>
      <c r="C16932" s="10"/>
      <c r="D16932" s="10"/>
      <c r="E16932" s="10"/>
      <c r="F16932" s="10"/>
      <c r="G16932" s="10"/>
      <c r="H16932" s="11"/>
    </row>
    <row r="16933" spans="1:8" x14ac:dyDescent="0.3">
      <c r="A16933" s="8"/>
      <c r="B16933" s="9"/>
      <c r="C16933" s="10"/>
      <c r="D16933" s="10"/>
      <c r="E16933" s="10"/>
      <c r="F16933" s="10"/>
      <c r="G16933" s="10"/>
      <c r="H16933" s="11"/>
    </row>
    <row r="16934" spans="1:8" x14ac:dyDescent="0.3">
      <c r="A16934" s="8"/>
      <c r="B16934" s="9"/>
      <c r="C16934" s="10"/>
      <c r="D16934" s="10"/>
      <c r="E16934" s="10"/>
      <c r="F16934" s="10"/>
      <c r="G16934" s="10"/>
      <c r="H16934" s="11"/>
    </row>
    <row r="16935" spans="1:8" x14ac:dyDescent="0.3">
      <c r="A16935" s="8"/>
      <c r="B16935" s="9"/>
      <c r="C16935" s="10"/>
      <c r="D16935" s="10"/>
      <c r="E16935" s="10"/>
      <c r="F16935" s="10"/>
      <c r="G16935" s="10"/>
      <c r="H16935" s="11"/>
    </row>
    <row r="16936" spans="1:8" x14ac:dyDescent="0.3">
      <c r="A16936" s="8"/>
      <c r="B16936" s="9"/>
      <c r="C16936" s="10"/>
      <c r="D16936" s="10"/>
      <c r="E16936" s="10"/>
      <c r="F16936" s="10"/>
      <c r="G16936" s="10"/>
      <c r="H16936" s="11"/>
    </row>
    <row r="16937" spans="1:8" x14ac:dyDescent="0.3">
      <c r="A16937" s="8"/>
      <c r="B16937" s="9"/>
      <c r="C16937" s="10"/>
      <c r="D16937" s="10"/>
      <c r="E16937" s="10"/>
      <c r="F16937" s="10"/>
      <c r="G16937" s="10"/>
      <c r="H16937" s="11"/>
    </row>
    <row r="16938" spans="1:8" x14ac:dyDescent="0.3">
      <c r="A16938" s="8"/>
      <c r="B16938" s="9"/>
      <c r="C16938" s="10"/>
      <c r="D16938" s="10"/>
      <c r="E16938" s="10"/>
      <c r="F16938" s="10"/>
      <c r="G16938" s="10"/>
      <c r="H16938" s="11"/>
    </row>
    <row r="16939" spans="1:8" x14ac:dyDescent="0.3">
      <c r="A16939" s="8"/>
      <c r="B16939" s="9"/>
      <c r="C16939" s="10"/>
      <c r="D16939" s="10"/>
      <c r="E16939" s="10"/>
      <c r="F16939" s="10"/>
      <c r="G16939" s="10"/>
      <c r="H16939" s="11"/>
    </row>
    <row r="16940" spans="1:8" x14ac:dyDescent="0.3">
      <c r="A16940" s="8"/>
      <c r="B16940" s="9"/>
      <c r="C16940" s="10"/>
      <c r="D16940" s="10"/>
      <c r="E16940" s="10"/>
      <c r="F16940" s="10"/>
      <c r="G16940" s="10"/>
      <c r="H16940" s="11"/>
    </row>
    <row r="16941" spans="1:8" x14ac:dyDescent="0.3">
      <c r="A16941" s="8"/>
      <c r="B16941" s="9"/>
      <c r="C16941" s="10"/>
      <c r="D16941" s="10"/>
      <c r="E16941" s="10"/>
      <c r="F16941" s="10"/>
      <c r="G16941" s="10"/>
      <c r="H16941" s="11"/>
    </row>
    <row r="16942" spans="1:8" x14ac:dyDescent="0.3">
      <c r="A16942" s="8"/>
      <c r="B16942" s="9"/>
      <c r="C16942" s="10"/>
      <c r="D16942" s="10"/>
      <c r="E16942" s="10"/>
      <c r="F16942" s="10"/>
      <c r="G16942" s="10"/>
      <c r="H16942" s="11"/>
    </row>
    <row r="16943" spans="1:8" x14ac:dyDescent="0.3">
      <c r="A16943" s="8"/>
      <c r="B16943" s="9"/>
      <c r="C16943" s="10"/>
      <c r="D16943" s="10"/>
      <c r="E16943" s="10"/>
      <c r="F16943" s="10"/>
      <c r="G16943" s="10"/>
      <c r="H16943" s="11"/>
    </row>
    <row r="16944" spans="1:8" x14ac:dyDescent="0.3">
      <c r="A16944" s="8"/>
      <c r="B16944" s="9"/>
      <c r="C16944" s="10"/>
      <c r="D16944" s="10"/>
      <c r="E16944" s="10"/>
      <c r="F16944" s="10"/>
      <c r="G16944" s="10"/>
      <c r="H16944" s="11"/>
    </row>
    <row r="16945" spans="1:8" x14ac:dyDescent="0.3">
      <c r="A16945" s="8"/>
      <c r="B16945" s="9"/>
      <c r="C16945" s="10"/>
      <c r="D16945" s="10"/>
      <c r="E16945" s="10"/>
      <c r="F16945" s="10"/>
      <c r="G16945" s="10"/>
      <c r="H16945" s="11"/>
    </row>
    <row r="16946" spans="1:8" x14ac:dyDescent="0.3">
      <c r="A16946" s="8"/>
      <c r="B16946" s="9"/>
      <c r="C16946" s="10"/>
      <c r="D16946" s="10"/>
      <c r="E16946" s="10"/>
      <c r="F16946" s="10"/>
      <c r="G16946" s="10"/>
      <c r="H16946" s="11"/>
    </row>
    <row r="16947" spans="1:8" x14ac:dyDescent="0.3">
      <c r="A16947" s="8"/>
      <c r="B16947" s="9"/>
      <c r="C16947" s="10"/>
      <c r="D16947" s="10"/>
      <c r="E16947" s="10"/>
      <c r="F16947" s="10"/>
      <c r="G16947" s="10"/>
      <c r="H16947" s="11"/>
    </row>
    <row r="16948" spans="1:8" x14ac:dyDescent="0.3">
      <c r="A16948" s="8"/>
      <c r="B16948" s="9"/>
      <c r="C16948" s="10"/>
      <c r="D16948" s="10"/>
      <c r="E16948" s="10"/>
      <c r="F16948" s="10"/>
      <c r="G16948" s="10"/>
      <c r="H16948" s="11"/>
    </row>
    <row r="16949" spans="1:8" x14ac:dyDescent="0.3">
      <c r="A16949" s="8"/>
      <c r="B16949" s="9"/>
      <c r="C16949" s="10"/>
      <c r="D16949" s="10"/>
      <c r="E16949" s="10"/>
      <c r="F16949" s="10"/>
      <c r="G16949" s="10"/>
      <c r="H16949" s="11"/>
    </row>
    <row r="16950" spans="1:8" x14ac:dyDescent="0.3">
      <c r="A16950" s="8"/>
      <c r="B16950" s="9"/>
      <c r="C16950" s="10"/>
      <c r="D16950" s="10"/>
      <c r="E16950" s="10"/>
      <c r="F16950" s="10"/>
      <c r="G16950" s="10"/>
      <c r="H16950" s="11"/>
    </row>
    <row r="16951" spans="1:8" x14ac:dyDescent="0.3">
      <c r="A16951" s="8"/>
      <c r="B16951" s="9"/>
      <c r="C16951" s="10"/>
      <c r="D16951" s="10"/>
      <c r="E16951" s="10"/>
      <c r="F16951" s="10"/>
      <c r="G16951" s="10"/>
      <c r="H16951" s="11"/>
    </row>
    <row r="16952" spans="1:8" x14ac:dyDescent="0.3">
      <c r="A16952" s="8"/>
      <c r="B16952" s="9"/>
      <c r="C16952" s="10"/>
      <c r="D16952" s="10"/>
      <c r="E16952" s="10"/>
      <c r="F16952" s="10"/>
      <c r="G16952" s="10"/>
      <c r="H16952" s="11"/>
    </row>
    <row r="16953" spans="1:8" x14ac:dyDescent="0.3">
      <c r="A16953" s="8"/>
      <c r="B16953" s="9"/>
      <c r="C16953" s="10"/>
      <c r="D16953" s="10"/>
      <c r="E16953" s="10"/>
      <c r="F16953" s="10"/>
      <c r="G16953" s="10"/>
      <c r="H16953" s="11"/>
    </row>
    <row r="16954" spans="1:8" x14ac:dyDescent="0.3">
      <c r="A16954" s="8"/>
      <c r="B16954" s="9"/>
      <c r="C16954" s="10"/>
      <c r="D16954" s="10"/>
      <c r="E16954" s="10"/>
      <c r="F16954" s="10"/>
      <c r="G16954" s="10"/>
      <c r="H16954" s="11"/>
    </row>
    <row r="16955" spans="1:8" x14ac:dyDescent="0.3">
      <c r="A16955" s="8"/>
      <c r="B16955" s="9"/>
      <c r="C16955" s="10"/>
      <c r="D16955" s="10"/>
      <c r="E16955" s="10"/>
      <c r="F16955" s="10"/>
      <c r="G16955" s="10"/>
      <c r="H16955" s="11"/>
    </row>
    <row r="16956" spans="1:8" x14ac:dyDescent="0.3">
      <c r="A16956" s="8"/>
      <c r="B16956" s="9"/>
      <c r="C16956" s="10"/>
      <c r="D16956" s="10"/>
      <c r="E16956" s="10"/>
      <c r="F16956" s="10"/>
      <c r="G16956" s="10"/>
      <c r="H16956" s="11"/>
    </row>
    <row r="16957" spans="1:8" x14ac:dyDescent="0.3">
      <c r="A16957" s="8"/>
      <c r="B16957" s="9"/>
      <c r="C16957" s="10"/>
      <c r="D16957" s="10"/>
      <c r="E16957" s="10"/>
      <c r="F16957" s="10"/>
      <c r="G16957" s="10"/>
      <c r="H16957" s="11"/>
    </row>
    <row r="16958" spans="1:8" x14ac:dyDescent="0.3">
      <c r="A16958" s="8"/>
      <c r="B16958" s="9"/>
      <c r="C16958" s="10"/>
      <c r="D16958" s="10"/>
      <c r="E16958" s="10"/>
      <c r="F16958" s="10"/>
      <c r="G16958" s="10"/>
      <c r="H16958" s="11"/>
    </row>
    <row r="16959" spans="1:8" x14ac:dyDescent="0.3">
      <c r="A16959" s="8"/>
      <c r="B16959" s="9"/>
      <c r="C16959" s="10"/>
      <c r="D16959" s="10"/>
      <c r="E16959" s="10"/>
      <c r="F16959" s="10"/>
      <c r="G16959" s="10"/>
      <c r="H16959" s="11"/>
    </row>
    <row r="16960" spans="1:8" x14ac:dyDescent="0.3">
      <c r="A16960" s="8"/>
      <c r="B16960" s="9"/>
      <c r="C16960" s="10"/>
      <c r="D16960" s="10"/>
      <c r="E16960" s="10"/>
      <c r="F16960" s="10"/>
      <c r="G16960" s="10"/>
      <c r="H16960" s="11"/>
    </row>
    <row r="16961" spans="1:8" x14ac:dyDescent="0.3">
      <c r="A16961" s="8"/>
      <c r="B16961" s="9"/>
      <c r="C16961" s="10"/>
      <c r="D16961" s="10"/>
      <c r="E16961" s="10"/>
      <c r="F16961" s="10"/>
      <c r="G16961" s="10"/>
      <c r="H16961" s="11"/>
    </row>
    <row r="16962" spans="1:8" x14ac:dyDescent="0.3">
      <c r="A16962" s="8"/>
      <c r="B16962" s="9"/>
      <c r="C16962" s="10"/>
      <c r="D16962" s="10"/>
      <c r="E16962" s="10"/>
      <c r="F16962" s="10"/>
      <c r="G16962" s="10"/>
      <c r="H16962" s="11"/>
    </row>
    <row r="16963" spans="1:8" x14ac:dyDescent="0.3">
      <c r="A16963" s="8"/>
      <c r="B16963" s="9"/>
      <c r="C16963" s="10"/>
      <c r="D16963" s="10"/>
      <c r="E16963" s="10"/>
      <c r="F16963" s="10"/>
      <c r="G16963" s="10"/>
      <c r="H16963" s="11"/>
    </row>
    <row r="16964" spans="1:8" x14ac:dyDescent="0.3">
      <c r="A16964" s="8"/>
      <c r="B16964" s="9"/>
      <c r="C16964" s="10"/>
      <c r="D16964" s="10"/>
      <c r="E16964" s="10"/>
      <c r="F16964" s="10"/>
      <c r="G16964" s="10"/>
      <c r="H16964" s="11"/>
    </row>
    <row r="16965" spans="1:8" x14ac:dyDescent="0.3">
      <c r="A16965" s="8"/>
      <c r="B16965" s="9"/>
      <c r="C16965" s="10"/>
      <c r="D16965" s="10"/>
      <c r="E16965" s="10"/>
      <c r="F16965" s="10"/>
      <c r="G16965" s="10"/>
      <c r="H16965" s="11"/>
    </row>
    <row r="16966" spans="1:8" x14ac:dyDescent="0.3">
      <c r="A16966" s="8"/>
      <c r="B16966" s="9"/>
      <c r="C16966" s="10"/>
      <c r="D16966" s="10"/>
      <c r="E16966" s="10"/>
      <c r="F16966" s="10"/>
      <c r="G16966" s="10"/>
      <c r="H16966" s="11"/>
    </row>
    <row r="16967" spans="1:8" x14ac:dyDescent="0.3">
      <c r="A16967" s="8"/>
      <c r="B16967" s="9"/>
      <c r="C16967" s="10"/>
      <c r="D16967" s="10"/>
      <c r="E16967" s="10"/>
      <c r="F16967" s="10"/>
      <c r="G16967" s="10"/>
      <c r="H16967" s="11"/>
    </row>
    <row r="16968" spans="1:8" x14ac:dyDescent="0.3">
      <c r="A16968" s="8"/>
      <c r="B16968" s="9"/>
      <c r="C16968" s="10"/>
      <c r="D16968" s="10"/>
      <c r="E16968" s="10"/>
      <c r="F16968" s="10"/>
      <c r="G16968" s="10"/>
      <c r="H16968" s="11"/>
    </row>
    <row r="16969" spans="1:8" x14ac:dyDescent="0.3">
      <c r="A16969" s="8"/>
      <c r="B16969" s="9"/>
      <c r="C16969" s="10"/>
      <c r="D16969" s="10"/>
      <c r="E16969" s="10"/>
      <c r="F16969" s="10"/>
      <c r="G16969" s="10"/>
      <c r="H16969" s="11"/>
    </row>
    <row r="16970" spans="1:8" x14ac:dyDescent="0.3">
      <c r="A16970" s="8"/>
      <c r="B16970" s="9"/>
      <c r="C16970" s="10"/>
      <c r="D16970" s="10"/>
      <c r="E16970" s="10"/>
      <c r="F16970" s="10"/>
      <c r="G16970" s="10"/>
      <c r="H16970" s="11"/>
    </row>
    <row r="16971" spans="1:8" x14ac:dyDescent="0.3">
      <c r="A16971" s="8"/>
      <c r="B16971" s="9"/>
      <c r="C16971" s="10"/>
      <c r="D16971" s="10"/>
      <c r="E16971" s="10"/>
      <c r="F16971" s="10"/>
      <c r="G16971" s="10"/>
      <c r="H16971" s="11"/>
    </row>
    <row r="16972" spans="1:8" x14ac:dyDescent="0.3">
      <c r="A16972" s="8"/>
      <c r="B16972" s="9"/>
      <c r="C16972" s="10"/>
      <c r="D16972" s="10"/>
      <c r="E16972" s="10"/>
      <c r="F16972" s="10"/>
      <c r="G16972" s="10"/>
      <c r="H16972" s="11"/>
    </row>
    <row r="16973" spans="1:8" x14ac:dyDescent="0.3">
      <c r="A16973" s="8"/>
      <c r="B16973" s="9"/>
      <c r="C16973" s="10"/>
      <c r="D16973" s="10"/>
      <c r="E16973" s="10"/>
      <c r="F16973" s="10"/>
      <c r="G16973" s="10"/>
      <c r="H16973" s="11"/>
    </row>
    <row r="16974" spans="1:8" x14ac:dyDescent="0.3">
      <c r="A16974" s="8"/>
      <c r="B16974" s="9"/>
      <c r="C16974" s="10"/>
      <c r="D16974" s="10"/>
      <c r="E16974" s="10"/>
      <c r="F16974" s="10"/>
      <c r="G16974" s="10"/>
      <c r="H16974" s="11"/>
    </row>
    <row r="16975" spans="1:8" x14ac:dyDescent="0.3">
      <c r="A16975" s="8"/>
      <c r="B16975" s="9"/>
      <c r="C16975" s="10"/>
      <c r="D16975" s="10"/>
      <c r="E16975" s="10"/>
      <c r="F16975" s="10"/>
      <c r="G16975" s="10"/>
      <c r="H16975" s="11"/>
    </row>
    <row r="16976" spans="1:8" x14ac:dyDescent="0.3">
      <c r="A16976" s="8"/>
      <c r="B16976" s="9"/>
      <c r="C16976" s="10"/>
      <c r="D16976" s="10"/>
      <c r="E16976" s="10"/>
      <c r="F16976" s="10"/>
      <c r="G16976" s="10"/>
      <c r="H16976" s="11"/>
    </row>
    <row r="16977" spans="1:8" x14ac:dyDescent="0.3">
      <c r="A16977" s="8"/>
      <c r="B16977" s="9"/>
      <c r="C16977" s="10"/>
      <c r="D16977" s="10"/>
      <c r="E16977" s="10"/>
      <c r="F16977" s="10"/>
      <c r="G16977" s="10"/>
      <c r="H16977" s="11"/>
    </row>
    <row r="16978" spans="1:8" x14ac:dyDescent="0.3">
      <c r="A16978" s="8"/>
      <c r="B16978" s="9"/>
      <c r="C16978" s="10"/>
      <c r="D16978" s="10"/>
      <c r="E16978" s="10"/>
      <c r="F16978" s="10"/>
      <c r="G16978" s="10"/>
      <c r="H16978" s="11"/>
    </row>
    <row r="16979" spans="1:8" x14ac:dyDescent="0.3">
      <c r="A16979" s="8"/>
      <c r="B16979" s="9"/>
      <c r="C16979" s="10"/>
      <c r="D16979" s="10"/>
      <c r="E16979" s="10"/>
      <c r="F16979" s="10"/>
      <c r="G16979" s="10"/>
      <c r="H16979" s="11"/>
    </row>
    <row r="16980" spans="1:8" x14ac:dyDescent="0.3">
      <c r="A16980" s="8"/>
      <c r="B16980" s="9"/>
      <c r="C16980" s="10"/>
      <c r="D16980" s="10"/>
      <c r="E16980" s="10"/>
      <c r="F16980" s="10"/>
      <c r="G16980" s="10"/>
      <c r="H16980" s="11"/>
    </row>
    <row r="16981" spans="1:8" x14ac:dyDescent="0.3">
      <c r="A16981" s="8"/>
      <c r="B16981" s="9"/>
      <c r="C16981" s="10"/>
      <c r="D16981" s="10"/>
      <c r="E16981" s="10"/>
      <c r="F16981" s="10"/>
      <c r="G16981" s="10"/>
      <c r="H16981" s="11"/>
    </row>
    <row r="16982" spans="1:8" x14ac:dyDescent="0.3">
      <c r="A16982" s="8"/>
      <c r="B16982" s="9"/>
      <c r="C16982" s="10"/>
      <c r="D16982" s="10"/>
      <c r="E16982" s="10"/>
      <c r="F16982" s="10"/>
      <c r="G16982" s="10"/>
      <c r="H16982" s="11"/>
    </row>
    <row r="16983" spans="1:8" x14ac:dyDescent="0.3">
      <c r="A16983" s="8"/>
      <c r="B16983" s="9"/>
      <c r="C16983" s="10"/>
      <c r="D16983" s="10"/>
      <c r="E16983" s="10"/>
      <c r="F16983" s="10"/>
      <c r="G16983" s="10"/>
      <c r="H16983" s="11"/>
    </row>
    <row r="16984" spans="1:8" x14ac:dyDescent="0.3">
      <c r="A16984" s="8"/>
      <c r="B16984" s="9"/>
      <c r="C16984" s="10"/>
      <c r="D16984" s="10"/>
      <c r="E16984" s="10"/>
      <c r="F16984" s="10"/>
      <c r="G16984" s="10"/>
      <c r="H16984" s="11"/>
    </row>
    <row r="16985" spans="1:8" x14ac:dyDescent="0.3">
      <c r="A16985" s="8"/>
      <c r="B16985" s="9"/>
      <c r="C16985" s="10"/>
      <c r="D16985" s="10"/>
      <c r="E16985" s="10"/>
      <c r="F16985" s="10"/>
      <c r="G16985" s="10"/>
      <c r="H16985" s="11"/>
    </row>
    <row r="16986" spans="1:8" x14ac:dyDescent="0.3">
      <c r="A16986" s="8"/>
      <c r="B16986" s="9"/>
      <c r="C16986" s="10"/>
      <c r="D16986" s="10"/>
      <c r="E16986" s="10"/>
      <c r="F16986" s="10"/>
      <c r="G16986" s="10"/>
      <c r="H16986" s="11"/>
    </row>
    <row r="16987" spans="1:8" x14ac:dyDescent="0.3">
      <c r="A16987" s="8"/>
      <c r="B16987" s="9"/>
      <c r="C16987" s="10"/>
      <c r="D16987" s="10"/>
      <c r="E16987" s="10"/>
      <c r="F16987" s="10"/>
      <c r="G16987" s="10"/>
      <c r="H16987" s="11"/>
    </row>
    <row r="16988" spans="1:8" x14ac:dyDescent="0.3">
      <c r="A16988" s="8"/>
      <c r="B16988" s="9"/>
      <c r="C16988" s="10"/>
      <c r="D16988" s="10"/>
      <c r="E16988" s="10"/>
      <c r="F16988" s="10"/>
      <c r="G16988" s="10"/>
      <c r="H16988" s="11"/>
    </row>
    <row r="16989" spans="1:8" x14ac:dyDescent="0.3">
      <c r="A16989" s="8"/>
      <c r="B16989" s="9"/>
      <c r="C16989" s="10"/>
      <c r="D16989" s="10"/>
      <c r="E16989" s="10"/>
      <c r="F16989" s="10"/>
      <c r="G16989" s="10"/>
      <c r="H16989" s="11"/>
    </row>
    <row r="16990" spans="1:8" x14ac:dyDescent="0.3">
      <c r="A16990" s="8"/>
      <c r="B16990" s="9"/>
      <c r="C16990" s="10"/>
      <c r="D16990" s="10"/>
      <c r="E16990" s="10"/>
      <c r="F16990" s="10"/>
      <c r="G16990" s="10"/>
      <c r="H16990" s="11"/>
    </row>
    <row r="16991" spans="1:8" x14ac:dyDescent="0.3">
      <c r="A16991" s="8"/>
      <c r="B16991" s="9"/>
      <c r="C16991" s="10"/>
      <c r="D16991" s="10"/>
      <c r="E16991" s="10"/>
      <c r="F16991" s="10"/>
      <c r="G16991" s="10"/>
      <c r="H16991" s="11"/>
    </row>
    <row r="16992" spans="1:8" x14ac:dyDescent="0.3">
      <c r="A16992" s="8"/>
      <c r="B16992" s="9"/>
      <c r="C16992" s="10"/>
      <c r="D16992" s="10"/>
      <c r="E16992" s="10"/>
      <c r="F16992" s="10"/>
      <c r="G16992" s="10"/>
      <c r="H16992" s="11"/>
    </row>
    <row r="16993" spans="1:8" x14ac:dyDescent="0.3">
      <c r="A16993" s="8"/>
      <c r="B16993" s="9"/>
      <c r="C16993" s="10"/>
      <c r="D16993" s="10"/>
      <c r="E16993" s="10"/>
      <c r="F16993" s="10"/>
      <c r="G16993" s="10"/>
      <c r="H16993" s="11"/>
    </row>
    <row r="16994" spans="1:8" x14ac:dyDescent="0.3">
      <c r="A16994" s="8"/>
      <c r="B16994" s="9"/>
      <c r="C16994" s="10"/>
      <c r="D16994" s="10"/>
      <c r="E16994" s="10"/>
      <c r="F16994" s="10"/>
      <c r="G16994" s="10"/>
      <c r="H16994" s="11"/>
    </row>
    <row r="16995" spans="1:8" x14ac:dyDescent="0.3">
      <c r="A16995" s="8"/>
      <c r="B16995" s="9"/>
      <c r="C16995" s="10"/>
      <c r="D16995" s="10"/>
      <c r="E16995" s="10"/>
      <c r="F16995" s="10"/>
      <c r="G16995" s="10"/>
      <c r="H16995" s="11"/>
    </row>
    <row r="16996" spans="1:8" x14ac:dyDescent="0.3">
      <c r="A16996" s="8"/>
      <c r="B16996" s="9"/>
      <c r="C16996" s="10"/>
      <c r="D16996" s="10"/>
      <c r="E16996" s="10"/>
      <c r="F16996" s="10"/>
      <c r="G16996" s="10"/>
      <c r="H16996" s="11"/>
    </row>
    <row r="16997" spans="1:8" x14ac:dyDescent="0.3">
      <c r="A16997" s="8"/>
      <c r="B16997" s="9"/>
      <c r="C16997" s="10"/>
      <c r="D16997" s="10"/>
      <c r="E16997" s="10"/>
      <c r="F16997" s="10"/>
      <c r="G16997" s="10"/>
      <c r="H16997" s="11"/>
    </row>
    <row r="16998" spans="1:8" x14ac:dyDescent="0.3">
      <c r="A16998" s="8"/>
      <c r="B16998" s="9"/>
      <c r="C16998" s="10"/>
      <c r="D16998" s="10"/>
      <c r="E16998" s="10"/>
      <c r="F16998" s="10"/>
      <c r="G16998" s="10"/>
      <c r="H16998" s="11"/>
    </row>
    <row r="16999" spans="1:8" x14ac:dyDescent="0.3">
      <c r="A16999" s="8"/>
      <c r="B16999" s="9"/>
      <c r="C16999" s="10"/>
      <c r="D16999" s="10"/>
      <c r="E16999" s="10"/>
      <c r="F16999" s="10"/>
      <c r="G16999" s="10"/>
      <c r="H16999" s="11"/>
    </row>
    <row r="17000" spans="1:8" x14ac:dyDescent="0.3">
      <c r="A17000" s="8"/>
      <c r="B17000" s="9"/>
      <c r="C17000" s="10"/>
      <c r="D17000" s="10"/>
      <c r="E17000" s="10"/>
      <c r="F17000" s="10"/>
      <c r="G17000" s="10"/>
      <c r="H17000" s="11"/>
    </row>
    <row r="17001" spans="1:8" x14ac:dyDescent="0.3">
      <c r="A17001" s="8"/>
      <c r="B17001" s="9"/>
      <c r="C17001" s="10"/>
      <c r="D17001" s="10"/>
      <c r="E17001" s="10"/>
      <c r="F17001" s="10"/>
      <c r="G17001" s="10"/>
      <c r="H17001" s="11"/>
    </row>
    <row r="17002" spans="1:8" x14ac:dyDescent="0.3">
      <c r="A17002" s="8"/>
      <c r="B17002" s="9"/>
      <c r="C17002" s="10"/>
      <c r="D17002" s="10"/>
      <c r="E17002" s="10"/>
      <c r="F17002" s="10"/>
      <c r="G17002" s="10"/>
      <c r="H17002" s="11"/>
    </row>
    <row r="17003" spans="1:8" x14ac:dyDescent="0.3">
      <c r="A17003" s="8"/>
      <c r="B17003" s="9"/>
      <c r="C17003" s="10"/>
      <c r="D17003" s="10"/>
      <c r="E17003" s="10"/>
      <c r="F17003" s="10"/>
      <c r="G17003" s="10"/>
      <c r="H17003" s="11"/>
    </row>
    <row r="17004" spans="1:8" x14ac:dyDescent="0.3">
      <c r="A17004" s="8"/>
      <c r="B17004" s="9"/>
      <c r="C17004" s="10"/>
      <c r="D17004" s="10"/>
      <c r="E17004" s="10"/>
      <c r="F17004" s="10"/>
      <c r="G17004" s="10"/>
      <c r="H17004" s="11"/>
    </row>
    <row r="17005" spans="1:8" x14ac:dyDescent="0.3">
      <c r="A17005" s="8"/>
      <c r="B17005" s="9"/>
      <c r="C17005" s="10"/>
      <c r="D17005" s="10"/>
      <c r="E17005" s="10"/>
      <c r="F17005" s="10"/>
      <c r="G17005" s="10"/>
      <c r="H17005" s="11"/>
    </row>
    <row r="17006" spans="1:8" x14ac:dyDescent="0.3">
      <c r="A17006" s="8"/>
      <c r="B17006" s="9"/>
      <c r="C17006" s="10"/>
      <c r="D17006" s="10"/>
      <c r="E17006" s="10"/>
      <c r="F17006" s="10"/>
      <c r="G17006" s="10"/>
      <c r="H17006" s="11"/>
    </row>
    <row r="17007" spans="1:8" x14ac:dyDescent="0.3">
      <c r="A17007" s="8"/>
      <c r="B17007" s="9"/>
      <c r="C17007" s="10"/>
      <c r="D17007" s="10"/>
      <c r="E17007" s="10"/>
      <c r="F17007" s="10"/>
      <c r="G17007" s="10"/>
      <c r="H17007" s="11"/>
    </row>
    <row r="17008" spans="1:8" x14ac:dyDescent="0.3">
      <c r="A17008" s="8"/>
      <c r="B17008" s="9"/>
      <c r="C17008" s="10"/>
      <c r="D17008" s="10"/>
      <c r="E17008" s="10"/>
      <c r="F17008" s="10"/>
      <c r="G17008" s="10"/>
      <c r="H17008" s="11"/>
    </row>
    <row r="17009" spans="1:8" x14ac:dyDescent="0.3">
      <c r="A17009" s="8"/>
      <c r="B17009" s="9"/>
      <c r="C17009" s="10"/>
      <c r="D17009" s="10"/>
      <c r="E17009" s="10"/>
      <c r="F17009" s="10"/>
      <c r="G17009" s="10"/>
      <c r="H17009" s="11"/>
    </row>
    <row r="17010" spans="1:8" x14ac:dyDescent="0.3">
      <c r="A17010" s="8"/>
      <c r="B17010" s="9"/>
      <c r="C17010" s="10"/>
      <c r="D17010" s="10"/>
      <c r="E17010" s="10"/>
      <c r="F17010" s="10"/>
      <c r="G17010" s="10"/>
      <c r="H17010" s="11"/>
    </row>
    <row r="17011" spans="1:8" x14ac:dyDescent="0.3">
      <c r="A17011" s="8"/>
      <c r="B17011" s="9"/>
      <c r="C17011" s="10"/>
      <c r="D17011" s="10"/>
      <c r="E17011" s="10"/>
      <c r="F17011" s="10"/>
      <c r="G17011" s="10"/>
      <c r="H17011" s="11"/>
    </row>
    <row r="17012" spans="1:8" x14ac:dyDescent="0.3">
      <c r="A17012" s="8"/>
      <c r="B17012" s="9"/>
      <c r="C17012" s="10"/>
      <c r="D17012" s="10"/>
      <c r="E17012" s="10"/>
      <c r="F17012" s="10"/>
      <c r="G17012" s="10"/>
      <c r="H17012" s="11"/>
    </row>
    <row r="17013" spans="1:8" x14ac:dyDescent="0.3">
      <c r="A17013" s="8"/>
      <c r="B17013" s="9"/>
      <c r="C17013" s="10"/>
      <c r="D17013" s="10"/>
      <c r="E17013" s="10"/>
      <c r="F17013" s="10"/>
      <c r="G17013" s="10"/>
      <c r="H17013" s="11"/>
    </row>
    <row r="17014" spans="1:8" x14ac:dyDescent="0.3">
      <c r="A17014" s="8"/>
      <c r="B17014" s="9"/>
      <c r="C17014" s="10"/>
      <c r="D17014" s="10"/>
      <c r="E17014" s="10"/>
      <c r="F17014" s="10"/>
      <c r="G17014" s="10"/>
      <c r="H17014" s="11"/>
    </row>
    <row r="17015" spans="1:8" x14ac:dyDescent="0.3">
      <c r="A17015" s="8"/>
      <c r="B17015" s="9"/>
      <c r="C17015" s="10"/>
      <c r="D17015" s="10"/>
      <c r="E17015" s="10"/>
      <c r="F17015" s="10"/>
      <c r="G17015" s="10"/>
      <c r="H17015" s="11"/>
    </row>
    <row r="17016" spans="1:8" x14ac:dyDescent="0.3">
      <c r="A17016" s="8"/>
      <c r="B17016" s="9"/>
      <c r="C17016" s="10"/>
      <c r="D17016" s="10"/>
      <c r="E17016" s="10"/>
      <c r="F17016" s="10"/>
      <c r="G17016" s="10"/>
      <c r="H17016" s="11"/>
    </row>
    <row r="17017" spans="1:8" x14ac:dyDescent="0.3">
      <c r="A17017" s="8"/>
      <c r="B17017" s="9"/>
      <c r="C17017" s="10"/>
      <c r="D17017" s="10"/>
      <c r="E17017" s="10"/>
      <c r="F17017" s="10"/>
      <c r="G17017" s="10"/>
      <c r="H17017" s="11"/>
    </row>
    <row r="17018" spans="1:8" x14ac:dyDescent="0.3">
      <c r="A17018" s="8"/>
      <c r="B17018" s="9"/>
      <c r="C17018" s="10"/>
      <c r="D17018" s="10"/>
      <c r="E17018" s="10"/>
      <c r="F17018" s="10"/>
      <c r="G17018" s="10"/>
      <c r="H17018" s="11"/>
    </row>
    <row r="17019" spans="1:8" x14ac:dyDescent="0.3">
      <c r="A17019" s="8"/>
      <c r="B17019" s="9"/>
      <c r="C17019" s="10"/>
      <c r="D17019" s="10"/>
      <c r="E17019" s="10"/>
      <c r="F17019" s="10"/>
      <c r="G17019" s="10"/>
      <c r="H17019" s="11"/>
    </row>
    <row r="17020" spans="1:8" x14ac:dyDescent="0.3">
      <c r="A17020" s="8"/>
      <c r="B17020" s="9"/>
      <c r="C17020" s="10"/>
      <c r="D17020" s="10"/>
      <c r="E17020" s="10"/>
      <c r="F17020" s="10"/>
      <c r="G17020" s="10"/>
      <c r="H17020" s="11"/>
    </row>
    <row r="17021" spans="1:8" x14ac:dyDescent="0.3">
      <c r="A17021" s="8"/>
      <c r="B17021" s="9"/>
      <c r="C17021" s="10"/>
      <c r="D17021" s="10"/>
      <c r="E17021" s="10"/>
      <c r="F17021" s="10"/>
      <c r="G17021" s="10"/>
      <c r="H17021" s="11"/>
    </row>
    <row r="17022" spans="1:8" x14ac:dyDescent="0.3">
      <c r="A17022" s="8"/>
      <c r="B17022" s="9"/>
      <c r="C17022" s="10"/>
      <c r="D17022" s="10"/>
      <c r="E17022" s="10"/>
      <c r="F17022" s="10"/>
      <c r="G17022" s="10"/>
      <c r="H17022" s="11"/>
    </row>
    <row r="17023" spans="1:8" x14ac:dyDescent="0.3">
      <c r="A17023" s="8"/>
      <c r="B17023" s="9"/>
      <c r="C17023" s="10"/>
      <c r="D17023" s="10"/>
      <c r="E17023" s="10"/>
      <c r="F17023" s="10"/>
      <c r="G17023" s="10"/>
      <c r="H17023" s="11"/>
    </row>
    <row r="17024" spans="1:8" x14ac:dyDescent="0.3">
      <c r="A17024" s="8"/>
      <c r="B17024" s="9"/>
      <c r="C17024" s="10"/>
      <c r="D17024" s="10"/>
      <c r="E17024" s="10"/>
      <c r="F17024" s="10"/>
      <c r="G17024" s="10"/>
      <c r="H17024" s="11"/>
    </row>
    <row r="17025" spans="1:8" x14ac:dyDescent="0.3">
      <c r="A17025" s="8"/>
      <c r="B17025" s="9"/>
      <c r="C17025" s="10"/>
      <c r="D17025" s="10"/>
      <c r="E17025" s="10"/>
      <c r="F17025" s="10"/>
      <c r="G17025" s="10"/>
      <c r="H17025" s="11"/>
    </row>
    <row r="17026" spans="1:8" x14ac:dyDescent="0.3">
      <c r="A17026" s="8"/>
      <c r="B17026" s="9"/>
      <c r="C17026" s="10"/>
      <c r="D17026" s="10"/>
      <c r="E17026" s="10"/>
      <c r="F17026" s="10"/>
      <c r="G17026" s="10"/>
      <c r="H17026" s="11"/>
    </row>
    <row r="17027" spans="1:8" x14ac:dyDescent="0.3">
      <c r="A17027" s="8"/>
      <c r="B17027" s="9"/>
      <c r="C17027" s="10"/>
      <c r="D17027" s="10"/>
      <c r="E17027" s="10"/>
      <c r="F17027" s="10"/>
      <c r="G17027" s="10"/>
      <c r="H17027" s="11"/>
    </row>
    <row r="17028" spans="1:8" x14ac:dyDescent="0.3">
      <c r="A17028" s="8"/>
      <c r="B17028" s="9"/>
      <c r="C17028" s="10"/>
      <c r="D17028" s="10"/>
      <c r="E17028" s="10"/>
      <c r="F17028" s="10"/>
      <c r="G17028" s="10"/>
      <c r="H17028" s="11"/>
    </row>
    <row r="17029" spans="1:8" x14ac:dyDescent="0.3">
      <c r="A17029" s="8"/>
      <c r="B17029" s="9"/>
      <c r="C17029" s="10"/>
      <c r="D17029" s="10"/>
      <c r="E17029" s="10"/>
      <c r="F17029" s="10"/>
      <c r="G17029" s="10"/>
      <c r="H17029" s="11"/>
    </row>
    <row r="17030" spans="1:8" x14ac:dyDescent="0.3">
      <c r="A17030" s="8"/>
      <c r="B17030" s="9"/>
      <c r="C17030" s="10"/>
      <c r="D17030" s="10"/>
      <c r="E17030" s="10"/>
      <c r="F17030" s="10"/>
      <c r="G17030" s="10"/>
      <c r="H17030" s="11"/>
    </row>
    <row r="17031" spans="1:8" x14ac:dyDescent="0.3">
      <c r="A17031" s="8"/>
      <c r="B17031" s="9"/>
      <c r="C17031" s="10"/>
      <c r="D17031" s="10"/>
      <c r="E17031" s="10"/>
      <c r="F17031" s="10"/>
      <c r="G17031" s="10"/>
      <c r="H17031" s="11"/>
    </row>
    <row r="17032" spans="1:8" x14ac:dyDescent="0.3">
      <c r="A17032" s="8"/>
      <c r="B17032" s="9"/>
      <c r="C17032" s="10"/>
      <c r="D17032" s="10"/>
      <c r="E17032" s="10"/>
      <c r="F17032" s="10"/>
      <c r="G17032" s="10"/>
      <c r="H17032" s="11"/>
    </row>
    <row r="17033" spans="1:8" x14ac:dyDescent="0.3">
      <c r="A17033" s="8"/>
      <c r="B17033" s="9"/>
      <c r="C17033" s="10"/>
      <c r="D17033" s="10"/>
      <c r="E17033" s="10"/>
      <c r="F17033" s="10"/>
      <c r="G17033" s="10"/>
      <c r="H17033" s="11"/>
    </row>
    <row r="17034" spans="1:8" x14ac:dyDescent="0.3">
      <c r="A17034" s="8"/>
      <c r="B17034" s="9"/>
      <c r="C17034" s="10"/>
      <c r="D17034" s="10"/>
      <c r="E17034" s="10"/>
      <c r="F17034" s="10"/>
      <c r="G17034" s="10"/>
      <c r="H17034" s="11"/>
    </row>
    <row r="17035" spans="1:8" x14ac:dyDescent="0.3">
      <c r="A17035" s="8"/>
      <c r="B17035" s="9"/>
      <c r="C17035" s="10"/>
      <c r="D17035" s="10"/>
      <c r="E17035" s="10"/>
      <c r="F17035" s="10"/>
      <c r="G17035" s="10"/>
      <c r="H17035" s="11"/>
    </row>
    <row r="17036" spans="1:8" x14ac:dyDescent="0.3">
      <c r="A17036" s="8"/>
      <c r="B17036" s="9"/>
      <c r="C17036" s="10"/>
      <c r="D17036" s="10"/>
      <c r="E17036" s="10"/>
      <c r="F17036" s="10"/>
      <c r="G17036" s="10"/>
      <c r="H17036" s="11"/>
    </row>
    <row r="17037" spans="1:8" x14ac:dyDescent="0.3">
      <c r="A17037" s="8"/>
      <c r="B17037" s="9"/>
      <c r="C17037" s="10"/>
      <c r="D17037" s="10"/>
      <c r="E17037" s="10"/>
      <c r="F17037" s="10"/>
      <c r="G17037" s="10"/>
      <c r="H17037" s="11"/>
    </row>
    <row r="17038" spans="1:8" x14ac:dyDescent="0.3">
      <c r="A17038" s="8"/>
      <c r="B17038" s="9"/>
      <c r="C17038" s="10"/>
      <c r="D17038" s="10"/>
      <c r="E17038" s="10"/>
      <c r="F17038" s="10"/>
      <c r="G17038" s="10"/>
      <c r="H17038" s="11"/>
    </row>
    <row r="17039" spans="1:8" x14ac:dyDescent="0.3">
      <c r="A17039" s="8"/>
      <c r="B17039" s="9"/>
      <c r="C17039" s="10"/>
      <c r="D17039" s="10"/>
      <c r="E17039" s="10"/>
      <c r="F17039" s="10"/>
      <c r="G17039" s="10"/>
      <c r="H17039" s="11"/>
    </row>
    <row r="17040" spans="1:8" x14ac:dyDescent="0.3">
      <c r="A17040" s="8"/>
      <c r="B17040" s="9"/>
      <c r="C17040" s="10"/>
      <c r="D17040" s="10"/>
      <c r="E17040" s="10"/>
      <c r="F17040" s="10"/>
      <c r="G17040" s="10"/>
      <c r="H17040" s="11"/>
    </row>
    <row r="17041" spans="1:8" x14ac:dyDescent="0.3">
      <c r="A17041" s="8"/>
      <c r="B17041" s="9"/>
      <c r="C17041" s="10"/>
      <c r="D17041" s="10"/>
      <c r="E17041" s="10"/>
      <c r="F17041" s="10"/>
      <c r="G17041" s="10"/>
      <c r="H17041" s="11"/>
    </row>
    <row r="17042" spans="1:8" x14ac:dyDescent="0.3">
      <c r="A17042" s="8"/>
      <c r="B17042" s="9"/>
      <c r="C17042" s="10"/>
      <c r="D17042" s="10"/>
      <c r="E17042" s="10"/>
      <c r="F17042" s="10"/>
      <c r="G17042" s="10"/>
      <c r="H17042" s="11"/>
    </row>
    <row r="17043" spans="1:8" x14ac:dyDescent="0.3">
      <c r="A17043" s="8"/>
      <c r="B17043" s="9"/>
      <c r="C17043" s="10"/>
      <c r="D17043" s="10"/>
      <c r="E17043" s="10"/>
      <c r="F17043" s="10"/>
      <c r="G17043" s="10"/>
      <c r="H17043" s="11"/>
    </row>
    <row r="17044" spans="1:8" x14ac:dyDescent="0.3">
      <c r="A17044" s="8"/>
      <c r="B17044" s="9"/>
      <c r="C17044" s="10"/>
      <c r="D17044" s="10"/>
      <c r="E17044" s="10"/>
      <c r="F17044" s="10"/>
      <c r="G17044" s="10"/>
      <c r="H17044" s="11"/>
    </row>
    <row r="17045" spans="1:8" x14ac:dyDescent="0.3">
      <c r="A17045" s="8"/>
      <c r="B17045" s="9"/>
      <c r="C17045" s="10"/>
      <c r="D17045" s="10"/>
      <c r="E17045" s="10"/>
      <c r="F17045" s="10"/>
      <c r="G17045" s="10"/>
      <c r="H17045" s="11"/>
    </row>
    <row r="17046" spans="1:8" x14ac:dyDescent="0.3">
      <c r="A17046" s="8"/>
      <c r="B17046" s="9"/>
      <c r="C17046" s="10"/>
      <c r="D17046" s="10"/>
      <c r="E17046" s="10"/>
      <c r="F17046" s="10"/>
      <c r="G17046" s="10"/>
      <c r="H17046" s="11"/>
    </row>
    <row r="17047" spans="1:8" x14ac:dyDescent="0.3">
      <c r="A17047" s="8"/>
      <c r="B17047" s="9"/>
      <c r="C17047" s="10"/>
      <c r="D17047" s="10"/>
      <c r="E17047" s="10"/>
      <c r="F17047" s="10"/>
      <c r="G17047" s="10"/>
      <c r="H17047" s="11"/>
    </row>
    <row r="17048" spans="1:8" x14ac:dyDescent="0.3">
      <c r="A17048" s="8"/>
      <c r="B17048" s="9"/>
      <c r="C17048" s="10"/>
      <c r="D17048" s="10"/>
      <c r="E17048" s="10"/>
      <c r="F17048" s="10"/>
      <c r="G17048" s="10"/>
      <c r="H17048" s="11"/>
    </row>
    <row r="17049" spans="1:8" x14ac:dyDescent="0.3">
      <c r="A17049" s="8"/>
      <c r="B17049" s="9"/>
      <c r="C17049" s="10"/>
      <c r="D17049" s="10"/>
      <c r="E17049" s="10"/>
      <c r="F17049" s="10"/>
      <c r="G17049" s="10"/>
      <c r="H17049" s="11"/>
    </row>
    <row r="17050" spans="1:8" x14ac:dyDescent="0.3">
      <c r="A17050" s="8"/>
      <c r="B17050" s="9"/>
      <c r="C17050" s="10"/>
      <c r="D17050" s="10"/>
      <c r="E17050" s="10"/>
      <c r="F17050" s="10"/>
      <c r="G17050" s="10"/>
      <c r="H17050" s="11"/>
    </row>
    <row r="17051" spans="1:8" x14ac:dyDescent="0.3">
      <c r="A17051" s="8"/>
      <c r="B17051" s="9"/>
      <c r="C17051" s="10"/>
      <c r="D17051" s="10"/>
      <c r="E17051" s="10"/>
      <c r="F17051" s="10"/>
      <c r="G17051" s="10"/>
      <c r="H17051" s="11"/>
    </row>
    <row r="17052" spans="1:8" x14ac:dyDescent="0.3">
      <c r="A17052" s="8"/>
      <c r="B17052" s="9"/>
      <c r="C17052" s="10"/>
      <c r="D17052" s="10"/>
      <c r="E17052" s="10"/>
      <c r="F17052" s="10"/>
      <c r="G17052" s="10"/>
      <c r="H17052" s="11"/>
    </row>
    <row r="17053" spans="1:8" x14ac:dyDescent="0.3">
      <c r="A17053" s="8"/>
      <c r="B17053" s="9"/>
      <c r="C17053" s="10"/>
      <c r="D17053" s="10"/>
      <c r="E17053" s="10"/>
      <c r="F17053" s="10"/>
      <c r="G17053" s="10"/>
      <c r="H17053" s="11"/>
    </row>
    <row r="17054" spans="1:8" x14ac:dyDescent="0.3">
      <c r="A17054" s="8"/>
      <c r="B17054" s="9"/>
      <c r="C17054" s="10"/>
      <c r="D17054" s="10"/>
      <c r="E17054" s="10"/>
      <c r="F17054" s="10"/>
      <c r="G17054" s="10"/>
      <c r="H17054" s="11"/>
    </row>
    <row r="17055" spans="1:8" x14ac:dyDescent="0.3">
      <c r="A17055" s="8"/>
      <c r="B17055" s="9"/>
      <c r="C17055" s="10"/>
      <c r="D17055" s="10"/>
      <c r="E17055" s="10"/>
      <c r="F17055" s="10"/>
      <c r="G17055" s="10"/>
      <c r="H17055" s="11"/>
    </row>
    <row r="17056" spans="1:8" x14ac:dyDescent="0.3">
      <c r="A17056" s="8"/>
      <c r="B17056" s="9"/>
      <c r="C17056" s="10"/>
      <c r="D17056" s="10"/>
      <c r="E17056" s="10"/>
      <c r="F17056" s="10"/>
      <c r="G17056" s="10"/>
      <c r="H17056" s="11"/>
    </row>
    <row r="17057" spans="1:8" x14ac:dyDescent="0.3">
      <c r="A17057" s="8"/>
      <c r="B17057" s="9"/>
      <c r="C17057" s="10"/>
      <c r="D17057" s="10"/>
      <c r="E17057" s="10"/>
      <c r="F17057" s="10"/>
      <c r="G17057" s="10"/>
      <c r="H17057" s="11"/>
    </row>
    <row r="17058" spans="1:8" x14ac:dyDescent="0.3">
      <c r="A17058" s="8"/>
      <c r="B17058" s="9"/>
      <c r="C17058" s="10"/>
      <c r="D17058" s="10"/>
      <c r="E17058" s="10"/>
      <c r="F17058" s="10"/>
      <c r="G17058" s="10"/>
      <c r="H17058" s="11"/>
    </row>
    <row r="17059" spans="1:8" x14ac:dyDescent="0.3">
      <c r="A17059" s="8"/>
      <c r="B17059" s="9"/>
      <c r="C17059" s="10"/>
      <c r="D17059" s="10"/>
      <c r="E17059" s="10"/>
      <c r="F17059" s="10"/>
      <c r="G17059" s="10"/>
      <c r="H17059" s="11"/>
    </row>
    <row r="17060" spans="1:8" x14ac:dyDescent="0.3">
      <c r="A17060" s="8"/>
      <c r="B17060" s="9"/>
      <c r="C17060" s="10"/>
      <c r="D17060" s="10"/>
      <c r="E17060" s="10"/>
      <c r="F17060" s="10"/>
      <c r="G17060" s="10"/>
      <c r="H17060" s="11"/>
    </row>
    <row r="17061" spans="1:8" x14ac:dyDescent="0.3">
      <c r="A17061" s="8"/>
      <c r="B17061" s="9"/>
      <c r="C17061" s="10"/>
      <c r="D17061" s="10"/>
      <c r="E17061" s="10"/>
      <c r="F17061" s="10"/>
      <c r="G17061" s="10"/>
      <c r="H17061" s="11"/>
    </row>
    <row r="17062" spans="1:8" x14ac:dyDescent="0.3">
      <c r="A17062" s="8"/>
      <c r="B17062" s="9"/>
      <c r="C17062" s="10"/>
      <c r="D17062" s="10"/>
      <c r="E17062" s="10"/>
      <c r="F17062" s="10"/>
      <c r="G17062" s="10"/>
      <c r="H17062" s="11"/>
    </row>
    <row r="17063" spans="1:8" x14ac:dyDescent="0.3">
      <c r="A17063" s="8"/>
      <c r="B17063" s="9"/>
      <c r="C17063" s="10"/>
      <c r="D17063" s="10"/>
      <c r="E17063" s="10"/>
      <c r="F17063" s="10"/>
      <c r="G17063" s="10"/>
      <c r="H17063" s="11"/>
    </row>
    <row r="17064" spans="1:8" x14ac:dyDescent="0.3">
      <c r="A17064" s="8"/>
      <c r="B17064" s="9"/>
      <c r="C17064" s="10"/>
      <c r="D17064" s="10"/>
      <c r="E17064" s="10"/>
      <c r="F17064" s="10"/>
      <c r="G17064" s="10"/>
      <c r="H17064" s="11"/>
    </row>
    <row r="17065" spans="1:8" x14ac:dyDescent="0.3">
      <c r="A17065" s="8"/>
      <c r="B17065" s="9"/>
      <c r="C17065" s="10"/>
      <c r="D17065" s="10"/>
      <c r="E17065" s="10"/>
      <c r="F17065" s="10"/>
      <c r="G17065" s="10"/>
      <c r="H17065" s="11"/>
    </row>
    <row r="17066" spans="1:8" x14ac:dyDescent="0.3">
      <c r="A17066" s="8"/>
      <c r="B17066" s="9"/>
      <c r="C17066" s="10"/>
      <c r="D17066" s="10"/>
      <c r="E17066" s="10"/>
      <c r="F17066" s="10"/>
      <c r="G17066" s="10"/>
      <c r="H17066" s="11"/>
    </row>
    <row r="17067" spans="1:8" x14ac:dyDescent="0.3">
      <c r="A17067" s="8"/>
      <c r="B17067" s="9"/>
      <c r="C17067" s="10"/>
      <c r="D17067" s="10"/>
      <c r="E17067" s="10"/>
      <c r="F17067" s="10"/>
      <c r="G17067" s="10"/>
      <c r="H17067" s="11"/>
    </row>
    <row r="17068" spans="1:8" x14ac:dyDescent="0.3">
      <c r="A17068" s="8"/>
      <c r="B17068" s="9"/>
      <c r="C17068" s="10"/>
      <c r="D17068" s="10"/>
      <c r="E17068" s="10"/>
      <c r="F17068" s="10"/>
      <c r="G17068" s="10"/>
      <c r="H17068" s="11"/>
    </row>
    <row r="17069" spans="1:8" x14ac:dyDescent="0.3">
      <c r="A17069" s="8"/>
      <c r="B17069" s="9"/>
      <c r="C17069" s="10"/>
      <c r="D17069" s="10"/>
      <c r="E17069" s="10"/>
      <c r="F17069" s="10"/>
      <c r="G17069" s="10"/>
      <c r="H17069" s="11"/>
    </row>
    <row r="17070" spans="1:8" x14ac:dyDescent="0.3">
      <c r="A17070" s="8"/>
      <c r="B17070" s="9"/>
      <c r="C17070" s="10"/>
      <c r="D17070" s="10"/>
      <c r="E17070" s="10"/>
      <c r="F17070" s="10"/>
      <c r="G17070" s="10"/>
      <c r="H17070" s="11"/>
    </row>
    <row r="17071" spans="1:8" x14ac:dyDescent="0.3">
      <c r="A17071" s="8"/>
      <c r="B17071" s="9"/>
      <c r="C17071" s="10"/>
      <c r="D17071" s="10"/>
      <c r="E17071" s="10"/>
      <c r="F17071" s="10"/>
      <c r="G17071" s="10"/>
      <c r="H17071" s="11"/>
    </row>
    <row r="17072" spans="1:8" x14ac:dyDescent="0.3">
      <c r="A17072" s="8"/>
      <c r="B17072" s="9"/>
      <c r="C17072" s="10"/>
      <c r="D17072" s="10"/>
      <c r="E17072" s="10"/>
      <c r="F17072" s="10"/>
      <c r="G17072" s="10"/>
      <c r="H17072" s="11"/>
    </row>
    <row r="17073" spans="1:8" x14ac:dyDescent="0.3">
      <c r="A17073" s="8"/>
      <c r="B17073" s="9"/>
      <c r="C17073" s="10"/>
      <c r="D17073" s="10"/>
      <c r="E17073" s="10"/>
      <c r="F17073" s="10"/>
      <c r="G17073" s="10"/>
      <c r="H17073" s="11"/>
    </row>
    <row r="17074" spans="1:8" x14ac:dyDescent="0.3">
      <c r="A17074" s="8"/>
      <c r="B17074" s="9"/>
      <c r="C17074" s="10"/>
      <c r="D17074" s="10"/>
      <c r="E17074" s="10"/>
      <c r="F17074" s="10"/>
      <c r="G17074" s="10"/>
      <c r="H17074" s="11"/>
    </row>
    <row r="17075" spans="1:8" x14ac:dyDescent="0.3">
      <c r="A17075" s="8"/>
      <c r="B17075" s="9"/>
      <c r="C17075" s="10"/>
      <c r="D17075" s="10"/>
      <c r="E17075" s="10"/>
      <c r="F17075" s="10"/>
      <c r="G17075" s="10"/>
      <c r="H17075" s="11"/>
    </row>
    <row r="17076" spans="1:8" x14ac:dyDescent="0.3">
      <c r="A17076" s="8"/>
      <c r="B17076" s="9"/>
      <c r="C17076" s="10"/>
      <c r="D17076" s="10"/>
      <c r="E17076" s="10"/>
      <c r="F17076" s="10"/>
      <c r="G17076" s="10"/>
      <c r="H17076" s="11"/>
    </row>
    <row r="17077" spans="1:8" x14ac:dyDescent="0.3">
      <c r="A17077" s="8"/>
      <c r="B17077" s="9"/>
      <c r="C17077" s="10"/>
      <c r="D17077" s="10"/>
      <c r="E17077" s="10"/>
      <c r="F17077" s="10"/>
      <c r="G17077" s="10"/>
      <c r="H17077" s="11"/>
    </row>
    <row r="17078" spans="1:8" x14ac:dyDescent="0.3">
      <c r="A17078" s="8"/>
      <c r="B17078" s="9"/>
      <c r="C17078" s="10"/>
      <c r="D17078" s="10"/>
      <c r="E17078" s="10"/>
      <c r="F17078" s="10"/>
      <c r="G17078" s="10"/>
      <c r="H17078" s="11"/>
    </row>
    <row r="17079" spans="1:8" x14ac:dyDescent="0.3">
      <c r="A17079" s="8"/>
      <c r="B17079" s="9"/>
      <c r="C17079" s="10"/>
      <c r="D17079" s="10"/>
      <c r="E17079" s="10"/>
      <c r="F17079" s="10"/>
      <c r="G17079" s="10"/>
      <c r="H17079" s="11"/>
    </row>
    <row r="17080" spans="1:8" x14ac:dyDescent="0.3">
      <c r="A17080" s="8"/>
      <c r="B17080" s="9"/>
      <c r="C17080" s="10"/>
      <c r="D17080" s="10"/>
      <c r="E17080" s="10"/>
      <c r="F17080" s="10"/>
      <c r="G17080" s="10"/>
      <c r="H17080" s="11"/>
    </row>
    <row r="17081" spans="1:8" x14ac:dyDescent="0.3">
      <c r="A17081" s="8"/>
      <c r="B17081" s="9"/>
      <c r="C17081" s="10"/>
      <c r="D17081" s="10"/>
      <c r="E17081" s="10"/>
      <c r="F17081" s="10"/>
      <c r="G17081" s="10"/>
      <c r="H17081" s="11"/>
    </row>
    <row r="17082" spans="1:8" x14ac:dyDescent="0.3">
      <c r="A17082" s="8"/>
      <c r="B17082" s="9"/>
      <c r="C17082" s="10"/>
      <c r="D17082" s="10"/>
      <c r="E17082" s="10"/>
      <c r="F17082" s="10"/>
      <c r="G17082" s="10"/>
      <c r="H17082" s="11"/>
    </row>
    <row r="17083" spans="1:8" x14ac:dyDescent="0.3">
      <c r="A17083" s="8"/>
      <c r="B17083" s="9"/>
      <c r="C17083" s="10"/>
      <c r="D17083" s="10"/>
      <c r="E17083" s="10"/>
      <c r="F17083" s="10"/>
      <c r="G17083" s="10"/>
      <c r="H17083" s="11"/>
    </row>
    <row r="17084" spans="1:8" x14ac:dyDescent="0.3">
      <c r="A17084" s="8"/>
      <c r="B17084" s="9"/>
      <c r="C17084" s="10"/>
      <c r="D17084" s="10"/>
      <c r="E17084" s="10"/>
      <c r="F17084" s="10"/>
      <c r="G17084" s="10"/>
      <c r="H17084" s="11"/>
    </row>
    <row r="17085" spans="1:8" x14ac:dyDescent="0.3">
      <c r="A17085" s="8"/>
      <c r="B17085" s="9"/>
      <c r="C17085" s="10"/>
      <c r="D17085" s="10"/>
      <c r="E17085" s="10"/>
      <c r="F17085" s="10"/>
      <c r="G17085" s="10"/>
      <c r="H17085" s="11"/>
    </row>
    <row r="17086" spans="1:8" x14ac:dyDescent="0.3">
      <c r="A17086" s="8"/>
      <c r="B17086" s="9"/>
      <c r="C17086" s="10"/>
      <c r="D17086" s="10"/>
      <c r="E17086" s="10"/>
      <c r="F17086" s="10"/>
      <c r="G17086" s="10"/>
      <c r="H17086" s="11"/>
    </row>
    <row r="17087" spans="1:8" x14ac:dyDescent="0.3">
      <c r="A17087" s="8"/>
      <c r="B17087" s="9"/>
      <c r="C17087" s="10"/>
      <c r="D17087" s="10"/>
      <c r="E17087" s="10"/>
      <c r="F17087" s="10"/>
      <c r="G17087" s="10"/>
      <c r="H17087" s="11"/>
    </row>
    <row r="17088" spans="1:8" x14ac:dyDescent="0.3">
      <c r="A17088" s="8"/>
      <c r="B17088" s="9"/>
      <c r="C17088" s="10"/>
      <c r="D17088" s="10"/>
      <c r="E17088" s="10"/>
      <c r="F17088" s="10"/>
      <c r="G17088" s="10"/>
      <c r="H17088" s="11"/>
    </row>
    <row r="17089" spans="1:8" x14ac:dyDescent="0.3">
      <c r="A17089" s="8"/>
      <c r="B17089" s="9"/>
      <c r="C17089" s="10"/>
      <c r="D17089" s="10"/>
      <c r="E17089" s="10"/>
      <c r="F17089" s="10"/>
      <c r="G17089" s="10"/>
      <c r="H17089" s="11"/>
    </row>
    <row r="17090" spans="1:8" x14ac:dyDescent="0.3">
      <c r="A17090" s="8"/>
      <c r="B17090" s="9"/>
      <c r="C17090" s="10"/>
      <c r="D17090" s="10"/>
      <c r="E17090" s="10"/>
      <c r="F17090" s="10"/>
      <c r="G17090" s="10"/>
      <c r="H17090" s="11"/>
    </row>
    <row r="17091" spans="1:8" x14ac:dyDescent="0.3">
      <c r="A17091" s="8"/>
      <c r="B17091" s="9"/>
      <c r="C17091" s="10"/>
      <c r="D17091" s="10"/>
      <c r="E17091" s="10"/>
      <c r="F17091" s="10"/>
      <c r="G17091" s="10"/>
      <c r="H17091" s="11"/>
    </row>
    <row r="17092" spans="1:8" x14ac:dyDescent="0.3">
      <c r="A17092" s="8"/>
      <c r="B17092" s="9"/>
      <c r="C17092" s="10"/>
      <c r="D17092" s="10"/>
      <c r="E17092" s="10"/>
      <c r="F17092" s="10"/>
      <c r="G17092" s="10"/>
      <c r="H17092" s="11"/>
    </row>
    <row r="17093" spans="1:8" x14ac:dyDescent="0.3">
      <c r="A17093" s="8"/>
      <c r="B17093" s="9"/>
      <c r="C17093" s="10"/>
      <c r="D17093" s="10"/>
      <c r="E17093" s="10"/>
      <c r="F17093" s="10"/>
      <c r="G17093" s="10"/>
      <c r="H17093" s="11"/>
    </row>
    <row r="17094" spans="1:8" x14ac:dyDescent="0.3">
      <c r="A17094" s="8"/>
      <c r="B17094" s="9"/>
      <c r="C17094" s="10"/>
      <c r="D17094" s="10"/>
      <c r="E17094" s="10"/>
      <c r="F17094" s="10"/>
      <c r="G17094" s="10"/>
      <c r="H17094" s="11"/>
    </row>
    <row r="17095" spans="1:8" x14ac:dyDescent="0.3">
      <c r="A17095" s="8"/>
      <c r="B17095" s="9"/>
      <c r="C17095" s="10"/>
      <c r="D17095" s="10"/>
      <c r="E17095" s="10"/>
      <c r="F17095" s="10"/>
      <c r="G17095" s="10"/>
      <c r="H17095" s="11"/>
    </row>
    <row r="17096" spans="1:8" x14ac:dyDescent="0.3">
      <c r="A17096" s="8"/>
      <c r="B17096" s="9"/>
      <c r="C17096" s="10"/>
      <c r="D17096" s="10"/>
      <c r="E17096" s="10"/>
      <c r="F17096" s="10"/>
      <c r="G17096" s="10"/>
      <c r="H17096" s="11"/>
    </row>
    <row r="17097" spans="1:8" x14ac:dyDescent="0.3">
      <c r="A17097" s="8"/>
      <c r="B17097" s="9"/>
      <c r="C17097" s="10"/>
      <c r="D17097" s="10"/>
      <c r="E17097" s="10"/>
      <c r="F17097" s="10"/>
      <c r="G17097" s="10"/>
      <c r="H17097" s="11"/>
    </row>
    <row r="17098" spans="1:8" x14ac:dyDescent="0.3">
      <c r="A17098" s="8"/>
      <c r="B17098" s="9"/>
      <c r="C17098" s="10"/>
      <c r="D17098" s="10"/>
      <c r="E17098" s="10"/>
      <c r="F17098" s="10"/>
      <c r="G17098" s="10"/>
      <c r="H17098" s="11"/>
    </row>
    <row r="17099" spans="1:8" x14ac:dyDescent="0.3">
      <c r="A17099" s="8"/>
      <c r="B17099" s="9"/>
      <c r="C17099" s="10"/>
      <c r="D17099" s="10"/>
      <c r="E17099" s="10"/>
      <c r="F17099" s="10"/>
      <c r="G17099" s="10"/>
      <c r="H17099" s="11"/>
    </row>
    <row r="17100" spans="1:8" x14ac:dyDescent="0.3">
      <c r="A17100" s="8"/>
      <c r="B17100" s="9"/>
      <c r="C17100" s="10"/>
      <c r="D17100" s="10"/>
      <c r="E17100" s="10"/>
      <c r="F17100" s="10"/>
      <c r="G17100" s="10"/>
      <c r="H17100" s="11"/>
    </row>
    <row r="17101" spans="1:8" x14ac:dyDescent="0.3">
      <c r="A17101" s="8"/>
      <c r="B17101" s="9"/>
      <c r="C17101" s="10"/>
      <c r="D17101" s="10"/>
      <c r="E17101" s="10"/>
      <c r="F17101" s="10"/>
      <c r="G17101" s="10"/>
      <c r="H17101" s="11"/>
    </row>
    <row r="17102" spans="1:8" x14ac:dyDescent="0.3">
      <c r="A17102" s="8"/>
      <c r="B17102" s="9"/>
      <c r="C17102" s="10"/>
      <c r="D17102" s="10"/>
      <c r="E17102" s="10"/>
      <c r="F17102" s="10"/>
      <c r="G17102" s="10"/>
      <c r="H17102" s="11"/>
    </row>
    <row r="17103" spans="1:8" x14ac:dyDescent="0.3">
      <c r="A17103" s="8"/>
      <c r="B17103" s="9"/>
      <c r="C17103" s="10"/>
      <c r="D17103" s="10"/>
      <c r="E17103" s="10"/>
      <c r="F17103" s="10"/>
      <c r="G17103" s="10"/>
      <c r="H17103" s="11"/>
    </row>
    <row r="17104" spans="1:8" x14ac:dyDescent="0.3">
      <c r="A17104" s="8"/>
      <c r="B17104" s="9"/>
      <c r="C17104" s="10"/>
      <c r="D17104" s="10"/>
      <c r="E17104" s="10"/>
      <c r="F17104" s="10"/>
      <c r="G17104" s="10"/>
      <c r="H17104" s="11"/>
    </row>
    <row r="17105" spans="1:8" x14ac:dyDescent="0.3">
      <c r="A17105" s="8"/>
      <c r="B17105" s="9"/>
      <c r="C17105" s="10"/>
      <c r="D17105" s="10"/>
      <c r="E17105" s="10"/>
      <c r="F17105" s="10"/>
      <c r="G17105" s="10"/>
      <c r="H17105" s="11"/>
    </row>
    <row r="17106" spans="1:8" x14ac:dyDescent="0.3">
      <c r="A17106" s="8"/>
      <c r="B17106" s="9"/>
      <c r="C17106" s="10"/>
      <c r="D17106" s="10"/>
      <c r="E17106" s="10"/>
      <c r="F17106" s="10"/>
      <c r="G17106" s="10"/>
      <c r="H17106" s="11"/>
    </row>
    <row r="17107" spans="1:8" x14ac:dyDescent="0.3">
      <c r="A17107" s="8"/>
      <c r="B17107" s="9"/>
      <c r="C17107" s="10"/>
      <c r="D17107" s="10"/>
      <c r="E17107" s="10"/>
      <c r="F17107" s="10"/>
      <c r="G17107" s="10"/>
      <c r="H17107" s="11"/>
    </row>
    <row r="17108" spans="1:8" x14ac:dyDescent="0.3">
      <c r="A17108" s="8"/>
      <c r="B17108" s="9"/>
      <c r="C17108" s="10"/>
      <c r="D17108" s="10"/>
      <c r="E17108" s="10"/>
      <c r="F17108" s="10"/>
      <c r="G17108" s="10"/>
      <c r="H17108" s="11"/>
    </row>
    <row r="17109" spans="1:8" x14ac:dyDescent="0.3">
      <c r="A17109" s="8"/>
      <c r="B17109" s="9"/>
      <c r="C17109" s="10"/>
      <c r="D17109" s="10"/>
      <c r="E17109" s="10"/>
      <c r="F17109" s="10"/>
      <c r="G17109" s="10"/>
      <c r="H17109" s="11"/>
    </row>
    <row r="17110" spans="1:8" x14ac:dyDescent="0.3">
      <c r="A17110" s="8"/>
      <c r="B17110" s="9"/>
      <c r="C17110" s="10"/>
      <c r="D17110" s="10"/>
      <c r="E17110" s="10"/>
      <c r="F17110" s="10"/>
      <c r="G17110" s="10"/>
      <c r="H17110" s="11"/>
    </row>
    <row r="17111" spans="1:8" x14ac:dyDescent="0.3">
      <c r="A17111" s="8"/>
      <c r="B17111" s="9"/>
      <c r="C17111" s="10"/>
      <c r="D17111" s="10"/>
      <c r="E17111" s="10"/>
      <c r="F17111" s="10"/>
      <c r="G17111" s="10"/>
      <c r="H17111" s="11"/>
    </row>
    <row r="17112" spans="1:8" x14ac:dyDescent="0.3">
      <c r="A17112" s="8"/>
      <c r="B17112" s="9"/>
      <c r="C17112" s="10"/>
      <c r="D17112" s="10"/>
      <c r="E17112" s="10"/>
      <c r="F17112" s="10"/>
      <c r="G17112" s="10"/>
      <c r="H17112" s="11"/>
    </row>
    <row r="17113" spans="1:8" x14ac:dyDescent="0.3">
      <c r="A17113" s="8"/>
      <c r="B17113" s="9"/>
      <c r="C17113" s="10"/>
      <c r="D17113" s="10"/>
      <c r="E17113" s="10"/>
      <c r="F17113" s="10"/>
      <c r="G17113" s="10"/>
      <c r="H17113" s="11"/>
    </row>
    <row r="17114" spans="1:8" x14ac:dyDescent="0.3">
      <c r="A17114" s="8"/>
      <c r="B17114" s="9"/>
      <c r="C17114" s="10"/>
      <c r="D17114" s="10"/>
      <c r="E17114" s="10"/>
      <c r="F17114" s="10"/>
      <c r="G17114" s="10"/>
      <c r="H17114" s="11"/>
    </row>
    <row r="17115" spans="1:8" x14ac:dyDescent="0.3">
      <c r="A17115" s="8"/>
      <c r="B17115" s="9"/>
      <c r="C17115" s="10"/>
      <c r="D17115" s="10"/>
      <c r="E17115" s="10"/>
      <c r="F17115" s="10"/>
      <c r="G17115" s="10"/>
      <c r="H17115" s="11"/>
    </row>
    <row r="17116" spans="1:8" x14ac:dyDescent="0.3">
      <c r="A17116" s="8"/>
      <c r="B17116" s="9"/>
      <c r="C17116" s="10"/>
      <c r="D17116" s="10"/>
      <c r="E17116" s="10"/>
      <c r="F17116" s="10"/>
      <c r="G17116" s="10"/>
      <c r="H17116" s="11"/>
    </row>
    <row r="17117" spans="1:8" x14ac:dyDescent="0.3">
      <c r="A17117" s="8"/>
      <c r="B17117" s="9"/>
      <c r="C17117" s="10"/>
      <c r="D17117" s="10"/>
      <c r="E17117" s="10"/>
      <c r="F17117" s="10"/>
      <c r="G17117" s="10"/>
      <c r="H17117" s="11"/>
    </row>
    <row r="17118" spans="1:8" x14ac:dyDescent="0.3">
      <c r="A17118" s="8"/>
      <c r="B17118" s="9"/>
      <c r="C17118" s="10"/>
      <c r="D17118" s="10"/>
      <c r="E17118" s="10"/>
      <c r="F17118" s="10"/>
      <c r="G17118" s="10"/>
      <c r="H17118" s="11"/>
    </row>
    <row r="17119" spans="1:8" x14ac:dyDescent="0.3">
      <c r="A17119" s="8"/>
      <c r="B17119" s="9"/>
      <c r="C17119" s="10"/>
      <c r="D17119" s="10"/>
      <c r="E17119" s="10"/>
      <c r="F17119" s="10"/>
      <c r="G17119" s="10"/>
      <c r="H17119" s="11"/>
    </row>
    <row r="17120" spans="1:8" x14ac:dyDescent="0.3">
      <c r="A17120" s="8"/>
      <c r="B17120" s="9"/>
      <c r="C17120" s="10"/>
      <c r="D17120" s="10"/>
      <c r="E17120" s="10"/>
      <c r="F17120" s="10"/>
      <c r="G17120" s="10"/>
      <c r="H17120" s="11"/>
    </row>
    <row r="17121" spans="1:8" x14ac:dyDescent="0.3">
      <c r="A17121" s="8"/>
      <c r="B17121" s="9"/>
      <c r="C17121" s="10"/>
      <c r="D17121" s="10"/>
      <c r="E17121" s="10"/>
      <c r="F17121" s="10"/>
      <c r="G17121" s="10"/>
      <c r="H17121" s="11"/>
    </row>
    <row r="17122" spans="1:8" x14ac:dyDescent="0.3">
      <c r="A17122" s="8"/>
      <c r="B17122" s="9"/>
      <c r="C17122" s="10"/>
      <c r="D17122" s="10"/>
      <c r="E17122" s="10"/>
      <c r="F17122" s="10"/>
      <c r="G17122" s="10"/>
      <c r="H17122" s="11"/>
    </row>
    <row r="17123" spans="1:8" x14ac:dyDescent="0.3">
      <c r="A17123" s="8"/>
      <c r="B17123" s="9"/>
      <c r="C17123" s="10"/>
      <c r="D17123" s="10"/>
      <c r="E17123" s="10"/>
      <c r="F17123" s="10"/>
      <c r="G17123" s="10"/>
      <c r="H17123" s="11"/>
    </row>
    <row r="17124" spans="1:8" x14ac:dyDescent="0.3">
      <c r="A17124" s="8"/>
      <c r="B17124" s="9"/>
      <c r="C17124" s="10"/>
      <c r="D17124" s="10"/>
      <c r="E17124" s="10"/>
      <c r="F17124" s="10"/>
      <c r="G17124" s="10"/>
      <c r="H17124" s="11"/>
    </row>
    <row r="17125" spans="1:8" x14ac:dyDescent="0.3">
      <c r="A17125" s="8"/>
      <c r="B17125" s="9"/>
      <c r="C17125" s="10"/>
      <c r="D17125" s="10"/>
      <c r="E17125" s="10"/>
      <c r="F17125" s="10"/>
      <c r="G17125" s="10"/>
      <c r="H17125" s="11"/>
    </row>
    <row r="17126" spans="1:8" x14ac:dyDescent="0.3">
      <c r="A17126" s="8"/>
      <c r="B17126" s="9"/>
      <c r="C17126" s="10"/>
      <c r="D17126" s="10"/>
      <c r="E17126" s="10"/>
      <c r="F17126" s="10"/>
      <c r="G17126" s="10"/>
      <c r="H17126" s="11"/>
    </row>
    <row r="17127" spans="1:8" x14ac:dyDescent="0.3">
      <c r="A17127" s="8"/>
      <c r="B17127" s="9"/>
      <c r="C17127" s="10"/>
      <c r="D17127" s="10"/>
      <c r="E17127" s="10"/>
      <c r="F17127" s="10"/>
      <c r="G17127" s="10"/>
      <c r="H17127" s="11"/>
    </row>
    <row r="17128" spans="1:8" x14ac:dyDescent="0.3">
      <c r="A17128" s="8"/>
      <c r="B17128" s="9"/>
      <c r="C17128" s="10"/>
      <c r="D17128" s="10"/>
      <c r="E17128" s="10"/>
      <c r="F17128" s="10"/>
      <c r="G17128" s="10"/>
      <c r="H17128" s="11"/>
    </row>
    <row r="17129" spans="1:8" x14ac:dyDescent="0.3">
      <c r="A17129" s="8"/>
      <c r="B17129" s="9"/>
      <c r="C17129" s="10"/>
      <c r="D17129" s="10"/>
      <c r="E17129" s="10"/>
      <c r="F17129" s="10"/>
      <c r="G17129" s="10"/>
      <c r="H17129" s="11"/>
    </row>
    <row r="17130" spans="1:8" x14ac:dyDescent="0.3">
      <c r="A17130" s="8"/>
      <c r="B17130" s="9"/>
      <c r="C17130" s="10"/>
      <c r="D17130" s="10"/>
      <c r="E17130" s="10"/>
      <c r="F17130" s="10"/>
      <c r="G17130" s="10"/>
      <c r="H17130" s="11"/>
    </row>
    <row r="17131" spans="1:8" x14ac:dyDescent="0.3">
      <c r="A17131" s="8"/>
      <c r="B17131" s="9"/>
      <c r="C17131" s="10"/>
      <c r="D17131" s="10"/>
      <c r="E17131" s="10"/>
      <c r="F17131" s="10"/>
      <c r="G17131" s="10"/>
      <c r="H17131" s="11"/>
    </row>
    <row r="17132" spans="1:8" x14ac:dyDescent="0.3">
      <c r="A17132" s="8"/>
      <c r="B17132" s="9"/>
      <c r="C17132" s="10"/>
      <c r="D17132" s="10"/>
      <c r="E17132" s="10"/>
      <c r="F17132" s="10"/>
      <c r="G17132" s="10"/>
      <c r="H17132" s="11"/>
    </row>
    <row r="17133" spans="1:8" x14ac:dyDescent="0.3">
      <c r="A17133" s="8"/>
      <c r="B17133" s="9"/>
      <c r="C17133" s="10"/>
      <c r="D17133" s="10"/>
      <c r="E17133" s="10"/>
      <c r="F17133" s="10"/>
      <c r="G17133" s="10"/>
      <c r="H17133" s="11"/>
    </row>
    <row r="17134" spans="1:8" x14ac:dyDescent="0.3">
      <c r="A17134" s="8"/>
      <c r="B17134" s="9"/>
      <c r="C17134" s="10"/>
      <c r="D17134" s="10"/>
      <c r="E17134" s="10"/>
      <c r="F17134" s="10"/>
      <c r="G17134" s="10"/>
      <c r="H17134" s="11"/>
    </row>
    <row r="17135" spans="1:8" x14ac:dyDescent="0.3">
      <c r="A17135" s="8"/>
      <c r="B17135" s="9"/>
      <c r="C17135" s="10"/>
      <c r="D17135" s="10"/>
      <c r="E17135" s="10"/>
      <c r="F17135" s="10"/>
      <c r="G17135" s="10"/>
      <c r="H17135" s="11"/>
    </row>
    <row r="17136" spans="1:8" x14ac:dyDescent="0.3">
      <c r="A17136" s="8"/>
      <c r="B17136" s="9"/>
      <c r="C17136" s="10"/>
      <c r="D17136" s="10"/>
      <c r="E17136" s="10"/>
      <c r="F17136" s="10"/>
      <c r="G17136" s="10"/>
      <c r="H17136" s="11"/>
    </row>
    <row r="17137" spans="1:8" x14ac:dyDescent="0.3">
      <c r="A17137" s="8"/>
      <c r="B17137" s="9"/>
      <c r="C17137" s="10"/>
      <c r="D17137" s="10"/>
      <c r="E17137" s="10"/>
      <c r="F17137" s="10"/>
      <c r="G17137" s="10"/>
      <c r="H17137" s="11"/>
    </row>
    <row r="17138" spans="1:8" x14ac:dyDescent="0.3">
      <c r="A17138" s="8"/>
      <c r="B17138" s="9"/>
      <c r="C17138" s="10"/>
      <c r="D17138" s="10"/>
      <c r="E17138" s="10"/>
      <c r="F17138" s="10"/>
      <c r="G17138" s="10"/>
      <c r="H17138" s="11"/>
    </row>
    <row r="17139" spans="1:8" x14ac:dyDescent="0.3">
      <c r="A17139" s="8"/>
      <c r="B17139" s="9"/>
      <c r="C17139" s="10"/>
      <c r="D17139" s="10"/>
      <c r="E17139" s="10"/>
      <c r="F17139" s="10"/>
      <c r="G17139" s="10"/>
      <c r="H17139" s="11"/>
    </row>
    <row r="17140" spans="1:8" x14ac:dyDescent="0.3">
      <c r="A17140" s="8"/>
      <c r="B17140" s="9"/>
      <c r="C17140" s="10"/>
      <c r="D17140" s="10"/>
      <c r="E17140" s="10"/>
      <c r="F17140" s="10"/>
      <c r="G17140" s="10"/>
      <c r="H17140" s="11"/>
    </row>
    <row r="17141" spans="1:8" x14ac:dyDescent="0.3">
      <c r="A17141" s="8"/>
      <c r="B17141" s="9"/>
      <c r="C17141" s="10"/>
      <c r="D17141" s="10"/>
      <c r="E17141" s="10"/>
      <c r="F17141" s="10"/>
      <c r="G17141" s="10"/>
      <c r="H17141" s="11"/>
    </row>
    <row r="17142" spans="1:8" x14ac:dyDescent="0.3">
      <c r="A17142" s="8"/>
      <c r="B17142" s="9"/>
      <c r="C17142" s="10"/>
      <c r="D17142" s="10"/>
      <c r="E17142" s="10"/>
      <c r="F17142" s="10"/>
      <c r="G17142" s="10"/>
      <c r="H17142" s="11"/>
    </row>
    <row r="17143" spans="1:8" x14ac:dyDescent="0.3">
      <c r="A17143" s="8"/>
      <c r="B17143" s="9"/>
      <c r="C17143" s="10"/>
      <c r="D17143" s="10"/>
      <c r="E17143" s="10"/>
      <c r="F17143" s="10"/>
      <c r="G17143" s="10"/>
      <c r="H17143" s="11"/>
    </row>
    <row r="17144" spans="1:8" x14ac:dyDescent="0.3">
      <c r="A17144" s="8"/>
      <c r="B17144" s="9"/>
      <c r="C17144" s="10"/>
      <c r="D17144" s="10"/>
      <c r="E17144" s="10"/>
      <c r="F17144" s="10"/>
      <c r="G17144" s="10"/>
      <c r="H17144" s="11"/>
    </row>
    <row r="17145" spans="1:8" x14ac:dyDescent="0.3">
      <c r="A17145" s="8"/>
      <c r="B17145" s="9"/>
      <c r="C17145" s="10"/>
      <c r="D17145" s="10"/>
      <c r="E17145" s="10"/>
      <c r="F17145" s="10"/>
      <c r="G17145" s="10"/>
      <c r="H17145" s="11"/>
    </row>
    <row r="17146" spans="1:8" x14ac:dyDescent="0.3">
      <c r="A17146" s="8"/>
      <c r="B17146" s="9"/>
      <c r="C17146" s="10"/>
      <c r="D17146" s="10"/>
      <c r="E17146" s="10"/>
      <c r="F17146" s="10"/>
      <c r="G17146" s="10"/>
      <c r="H17146" s="11"/>
    </row>
    <row r="17147" spans="1:8" x14ac:dyDescent="0.3">
      <c r="A17147" s="8"/>
      <c r="B17147" s="9"/>
      <c r="C17147" s="10"/>
      <c r="D17147" s="10"/>
      <c r="E17147" s="10"/>
      <c r="F17147" s="10"/>
      <c r="G17147" s="10"/>
      <c r="H17147" s="11"/>
    </row>
    <row r="17148" spans="1:8" x14ac:dyDescent="0.3">
      <c r="A17148" s="8"/>
      <c r="B17148" s="9"/>
      <c r="C17148" s="10"/>
      <c r="D17148" s="10"/>
      <c r="E17148" s="10"/>
      <c r="F17148" s="10"/>
      <c r="G17148" s="10"/>
      <c r="H17148" s="11"/>
    </row>
    <row r="17149" spans="1:8" x14ac:dyDescent="0.3">
      <c r="A17149" s="8"/>
      <c r="B17149" s="9"/>
      <c r="C17149" s="10"/>
      <c r="D17149" s="10"/>
      <c r="E17149" s="10"/>
      <c r="F17149" s="10"/>
      <c r="G17149" s="10"/>
      <c r="H17149" s="11"/>
    </row>
    <row r="17150" spans="1:8" x14ac:dyDescent="0.3">
      <c r="A17150" s="8"/>
      <c r="B17150" s="9"/>
      <c r="C17150" s="10"/>
      <c r="D17150" s="10"/>
      <c r="E17150" s="10"/>
      <c r="F17150" s="10"/>
      <c r="G17150" s="10"/>
      <c r="H17150" s="11"/>
    </row>
    <row r="17151" spans="1:8" x14ac:dyDescent="0.3">
      <c r="A17151" s="8"/>
      <c r="B17151" s="9"/>
      <c r="C17151" s="10"/>
      <c r="D17151" s="10"/>
      <c r="E17151" s="10"/>
      <c r="F17151" s="10"/>
      <c r="G17151" s="10"/>
      <c r="H17151" s="11"/>
    </row>
    <row r="17152" spans="1:8" x14ac:dyDescent="0.3">
      <c r="A17152" s="8"/>
      <c r="B17152" s="9"/>
      <c r="C17152" s="10"/>
      <c r="D17152" s="10"/>
      <c r="E17152" s="10"/>
      <c r="F17152" s="10"/>
      <c r="G17152" s="10"/>
      <c r="H17152" s="11"/>
    </row>
    <row r="17153" spans="1:8" x14ac:dyDescent="0.3">
      <c r="A17153" s="8"/>
      <c r="B17153" s="9"/>
      <c r="C17153" s="10"/>
      <c r="D17153" s="10"/>
      <c r="E17153" s="10"/>
      <c r="F17153" s="10"/>
      <c r="G17153" s="10"/>
      <c r="H17153" s="11"/>
    </row>
    <row r="17154" spans="1:8" x14ac:dyDescent="0.3">
      <c r="A17154" s="8"/>
      <c r="B17154" s="9"/>
      <c r="C17154" s="10"/>
      <c r="D17154" s="10"/>
      <c r="E17154" s="10"/>
      <c r="F17154" s="10"/>
      <c r="G17154" s="10"/>
      <c r="H17154" s="11"/>
    </row>
    <row r="17155" spans="1:8" x14ac:dyDescent="0.3">
      <c r="A17155" s="8"/>
      <c r="B17155" s="9"/>
      <c r="C17155" s="10"/>
      <c r="D17155" s="10"/>
      <c r="E17155" s="10"/>
      <c r="F17155" s="10"/>
      <c r="G17155" s="10"/>
      <c r="H17155" s="11"/>
    </row>
    <row r="17156" spans="1:8" x14ac:dyDescent="0.3">
      <c r="A17156" s="8"/>
      <c r="B17156" s="9"/>
      <c r="C17156" s="10"/>
      <c r="D17156" s="10"/>
      <c r="E17156" s="10"/>
      <c r="F17156" s="10"/>
      <c r="G17156" s="10"/>
      <c r="H17156" s="11"/>
    </row>
    <row r="17157" spans="1:8" x14ac:dyDescent="0.3">
      <c r="A17157" s="8"/>
      <c r="B17157" s="9"/>
      <c r="C17157" s="10"/>
      <c r="D17157" s="10"/>
      <c r="E17157" s="10"/>
      <c r="F17157" s="10"/>
      <c r="G17157" s="10"/>
      <c r="H17157" s="11"/>
    </row>
    <row r="17158" spans="1:8" x14ac:dyDescent="0.3">
      <c r="A17158" s="8"/>
      <c r="B17158" s="9"/>
      <c r="C17158" s="10"/>
      <c r="D17158" s="10"/>
      <c r="E17158" s="10"/>
      <c r="F17158" s="10"/>
      <c r="G17158" s="10"/>
      <c r="H17158" s="11"/>
    </row>
    <row r="17159" spans="1:8" x14ac:dyDescent="0.3">
      <c r="A17159" s="8"/>
      <c r="B17159" s="9"/>
      <c r="C17159" s="10"/>
      <c r="D17159" s="10"/>
      <c r="E17159" s="10"/>
      <c r="F17159" s="10"/>
      <c r="G17159" s="10"/>
      <c r="H17159" s="11"/>
    </row>
    <row r="17160" spans="1:8" x14ac:dyDescent="0.3">
      <c r="A17160" s="8"/>
      <c r="B17160" s="9"/>
      <c r="C17160" s="10"/>
      <c r="D17160" s="10"/>
      <c r="E17160" s="10"/>
      <c r="F17160" s="10"/>
      <c r="G17160" s="10"/>
      <c r="H17160" s="11"/>
    </row>
    <row r="17161" spans="1:8" x14ac:dyDescent="0.3">
      <c r="A17161" s="8"/>
      <c r="B17161" s="9"/>
      <c r="C17161" s="10"/>
      <c r="D17161" s="10"/>
      <c r="E17161" s="10"/>
      <c r="F17161" s="10"/>
      <c r="G17161" s="10"/>
      <c r="H17161" s="11"/>
    </row>
    <row r="17162" spans="1:8" x14ac:dyDescent="0.3">
      <c r="A17162" s="8"/>
      <c r="B17162" s="9"/>
      <c r="C17162" s="10"/>
      <c r="D17162" s="10"/>
      <c r="E17162" s="10"/>
      <c r="F17162" s="10"/>
      <c r="G17162" s="10"/>
      <c r="H17162" s="11"/>
    </row>
    <row r="17163" spans="1:8" x14ac:dyDescent="0.3">
      <c r="A17163" s="8"/>
      <c r="B17163" s="9"/>
      <c r="C17163" s="10"/>
      <c r="D17163" s="10"/>
      <c r="E17163" s="10"/>
      <c r="F17163" s="10"/>
      <c r="G17163" s="10"/>
      <c r="H17163" s="11"/>
    </row>
    <row r="17164" spans="1:8" x14ac:dyDescent="0.3">
      <c r="A17164" s="8"/>
      <c r="B17164" s="9"/>
      <c r="C17164" s="10"/>
      <c r="D17164" s="10"/>
      <c r="E17164" s="10"/>
      <c r="F17164" s="10"/>
      <c r="G17164" s="10"/>
      <c r="H17164" s="11"/>
    </row>
    <row r="17165" spans="1:8" x14ac:dyDescent="0.3">
      <c r="A17165" s="8"/>
      <c r="B17165" s="9"/>
      <c r="C17165" s="10"/>
      <c r="D17165" s="10"/>
      <c r="E17165" s="10"/>
      <c r="F17165" s="10"/>
      <c r="G17165" s="10"/>
      <c r="H17165" s="11"/>
    </row>
    <row r="17166" spans="1:8" x14ac:dyDescent="0.3">
      <c r="A17166" s="8"/>
      <c r="B17166" s="9"/>
      <c r="C17166" s="10"/>
      <c r="D17166" s="10"/>
      <c r="E17166" s="10"/>
      <c r="F17166" s="10"/>
      <c r="G17166" s="10"/>
      <c r="H17166" s="11"/>
    </row>
    <row r="17167" spans="1:8" x14ac:dyDescent="0.3">
      <c r="A17167" s="8"/>
      <c r="B17167" s="9"/>
      <c r="C17167" s="10"/>
      <c r="D17167" s="10"/>
      <c r="E17167" s="10"/>
      <c r="F17167" s="10"/>
      <c r="G17167" s="10"/>
      <c r="H17167" s="11"/>
    </row>
    <row r="17168" spans="1:8" x14ac:dyDescent="0.3">
      <c r="A17168" s="8"/>
      <c r="B17168" s="9"/>
      <c r="C17168" s="10"/>
      <c r="D17168" s="10"/>
      <c r="E17168" s="10"/>
      <c r="F17168" s="10"/>
      <c r="G17168" s="10"/>
      <c r="H17168" s="11"/>
    </row>
    <row r="17169" spans="1:8" x14ac:dyDescent="0.3">
      <c r="A17169" s="8"/>
      <c r="B17169" s="9"/>
      <c r="C17169" s="10"/>
      <c r="D17169" s="10"/>
      <c r="E17169" s="10"/>
      <c r="F17169" s="10"/>
      <c r="G17169" s="10"/>
      <c r="H17169" s="11"/>
    </row>
    <row r="17170" spans="1:8" x14ac:dyDescent="0.3">
      <c r="A17170" s="8"/>
      <c r="B17170" s="9"/>
      <c r="C17170" s="10"/>
      <c r="D17170" s="10"/>
      <c r="E17170" s="10"/>
      <c r="F17170" s="10"/>
      <c r="G17170" s="10"/>
      <c r="H17170" s="11"/>
    </row>
    <row r="17171" spans="1:8" x14ac:dyDescent="0.3">
      <c r="A17171" s="8"/>
      <c r="B17171" s="9"/>
      <c r="C17171" s="10"/>
      <c r="D17171" s="10"/>
      <c r="E17171" s="10"/>
      <c r="F17171" s="10"/>
      <c r="G17171" s="10"/>
      <c r="H17171" s="11"/>
    </row>
    <row r="17172" spans="1:8" x14ac:dyDescent="0.3">
      <c r="A17172" s="8"/>
      <c r="B17172" s="9"/>
      <c r="C17172" s="10"/>
      <c r="D17172" s="10"/>
      <c r="E17172" s="10"/>
      <c r="F17172" s="10"/>
      <c r="G17172" s="10"/>
      <c r="H17172" s="11"/>
    </row>
    <row r="17173" spans="1:8" x14ac:dyDescent="0.3">
      <c r="A17173" s="8"/>
      <c r="B17173" s="9"/>
      <c r="C17173" s="10"/>
      <c r="D17173" s="10"/>
      <c r="E17173" s="10"/>
      <c r="F17173" s="10"/>
      <c r="G17173" s="10"/>
      <c r="H17173" s="11"/>
    </row>
    <row r="17174" spans="1:8" x14ac:dyDescent="0.3">
      <c r="A17174" s="8"/>
      <c r="B17174" s="9"/>
      <c r="C17174" s="10"/>
      <c r="D17174" s="10"/>
      <c r="E17174" s="10"/>
      <c r="F17174" s="10"/>
      <c r="G17174" s="10"/>
      <c r="H17174" s="11"/>
    </row>
    <row r="17175" spans="1:8" x14ac:dyDescent="0.3">
      <c r="A17175" s="8"/>
      <c r="B17175" s="9"/>
      <c r="C17175" s="10"/>
      <c r="D17175" s="10"/>
      <c r="E17175" s="10"/>
      <c r="F17175" s="10"/>
      <c r="G17175" s="10"/>
      <c r="H17175" s="11"/>
    </row>
    <row r="17176" spans="1:8" x14ac:dyDescent="0.3">
      <c r="A17176" s="8"/>
      <c r="B17176" s="9"/>
      <c r="C17176" s="10"/>
      <c r="D17176" s="10"/>
      <c r="E17176" s="10"/>
      <c r="F17176" s="10"/>
      <c r="G17176" s="10"/>
      <c r="H17176" s="11"/>
    </row>
    <row r="17177" spans="1:8" x14ac:dyDescent="0.3">
      <c r="A17177" s="8"/>
      <c r="B17177" s="9"/>
      <c r="C17177" s="10"/>
      <c r="D17177" s="10"/>
      <c r="E17177" s="10"/>
      <c r="F17177" s="10"/>
      <c r="G17177" s="10"/>
      <c r="H17177" s="11"/>
    </row>
    <row r="17178" spans="1:8" x14ac:dyDescent="0.3">
      <c r="A17178" s="8"/>
      <c r="B17178" s="9"/>
      <c r="C17178" s="10"/>
      <c r="D17178" s="10"/>
      <c r="E17178" s="10"/>
      <c r="F17178" s="10"/>
      <c r="G17178" s="10"/>
      <c r="H17178" s="11"/>
    </row>
    <row r="17179" spans="1:8" x14ac:dyDescent="0.3">
      <c r="A17179" s="8"/>
      <c r="B17179" s="9"/>
      <c r="C17179" s="10"/>
      <c r="D17179" s="10"/>
      <c r="E17179" s="10"/>
      <c r="F17179" s="10"/>
      <c r="G17179" s="10"/>
      <c r="H17179" s="11"/>
    </row>
    <row r="17180" spans="1:8" x14ac:dyDescent="0.3">
      <c r="A17180" s="8"/>
      <c r="B17180" s="9"/>
      <c r="C17180" s="10"/>
      <c r="D17180" s="10"/>
      <c r="E17180" s="10"/>
      <c r="F17180" s="10"/>
      <c r="G17180" s="10"/>
      <c r="H17180" s="11"/>
    </row>
    <row r="17181" spans="1:8" x14ac:dyDescent="0.3">
      <c r="A17181" s="8"/>
      <c r="B17181" s="9"/>
      <c r="C17181" s="10"/>
      <c r="D17181" s="10"/>
      <c r="E17181" s="10"/>
      <c r="F17181" s="10"/>
      <c r="G17181" s="10"/>
      <c r="H17181" s="11"/>
    </row>
    <row r="17182" spans="1:8" x14ac:dyDescent="0.3">
      <c r="A17182" s="8"/>
      <c r="B17182" s="9"/>
      <c r="C17182" s="10"/>
      <c r="D17182" s="10"/>
      <c r="E17182" s="10"/>
      <c r="F17182" s="10"/>
      <c r="G17182" s="10"/>
      <c r="H17182" s="11"/>
    </row>
    <row r="17183" spans="1:8" x14ac:dyDescent="0.3">
      <c r="A17183" s="8"/>
      <c r="B17183" s="9"/>
      <c r="C17183" s="10"/>
      <c r="D17183" s="10"/>
      <c r="E17183" s="10"/>
      <c r="F17183" s="10"/>
      <c r="G17183" s="10"/>
      <c r="H17183" s="11"/>
    </row>
    <row r="17184" spans="1:8" x14ac:dyDescent="0.3">
      <c r="A17184" s="8"/>
      <c r="B17184" s="9"/>
      <c r="C17184" s="10"/>
      <c r="D17184" s="10"/>
      <c r="E17184" s="10"/>
      <c r="F17184" s="10"/>
      <c r="G17184" s="10"/>
      <c r="H17184" s="11"/>
    </row>
    <row r="17185" spans="1:8" x14ac:dyDescent="0.3">
      <c r="A17185" s="8"/>
      <c r="B17185" s="9"/>
      <c r="C17185" s="10"/>
      <c r="D17185" s="10"/>
      <c r="E17185" s="10"/>
      <c r="F17185" s="10"/>
      <c r="G17185" s="10"/>
      <c r="H17185" s="11"/>
    </row>
    <row r="17186" spans="1:8" x14ac:dyDescent="0.3">
      <c r="A17186" s="8"/>
      <c r="B17186" s="9"/>
      <c r="C17186" s="10"/>
      <c r="D17186" s="10"/>
      <c r="E17186" s="10"/>
      <c r="F17186" s="10"/>
      <c r="G17186" s="10"/>
      <c r="H17186" s="11"/>
    </row>
    <row r="17187" spans="1:8" x14ac:dyDescent="0.3">
      <c r="A17187" s="8"/>
      <c r="B17187" s="9"/>
      <c r="C17187" s="10"/>
      <c r="D17187" s="10"/>
      <c r="E17187" s="10"/>
      <c r="F17187" s="10"/>
      <c r="G17187" s="10"/>
      <c r="H17187" s="11"/>
    </row>
    <row r="17188" spans="1:8" x14ac:dyDescent="0.3">
      <c r="A17188" s="8"/>
      <c r="B17188" s="9"/>
      <c r="C17188" s="10"/>
      <c r="D17188" s="10"/>
      <c r="E17188" s="10"/>
      <c r="F17188" s="10"/>
      <c r="G17188" s="10"/>
      <c r="H17188" s="11"/>
    </row>
    <row r="17189" spans="1:8" x14ac:dyDescent="0.3">
      <c r="A17189" s="8"/>
      <c r="B17189" s="9"/>
      <c r="C17189" s="10"/>
      <c r="D17189" s="10"/>
      <c r="E17189" s="10"/>
      <c r="F17189" s="10"/>
      <c r="G17189" s="10"/>
      <c r="H17189" s="11"/>
    </row>
    <row r="17190" spans="1:8" x14ac:dyDescent="0.3">
      <c r="A17190" s="8"/>
      <c r="B17190" s="9"/>
      <c r="C17190" s="10"/>
      <c r="D17190" s="10"/>
      <c r="E17190" s="10"/>
      <c r="F17190" s="10"/>
      <c r="G17190" s="10"/>
      <c r="H17190" s="11"/>
    </row>
    <row r="17191" spans="1:8" x14ac:dyDescent="0.3">
      <c r="A17191" s="8"/>
      <c r="B17191" s="9"/>
      <c r="C17191" s="10"/>
      <c r="D17191" s="10"/>
      <c r="E17191" s="10"/>
      <c r="F17191" s="10"/>
      <c r="G17191" s="10"/>
      <c r="H17191" s="11"/>
    </row>
    <row r="17192" spans="1:8" x14ac:dyDescent="0.3">
      <c r="A17192" s="8"/>
      <c r="B17192" s="9"/>
      <c r="C17192" s="10"/>
      <c r="D17192" s="10"/>
      <c r="E17192" s="10"/>
      <c r="F17192" s="10"/>
      <c r="G17192" s="10"/>
      <c r="H17192" s="11"/>
    </row>
    <row r="17193" spans="1:8" x14ac:dyDescent="0.3">
      <c r="A17193" s="8"/>
      <c r="B17193" s="9"/>
      <c r="C17193" s="10"/>
      <c r="D17193" s="10"/>
      <c r="E17193" s="10"/>
      <c r="F17193" s="10"/>
      <c r="G17193" s="10"/>
      <c r="H17193" s="11"/>
    </row>
    <row r="17194" spans="1:8" x14ac:dyDescent="0.3">
      <c r="A17194" s="8"/>
      <c r="B17194" s="9"/>
      <c r="C17194" s="10"/>
      <c r="D17194" s="10"/>
      <c r="E17194" s="10"/>
      <c r="F17194" s="10"/>
      <c r="G17194" s="10"/>
      <c r="H17194" s="11"/>
    </row>
    <row r="17195" spans="1:8" x14ac:dyDescent="0.3">
      <c r="A17195" s="8"/>
      <c r="B17195" s="9"/>
      <c r="C17195" s="10"/>
      <c r="D17195" s="10"/>
      <c r="E17195" s="10"/>
      <c r="F17195" s="10"/>
      <c r="G17195" s="10"/>
      <c r="H17195" s="11"/>
    </row>
    <row r="17196" spans="1:8" x14ac:dyDescent="0.3">
      <c r="A17196" s="8"/>
      <c r="B17196" s="9"/>
      <c r="C17196" s="10"/>
      <c r="D17196" s="10"/>
      <c r="E17196" s="10"/>
      <c r="F17196" s="10"/>
      <c r="G17196" s="10"/>
      <c r="H17196" s="11"/>
    </row>
    <row r="17197" spans="1:8" x14ac:dyDescent="0.3">
      <c r="A17197" s="8"/>
      <c r="B17197" s="9"/>
      <c r="C17197" s="10"/>
      <c r="D17197" s="10"/>
      <c r="E17197" s="10"/>
      <c r="F17197" s="10"/>
      <c r="G17197" s="10"/>
      <c r="H17197" s="11"/>
    </row>
    <row r="17198" spans="1:8" x14ac:dyDescent="0.3">
      <c r="A17198" s="8"/>
      <c r="B17198" s="9"/>
      <c r="C17198" s="10"/>
      <c r="D17198" s="10"/>
      <c r="E17198" s="10"/>
      <c r="F17198" s="10"/>
      <c r="G17198" s="10"/>
      <c r="H17198" s="11"/>
    </row>
    <row r="17199" spans="1:8" x14ac:dyDescent="0.3">
      <c r="A17199" s="8"/>
      <c r="B17199" s="9"/>
      <c r="C17199" s="10"/>
      <c r="D17199" s="10"/>
      <c r="E17199" s="10"/>
      <c r="F17199" s="10"/>
      <c r="G17199" s="10"/>
      <c r="H17199" s="11"/>
    </row>
    <row r="17200" spans="1:8" x14ac:dyDescent="0.3">
      <c r="A17200" s="8"/>
      <c r="B17200" s="9"/>
      <c r="C17200" s="10"/>
      <c r="D17200" s="10"/>
      <c r="E17200" s="10"/>
      <c r="F17200" s="10"/>
      <c r="G17200" s="10"/>
      <c r="H17200" s="11"/>
    </row>
    <row r="17201" spans="1:8" x14ac:dyDescent="0.3">
      <c r="A17201" s="8"/>
      <c r="B17201" s="9"/>
      <c r="C17201" s="10"/>
      <c r="D17201" s="10"/>
      <c r="E17201" s="10"/>
      <c r="F17201" s="10"/>
      <c r="G17201" s="10"/>
      <c r="H17201" s="11"/>
    </row>
    <row r="17202" spans="1:8" x14ac:dyDescent="0.3">
      <c r="A17202" s="8"/>
      <c r="B17202" s="9"/>
      <c r="C17202" s="10"/>
      <c r="D17202" s="10"/>
      <c r="E17202" s="10"/>
      <c r="F17202" s="10"/>
      <c r="G17202" s="10"/>
      <c r="H17202" s="11"/>
    </row>
    <row r="17203" spans="1:8" x14ac:dyDescent="0.3">
      <c r="A17203" s="8"/>
      <c r="B17203" s="9"/>
      <c r="C17203" s="10"/>
      <c r="D17203" s="10"/>
      <c r="E17203" s="10"/>
      <c r="F17203" s="10"/>
      <c r="G17203" s="10"/>
      <c r="H17203" s="11"/>
    </row>
    <row r="17204" spans="1:8" x14ac:dyDescent="0.3">
      <c r="A17204" s="8"/>
      <c r="B17204" s="9"/>
      <c r="C17204" s="10"/>
      <c r="D17204" s="10"/>
      <c r="E17204" s="10"/>
      <c r="F17204" s="10"/>
      <c r="G17204" s="10"/>
      <c r="H17204" s="11"/>
    </row>
    <row r="17205" spans="1:8" x14ac:dyDescent="0.3">
      <c r="A17205" s="8"/>
      <c r="B17205" s="9"/>
      <c r="C17205" s="10"/>
      <c r="D17205" s="10"/>
      <c r="E17205" s="10"/>
      <c r="F17205" s="10"/>
      <c r="G17205" s="10"/>
      <c r="H17205" s="11"/>
    </row>
    <row r="17206" spans="1:8" x14ac:dyDescent="0.3">
      <c r="A17206" s="8"/>
      <c r="B17206" s="9"/>
      <c r="C17206" s="10"/>
      <c r="D17206" s="10"/>
      <c r="E17206" s="10"/>
      <c r="F17206" s="10"/>
      <c r="G17206" s="10"/>
      <c r="H17206" s="11"/>
    </row>
    <row r="17207" spans="1:8" x14ac:dyDescent="0.3">
      <c r="A17207" s="8"/>
      <c r="B17207" s="9"/>
      <c r="C17207" s="10"/>
      <c r="D17207" s="10"/>
      <c r="E17207" s="10"/>
      <c r="F17207" s="10"/>
      <c r="G17207" s="10"/>
      <c r="H17207" s="11"/>
    </row>
    <row r="17208" spans="1:8" x14ac:dyDescent="0.3">
      <c r="A17208" s="8"/>
      <c r="B17208" s="9"/>
      <c r="C17208" s="10"/>
      <c r="D17208" s="10"/>
      <c r="E17208" s="10"/>
      <c r="F17208" s="10"/>
      <c r="G17208" s="10"/>
      <c r="H17208" s="11"/>
    </row>
    <row r="17209" spans="1:8" x14ac:dyDescent="0.3">
      <c r="A17209" s="8"/>
      <c r="B17209" s="9"/>
      <c r="C17209" s="10"/>
      <c r="D17209" s="10"/>
      <c r="E17209" s="10"/>
      <c r="F17209" s="10"/>
      <c r="G17209" s="10"/>
      <c r="H17209" s="11"/>
    </row>
    <row r="17210" spans="1:8" x14ac:dyDescent="0.3">
      <c r="A17210" s="8"/>
      <c r="B17210" s="9"/>
      <c r="C17210" s="10"/>
      <c r="D17210" s="10"/>
      <c r="E17210" s="10"/>
      <c r="F17210" s="10"/>
      <c r="G17210" s="10"/>
      <c r="H17210" s="11"/>
    </row>
    <row r="17211" spans="1:8" x14ac:dyDescent="0.3">
      <c r="A17211" s="8"/>
      <c r="B17211" s="9"/>
      <c r="C17211" s="10"/>
      <c r="D17211" s="10"/>
      <c r="E17211" s="10"/>
      <c r="F17211" s="10"/>
      <c r="G17211" s="10"/>
      <c r="H17211" s="11"/>
    </row>
    <row r="17212" spans="1:8" x14ac:dyDescent="0.3">
      <c r="A17212" s="8"/>
      <c r="B17212" s="9"/>
      <c r="C17212" s="10"/>
      <c r="D17212" s="10"/>
      <c r="E17212" s="10"/>
      <c r="F17212" s="10"/>
      <c r="G17212" s="10"/>
      <c r="H17212" s="11"/>
    </row>
    <row r="17213" spans="1:8" x14ac:dyDescent="0.3">
      <c r="A17213" s="8"/>
      <c r="B17213" s="9"/>
      <c r="C17213" s="10"/>
      <c r="D17213" s="10"/>
      <c r="E17213" s="10"/>
      <c r="F17213" s="10"/>
      <c r="G17213" s="10"/>
      <c r="H17213" s="11"/>
    </row>
    <row r="17214" spans="1:8" x14ac:dyDescent="0.3">
      <c r="A17214" s="8"/>
      <c r="B17214" s="9"/>
      <c r="C17214" s="10"/>
      <c r="D17214" s="10"/>
      <c r="E17214" s="10"/>
      <c r="F17214" s="10"/>
      <c r="G17214" s="10"/>
      <c r="H17214" s="11"/>
    </row>
    <row r="17215" spans="1:8" x14ac:dyDescent="0.3">
      <c r="A17215" s="8"/>
      <c r="B17215" s="9"/>
      <c r="C17215" s="10"/>
      <c r="D17215" s="10"/>
      <c r="E17215" s="10"/>
      <c r="F17215" s="10"/>
      <c r="G17215" s="10"/>
      <c r="H17215" s="11"/>
    </row>
    <row r="17216" spans="1:8" x14ac:dyDescent="0.3">
      <c r="A17216" s="8"/>
      <c r="B17216" s="9"/>
      <c r="C17216" s="10"/>
      <c r="D17216" s="10"/>
      <c r="E17216" s="10"/>
      <c r="F17216" s="10"/>
      <c r="G17216" s="10"/>
      <c r="H17216" s="11"/>
    </row>
    <row r="17217" spans="1:8" x14ac:dyDescent="0.3">
      <c r="A17217" s="8"/>
      <c r="B17217" s="9"/>
      <c r="C17217" s="10"/>
      <c r="D17217" s="10"/>
      <c r="E17217" s="10"/>
      <c r="F17217" s="10"/>
      <c r="G17217" s="10"/>
      <c r="H17217" s="11"/>
    </row>
    <row r="17218" spans="1:8" x14ac:dyDescent="0.3">
      <c r="A17218" s="8"/>
      <c r="B17218" s="9"/>
      <c r="C17218" s="10"/>
      <c r="D17218" s="10"/>
      <c r="E17218" s="10"/>
      <c r="F17218" s="10"/>
      <c r="G17218" s="10"/>
      <c r="H17218" s="11"/>
    </row>
    <row r="17219" spans="1:8" x14ac:dyDescent="0.3">
      <c r="A17219" s="8"/>
      <c r="B17219" s="9"/>
      <c r="C17219" s="10"/>
      <c r="D17219" s="10"/>
      <c r="E17219" s="10"/>
      <c r="F17219" s="10"/>
      <c r="G17219" s="10"/>
      <c r="H17219" s="11"/>
    </row>
    <row r="17220" spans="1:8" x14ac:dyDescent="0.3">
      <c r="A17220" s="8"/>
      <c r="B17220" s="9"/>
      <c r="C17220" s="10"/>
      <c r="D17220" s="10"/>
      <c r="E17220" s="10"/>
      <c r="F17220" s="10"/>
      <c r="G17220" s="10"/>
      <c r="H17220" s="11"/>
    </row>
    <row r="17221" spans="1:8" x14ac:dyDescent="0.3">
      <c r="A17221" s="8"/>
      <c r="B17221" s="9"/>
      <c r="C17221" s="10"/>
      <c r="D17221" s="10"/>
      <c r="E17221" s="10"/>
      <c r="F17221" s="10"/>
      <c r="G17221" s="10"/>
      <c r="H17221" s="11"/>
    </row>
    <row r="17222" spans="1:8" x14ac:dyDescent="0.3">
      <c r="A17222" s="8"/>
      <c r="B17222" s="9"/>
      <c r="C17222" s="10"/>
      <c r="D17222" s="10"/>
      <c r="E17222" s="10"/>
      <c r="F17222" s="10"/>
      <c r="G17222" s="10"/>
      <c r="H17222" s="11"/>
    </row>
    <row r="17223" spans="1:8" x14ac:dyDescent="0.3">
      <c r="A17223" s="8"/>
      <c r="B17223" s="9"/>
      <c r="C17223" s="10"/>
      <c r="D17223" s="10"/>
      <c r="E17223" s="10"/>
      <c r="F17223" s="10"/>
      <c r="G17223" s="10"/>
      <c r="H17223" s="11"/>
    </row>
    <row r="17224" spans="1:8" x14ac:dyDescent="0.3">
      <c r="A17224" s="8"/>
      <c r="B17224" s="9"/>
      <c r="C17224" s="10"/>
      <c r="D17224" s="10"/>
      <c r="E17224" s="10"/>
      <c r="F17224" s="10"/>
      <c r="G17224" s="10"/>
      <c r="H17224" s="11"/>
    </row>
    <row r="17225" spans="1:8" x14ac:dyDescent="0.3">
      <c r="A17225" s="8"/>
      <c r="B17225" s="9"/>
      <c r="C17225" s="10"/>
      <c r="D17225" s="10"/>
      <c r="E17225" s="10"/>
      <c r="F17225" s="10"/>
      <c r="G17225" s="10"/>
      <c r="H17225" s="11"/>
    </row>
    <row r="17226" spans="1:8" x14ac:dyDescent="0.3">
      <c r="A17226" s="8"/>
      <c r="B17226" s="9"/>
      <c r="C17226" s="10"/>
      <c r="D17226" s="10"/>
      <c r="E17226" s="10"/>
      <c r="F17226" s="10"/>
      <c r="G17226" s="10"/>
      <c r="H17226" s="11"/>
    </row>
    <row r="17227" spans="1:8" x14ac:dyDescent="0.3">
      <c r="A17227" s="8"/>
      <c r="B17227" s="9"/>
      <c r="C17227" s="10"/>
      <c r="D17227" s="10"/>
      <c r="E17227" s="10"/>
      <c r="F17227" s="10"/>
      <c r="G17227" s="10"/>
      <c r="H17227" s="11"/>
    </row>
    <row r="17228" spans="1:8" x14ac:dyDescent="0.3">
      <c r="A17228" s="8"/>
      <c r="B17228" s="9"/>
      <c r="C17228" s="10"/>
      <c r="D17228" s="10"/>
      <c r="E17228" s="10"/>
      <c r="F17228" s="10"/>
      <c r="G17228" s="10"/>
      <c r="H17228" s="11"/>
    </row>
    <row r="17229" spans="1:8" x14ac:dyDescent="0.3">
      <c r="A17229" s="8"/>
      <c r="B17229" s="9"/>
      <c r="C17229" s="10"/>
      <c r="D17229" s="10"/>
      <c r="E17229" s="10"/>
      <c r="F17229" s="10"/>
      <c r="G17229" s="10"/>
      <c r="H17229" s="11"/>
    </row>
    <row r="17230" spans="1:8" x14ac:dyDescent="0.3">
      <c r="A17230" s="8"/>
      <c r="B17230" s="9"/>
      <c r="C17230" s="10"/>
      <c r="D17230" s="10"/>
      <c r="E17230" s="10"/>
      <c r="F17230" s="10"/>
      <c r="G17230" s="10"/>
      <c r="H17230" s="11"/>
    </row>
    <row r="17231" spans="1:8" x14ac:dyDescent="0.3">
      <c r="A17231" s="8"/>
      <c r="B17231" s="9"/>
      <c r="C17231" s="10"/>
      <c r="D17231" s="10"/>
      <c r="E17231" s="10"/>
      <c r="F17231" s="10"/>
      <c r="G17231" s="10"/>
      <c r="H17231" s="11"/>
    </row>
    <row r="17232" spans="1:8" x14ac:dyDescent="0.3">
      <c r="A17232" s="8"/>
      <c r="B17232" s="9"/>
      <c r="C17232" s="10"/>
      <c r="D17232" s="10"/>
      <c r="E17232" s="10"/>
      <c r="F17232" s="10"/>
      <c r="G17232" s="10"/>
      <c r="H17232" s="11"/>
    </row>
    <row r="17233" spans="1:8" x14ac:dyDescent="0.3">
      <c r="A17233" s="8"/>
      <c r="B17233" s="9"/>
      <c r="C17233" s="10"/>
      <c r="D17233" s="10"/>
      <c r="E17233" s="10"/>
      <c r="F17233" s="10"/>
      <c r="G17233" s="10"/>
      <c r="H17233" s="11"/>
    </row>
    <row r="17234" spans="1:8" x14ac:dyDescent="0.3">
      <c r="A17234" s="8"/>
      <c r="B17234" s="9"/>
      <c r="C17234" s="10"/>
      <c r="D17234" s="10"/>
      <c r="E17234" s="10"/>
      <c r="F17234" s="10"/>
      <c r="G17234" s="10"/>
      <c r="H17234" s="11"/>
    </row>
    <row r="17235" spans="1:8" x14ac:dyDescent="0.3">
      <c r="A17235" s="8"/>
      <c r="B17235" s="9"/>
      <c r="C17235" s="10"/>
      <c r="D17235" s="10"/>
      <c r="E17235" s="10"/>
      <c r="F17235" s="10"/>
      <c r="G17235" s="10"/>
      <c r="H17235" s="11"/>
    </row>
    <row r="17236" spans="1:8" x14ac:dyDescent="0.3">
      <c r="A17236" s="8"/>
      <c r="B17236" s="9"/>
      <c r="C17236" s="10"/>
      <c r="D17236" s="10"/>
      <c r="E17236" s="10"/>
      <c r="F17236" s="10"/>
      <c r="G17236" s="10"/>
      <c r="H17236" s="11"/>
    </row>
    <row r="17237" spans="1:8" x14ac:dyDescent="0.3">
      <c r="A17237" s="8"/>
      <c r="B17237" s="9"/>
      <c r="C17237" s="10"/>
      <c r="D17237" s="10"/>
      <c r="E17237" s="10"/>
      <c r="F17237" s="10"/>
      <c r="G17237" s="10"/>
      <c r="H17237" s="11"/>
    </row>
    <row r="17238" spans="1:8" x14ac:dyDescent="0.3">
      <c r="A17238" s="8"/>
      <c r="B17238" s="9"/>
      <c r="C17238" s="10"/>
      <c r="D17238" s="10"/>
      <c r="E17238" s="10"/>
      <c r="F17238" s="10"/>
      <c r="G17238" s="10"/>
      <c r="H17238" s="11"/>
    </row>
    <row r="17239" spans="1:8" x14ac:dyDescent="0.3">
      <c r="A17239" s="8"/>
      <c r="B17239" s="9"/>
      <c r="C17239" s="10"/>
      <c r="D17239" s="10"/>
      <c r="E17239" s="10"/>
      <c r="F17239" s="10"/>
      <c r="G17239" s="10"/>
      <c r="H17239" s="11"/>
    </row>
    <row r="17240" spans="1:8" x14ac:dyDescent="0.3">
      <c r="A17240" s="8"/>
      <c r="B17240" s="9"/>
      <c r="C17240" s="10"/>
      <c r="D17240" s="10"/>
      <c r="E17240" s="10"/>
      <c r="F17240" s="10"/>
      <c r="G17240" s="10"/>
      <c r="H17240" s="11"/>
    </row>
    <row r="17241" spans="1:8" x14ac:dyDescent="0.3">
      <c r="A17241" s="8"/>
      <c r="B17241" s="9"/>
      <c r="C17241" s="10"/>
      <c r="D17241" s="10"/>
      <c r="E17241" s="10"/>
      <c r="F17241" s="10"/>
      <c r="G17241" s="10"/>
      <c r="H17241" s="11"/>
    </row>
    <row r="17242" spans="1:8" x14ac:dyDescent="0.3">
      <c r="A17242" s="8"/>
      <c r="B17242" s="9"/>
      <c r="C17242" s="10"/>
      <c r="D17242" s="10"/>
      <c r="E17242" s="10"/>
      <c r="F17242" s="10"/>
      <c r="G17242" s="10"/>
      <c r="H17242" s="11"/>
    </row>
    <row r="17243" spans="1:8" x14ac:dyDescent="0.3">
      <c r="A17243" s="8"/>
      <c r="B17243" s="9"/>
      <c r="C17243" s="10"/>
      <c r="D17243" s="10"/>
      <c r="E17243" s="10"/>
      <c r="F17243" s="10"/>
      <c r="G17243" s="10"/>
      <c r="H17243" s="11"/>
    </row>
    <row r="17244" spans="1:8" x14ac:dyDescent="0.3">
      <c r="A17244" s="8"/>
      <c r="B17244" s="9"/>
      <c r="C17244" s="10"/>
      <c r="D17244" s="10"/>
      <c r="E17244" s="10"/>
      <c r="F17244" s="10"/>
      <c r="G17244" s="10"/>
      <c r="H17244" s="11"/>
    </row>
    <row r="17245" spans="1:8" x14ac:dyDescent="0.3">
      <c r="A17245" s="8"/>
      <c r="B17245" s="9"/>
      <c r="C17245" s="10"/>
      <c r="D17245" s="10"/>
      <c r="E17245" s="10"/>
      <c r="F17245" s="10"/>
      <c r="G17245" s="10"/>
      <c r="H17245" s="11"/>
    </row>
    <row r="17246" spans="1:8" x14ac:dyDescent="0.3">
      <c r="A17246" s="8"/>
      <c r="B17246" s="9"/>
      <c r="C17246" s="10"/>
      <c r="D17246" s="10"/>
      <c r="E17246" s="10"/>
      <c r="F17246" s="10"/>
      <c r="G17246" s="10"/>
      <c r="H17246" s="11"/>
    </row>
    <row r="17247" spans="1:8" x14ac:dyDescent="0.3">
      <c r="A17247" s="8"/>
      <c r="B17247" s="9"/>
      <c r="C17247" s="10"/>
      <c r="D17247" s="10"/>
      <c r="E17247" s="10"/>
      <c r="F17247" s="10"/>
      <c r="G17247" s="10"/>
      <c r="H17247" s="11"/>
    </row>
    <row r="17248" spans="1:8" x14ac:dyDescent="0.3">
      <c r="A17248" s="8"/>
      <c r="B17248" s="9"/>
      <c r="C17248" s="10"/>
      <c r="D17248" s="10"/>
      <c r="E17248" s="10"/>
      <c r="F17248" s="10"/>
      <c r="G17248" s="10"/>
      <c r="H17248" s="11"/>
    </row>
    <row r="17249" spans="1:8" x14ac:dyDescent="0.3">
      <c r="A17249" s="8"/>
      <c r="B17249" s="9"/>
      <c r="C17249" s="10"/>
      <c r="D17249" s="10"/>
      <c r="E17249" s="10"/>
      <c r="F17249" s="10"/>
      <c r="G17249" s="10"/>
      <c r="H17249" s="11"/>
    </row>
    <row r="17250" spans="1:8" x14ac:dyDescent="0.3">
      <c r="A17250" s="8"/>
      <c r="B17250" s="9"/>
      <c r="C17250" s="10"/>
      <c r="D17250" s="10"/>
      <c r="E17250" s="10"/>
      <c r="F17250" s="10"/>
      <c r="G17250" s="10"/>
      <c r="H17250" s="11"/>
    </row>
    <row r="17251" spans="1:8" x14ac:dyDescent="0.3">
      <c r="A17251" s="8"/>
      <c r="B17251" s="9"/>
      <c r="C17251" s="10"/>
      <c r="D17251" s="10"/>
      <c r="E17251" s="10"/>
      <c r="F17251" s="10"/>
      <c r="G17251" s="10"/>
      <c r="H17251" s="11"/>
    </row>
    <row r="17252" spans="1:8" x14ac:dyDescent="0.3">
      <c r="A17252" s="8"/>
      <c r="B17252" s="9"/>
      <c r="C17252" s="10"/>
      <c r="D17252" s="10"/>
      <c r="E17252" s="10"/>
      <c r="F17252" s="10"/>
      <c r="G17252" s="10"/>
      <c r="H17252" s="11"/>
    </row>
    <row r="17253" spans="1:8" x14ac:dyDescent="0.3">
      <c r="A17253" s="8"/>
      <c r="B17253" s="9"/>
      <c r="C17253" s="10"/>
      <c r="D17253" s="10"/>
      <c r="E17253" s="10"/>
      <c r="F17253" s="10"/>
      <c r="G17253" s="10"/>
      <c r="H17253" s="11"/>
    </row>
    <row r="17254" spans="1:8" x14ac:dyDescent="0.3">
      <c r="A17254" s="8"/>
      <c r="B17254" s="9"/>
      <c r="C17254" s="10"/>
      <c r="D17254" s="10"/>
      <c r="E17254" s="10"/>
      <c r="F17254" s="10"/>
      <c r="G17254" s="10"/>
      <c r="H17254" s="11"/>
    </row>
    <row r="17255" spans="1:8" x14ac:dyDescent="0.3">
      <c r="A17255" s="8"/>
      <c r="B17255" s="9"/>
      <c r="C17255" s="10"/>
      <c r="D17255" s="10"/>
      <c r="E17255" s="10"/>
      <c r="F17255" s="10"/>
      <c r="G17255" s="10"/>
      <c r="H17255" s="11"/>
    </row>
    <row r="17256" spans="1:8" x14ac:dyDescent="0.3">
      <c r="A17256" s="8"/>
      <c r="B17256" s="9"/>
      <c r="C17256" s="10"/>
      <c r="D17256" s="10"/>
      <c r="E17256" s="10"/>
      <c r="F17256" s="10"/>
      <c r="G17256" s="10"/>
      <c r="H17256" s="11"/>
    </row>
    <row r="17257" spans="1:8" x14ac:dyDescent="0.3">
      <c r="A17257" s="8"/>
      <c r="B17257" s="9"/>
      <c r="C17257" s="10"/>
      <c r="D17257" s="10"/>
      <c r="E17257" s="10"/>
      <c r="F17257" s="10"/>
      <c r="G17257" s="10"/>
      <c r="H17257" s="11"/>
    </row>
    <row r="17258" spans="1:8" x14ac:dyDescent="0.3">
      <c r="A17258" s="8"/>
      <c r="B17258" s="9"/>
      <c r="C17258" s="10"/>
      <c r="D17258" s="10"/>
      <c r="E17258" s="10"/>
      <c r="F17258" s="10"/>
      <c r="G17258" s="10"/>
      <c r="H17258" s="11"/>
    </row>
    <row r="17259" spans="1:8" x14ac:dyDescent="0.3">
      <c r="A17259" s="8"/>
      <c r="B17259" s="9"/>
      <c r="C17259" s="10"/>
      <c r="D17259" s="10"/>
      <c r="E17259" s="10"/>
      <c r="F17259" s="10"/>
      <c r="G17259" s="10"/>
      <c r="H17259" s="11"/>
    </row>
    <row r="17260" spans="1:8" x14ac:dyDescent="0.3">
      <c r="A17260" s="8"/>
      <c r="B17260" s="9"/>
      <c r="C17260" s="10"/>
      <c r="D17260" s="10"/>
      <c r="E17260" s="10"/>
      <c r="F17260" s="10"/>
      <c r="G17260" s="10"/>
      <c r="H17260" s="11"/>
    </row>
    <row r="17261" spans="1:8" x14ac:dyDescent="0.3">
      <c r="A17261" s="8"/>
      <c r="B17261" s="9"/>
      <c r="C17261" s="10"/>
      <c r="D17261" s="10"/>
      <c r="E17261" s="10"/>
      <c r="F17261" s="10"/>
      <c r="G17261" s="10"/>
      <c r="H17261" s="11"/>
    </row>
    <row r="17262" spans="1:8" x14ac:dyDescent="0.3">
      <c r="A17262" s="8"/>
      <c r="B17262" s="9"/>
      <c r="C17262" s="10"/>
      <c r="D17262" s="10"/>
      <c r="E17262" s="10"/>
      <c r="F17262" s="10"/>
      <c r="G17262" s="10"/>
      <c r="H17262" s="11"/>
    </row>
    <row r="17263" spans="1:8" x14ac:dyDescent="0.3">
      <c r="A17263" s="8"/>
      <c r="B17263" s="9"/>
      <c r="C17263" s="10"/>
      <c r="D17263" s="10"/>
      <c r="E17263" s="10"/>
      <c r="F17263" s="10"/>
      <c r="G17263" s="10"/>
      <c r="H17263" s="11"/>
    </row>
    <row r="17264" spans="1:8" x14ac:dyDescent="0.3">
      <c r="A17264" s="8"/>
      <c r="B17264" s="9"/>
      <c r="C17264" s="10"/>
      <c r="D17264" s="10"/>
      <c r="E17264" s="10"/>
      <c r="F17264" s="10"/>
      <c r="G17264" s="10"/>
      <c r="H17264" s="11"/>
    </row>
    <row r="17265" spans="1:8" x14ac:dyDescent="0.3">
      <c r="A17265" s="8"/>
      <c r="B17265" s="9"/>
      <c r="C17265" s="10"/>
      <c r="D17265" s="10"/>
      <c r="E17265" s="10"/>
      <c r="F17265" s="10"/>
      <c r="G17265" s="10"/>
      <c r="H17265" s="11"/>
    </row>
    <row r="17266" spans="1:8" x14ac:dyDescent="0.3">
      <c r="A17266" s="8"/>
      <c r="B17266" s="9"/>
      <c r="C17266" s="10"/>
      <c r="D17266" s="10"/>
      <c r="E17266" s="10"/>
      <c r="F17266" s="10"/>
      <c r="G17266" s="10"/>
      <c r="H17266" s="11"/>
    </row>
    <row r="17267" spans="1:8" x14ac:dyDescent="0.3">
      <c r="A17267" s="8"/>
      <c r="B17267" s="9"/>
      <c r="C17267" s="10"/>
      <c r="D17267" s="10"/>
      <c r="E17267" s="10"/>
      <c r="F17267" s="10"/>
      <c r="G17267" s="10"/>
      <c r="H17267" s="11"/>
    </row>
    <row r="17268" spans="1:8" x14ac:dyDescent="0.3">
      <c r="A17268" s="8"/>
      <c r="B17268" s="9"/>
      <c r="C17268" s="10"/>
      <c r="D17268" s="10"/>
      <c r="E17268" s="10"/>
      <c r="F17268" s="10"/>
      <c r="G17268" s="10"/>
      <c r="H17268" s="11"/>
    </row>
    <row r="17269" spans="1:8" x14ac:dyDescent="0.3">
      <c r="A17269" s="8"/>
      <c r="B17269" s="9"/>
      <c r="C17269" s="10"/>
      <c r="D17269" s="10"/>
      <c r="E17269" s="10"/>
      <c r="F17269" s="10"/>
      <c r="G17269" s="10"/>
      <c r="H17269" s="11"/>
    </row>
    <row r="17270" spans="1:8" x14ac:dyDescent="0.3">
      <c r="A17270" s="8"/>
      <c r="B17270" s="9"/>
      <c r="C17270" s="10"/>
      <c r="D17270" s="10"/>
      <c r="E17270" s="10"/>
      <c r="F17270" s="10"/>
      <c r="G17270" s="10"/>
      <c r="H17270" s="11"/>
    </row>
    <row r="17271" spans="1:8" x14ac:dyDescent="0.3">
      <c r="A17271" s="8"/>
      <c r="B17271" s="9"/>
      <c r="C17271" s="10"/>
      <c r="D17271" s="10"/>
      <c r="E17271" s="10"/>
      <c r="F17271" s="10"/>
      <c r="G17271" s="10"/>
      <c r="H17271" s="11"/>
    </row>
    <row r="17272" spans="1:8" x14ac:dyDescent="0.3">
      <c r="A17272" s="8"/>
      <c r="B17272" s="9"/>
      <c r="C17272" s="10"/>
      <c r="D17272" s="10"/>
      <c r="E17272" s="10"/>
      <c r="F17272" s="10"/>
      <c r="G17272" s="10"/>
      <c r="H17272" s="11"/>
    </row>
    <row r="17273" spans="1:8" x14ac:dyDescent="0.3">
      <c r="A17273" s="8"/>
      <c r="B17273" s="9"/>
      <c r="C17273" s="10"/>
      <c r="D17273" s="10"/>
      <c r="E17273" s="10"/>
      <c r="F17273" s="10"/>
      <c r="G17273" s="10"/>
      <c r="H17273" s="11"/>
    </row>
    <row r="17274" spans="1:8" x14ac:dyDescent="0.3">
      <c r="A17274" s="8"/>
      <c r="B17274" s="9"/>
      <c r="C17274" s="10"/>
      <c r="D17274" s="10"/>
      <c r="E17274" s="10"/>
      <c r="F17274" s="10"/>
      <c r="G17274" s="10"/>
      <c r="H17274" s="11"/>
    </row>
    <row r="17275" spans="1:8" x14ac:dyDescent="0.3">
      <c r="A17275" s="8"/>
      <c r="B17275" s="9"/>
      <c r="C17275" s="10"/>
      <c r="D17275" s="10"/>
      <c r="E17275" s="10"/>
      <c r="F17275" s="10"/>
      <c r="G17275" s="10"/>
      <c r="H17275" s="11"/>
    </row>
    <row r="17276" spans="1:8" x14ac:dyDescent="0.3">
      <c r="A17276" s="8"/>
      <c r="B17276" s="9"/>
      <c r="C17276" s="10"/>
      <c r="D17276" s="10"/>
      <c r="E17276" s="10"/>
      <c r="F17276" s="10"/>
      <c r="G17276" s="10"/>
      <c r="H17276" s="11"/>
    </row>
    <row r="17277" spans="1:8" x14ac:dyDescent="0.3">
      <c r="A17277" s="8"/>
      <c r="B17277" s="9"/>
      <c r="C17277" s="10"/>
      <c r="D17277" s="10"/>
      <c r="E17277" s="10"/>
      <c r="F17277" s="10"/>
      <c r="G17277" s="10"/>
      <c r="H17277" s="11"/>
    </row>
    <row r="17278" spans="1:8" x14ac:dyDescent="0.3">
      <c r="A17278" s="8"/>
      <c r="B17278" s="9"/>
      <c r="C17278" s="10"/>
      <c r="D17278" s="10"/>
      <c r="E17278" s="10"/>
      <c r="F17278" s="10"/>
      <c r="G17278" s="10"/>
      <c r="H17278" s="11"/>
    </row>
    <row r="17279" spans="1:8" x14ac:dyDescent="0.3">
      <c r="A17279" s="8"/>
      <c r="B17279" s="9"/>
      <c r="C17279" s="10"/>
      <c r="D17279" s="10"/>
      <c r="E17279" s="10"/>
      <c r="F17279" s="10"/>
      <c r="G17279" s="10"/>
      <c r="H17279" s="11"/>
    </row>
    <row r="17280" spans="1:8" x14ac:dyDescent="0.3">
      <c r="A17280" s="8"/>
      <c r="B17280" s="9"/>
      <c r="C17280" s="10"/>
      <c r="D17280" s="10"/>
      <c r="E17280" s="10"/>
      <c r="F17280" s="10"/>
      <c r="G17280" s="10"/>
      <c r="H17280" s="11"/>
    </row>
    <row r="17281" spans="1:8" x14ac:dyDescent="0.3">
      <c r="A17281" s="8"/>
      <c r="B17281" s="9"/>
      <c r="C17281" s="10"/>
      <c r="D17281" s="10"/>
      <c r="E17281" s="10"/>
      <c r="F17281" s="10"/>
      <c r="G17281" s="10"/>
      <c r="H17281" s="11"/>
    </row>
    <row r="17282" spans="1:8" x14ac:dyDescent="0.3">
      <c r="A17282" s="8"/>
      <c r="B17282" s="9"/>
      <c r="C17282" s="10"/>
      <c r="D17282" s="10"/>
      <c r="E17282" s="10"/>
      <c r="F17282" s="10"/>
      <c r="G17282" s="10"/>
      <c r="H17282" s="11"/>
    </row>
    <row r="17283" spans="1:8" x14ac:dyDescent="0.3">
      <c r="A17283" s="8"/>
      <c r="B17283" s="9"/>
      <c r="C17283" s="10"/>
      <c r="D17283" s="10"/>
      <c r="E17283" s="10"/>
      <c r="F17283" s="10"/>
      <c r="G17283" s="10"/>
      <c r="H17283" s="11"/>
    </row>
    <row r="17284" spans="1:8" x14ac:dyDescent="0.3">
      <c r="A17284" s="8"/>
      <c r="B17284" s="9"/>
      <c r="C17284" s="10"/>
      <c r="D17284" s="10"/>
      <c r="E17284" s="10"/>
      <c r="F17284" s="10"/>
      <c r="G17284" s="10"/>
      <c r="H17284" s="11"/>
    </row>
    <row r="17285" spans="1:8" x14ac:dyDescent="0.3">
      <c r="A17285" s="8"/>
      <c r="B17285" s="9"/>
      <c r="C17285" s="10"/>
      <c r="D17285" s="10"/>
      <c r="E17285" s="10"/>
      <c r="F17285" s="10"/>
      <c r="G17285" s="10"/>
      <c r="H17285" s="11"/>
    </row>
    <row r="17286" spans="1:8" x14ac:dyDescent="0.3">
      <c r="A17286" s="8"/>
      <c r="B17286" s="9"/>
      <c r="C17286" s="10"/>
      <c r="D17286" s="10"/>
      <c r="E17286" s="10"/>
      <c r="F17286" s="10"/>
      <c r="G17286" s="10"/>
      <c r="H17286" s="11"/>
    </row>
    <row r="17287" spans="1:8" x14ac:dyDescent="0.3">
      <c r="A17287" s="8"/>
      <c r="B17287" s="9"/>
      <c r="C17287" s="10"/>
      <c r="D17287" s="10"/>
      <c r="E17287" s="10"/>
      <c r="F17287" s="10"/>
      <c r="G17287" s="10"/>
      <c r="H17287" s="11"/>
    </row>
    <row r="17288" spans="1:8" x14ac:dyDescent="0.3">
      <c r="A17288" s="8"/>
      <c r="B17288" s="9"/>
      <c r="C17288" s="10"/>
      <c r="D17288" s="10"/>
      <c r="E17288" s="10"/>
      <c r="F17288" s="10"/>
      <c r="G17288" s="10"/>
      <c r="H17288" s="11"/>
    </row>
    <row r="17289" spans="1:8" x14ac:dyDescent="0.3">
      <c r="A17289" s="8"/>
      <c r="B17289" s="9"/>
      <c r="C17289" s="10"/>
      <c r="D17289" s="10"/>
      <c r="E17289" s="10"/>
      <c r="F17289" s="10"/>
      <c r="G17289" s="10"/>
      <c r="H17289" s="11"/>
    </row>
    <row r="17290" spans="1:8" x14ac:dyDescent="0.3">
      <c r="A17290" s="8"/>
      <c r="B17290" s="9"/>
      <c r="C17290" s="10"/>
      <c r="D17290" s="10"/>
      <c r="E17290" s="10"/>
      <c r="F17290" s="10"/>
      <c r="G17290" s="10"/>
      <c r="H17290" s="11"/>
    </row>
    <row r="17291" spans="1:8" x14ac:dyDescent="0.3">
      <c r="A17291" s="8"/>
      <c r="B17291" s="9"/>
      <c r="C17291" s="10"/>
      <c r="D17291" s="10"/>
      <c r="E17291" s="10"/>
      <c r="F17291" s="10"/>
      <c r="G17291" s="10"/>
      <c r="H17291" s="11"/>
    </row>
    <row r="17292" spans="1:8" x14ac:dyDescent="0.3">
      <c r="A17292" s="8"/>
      <c r="B17292" s="9"/>
      <c r="C17292" s="10"/>
      <c r="D17292" s="10"/>
      <c r="E17292" s="10"/>
      <c r="F17292" s="10"/>
      <c r="G17292" s="10"/>
      <c r="H17292" s="11"/>
    </row>
    <row r="17293" spans="1:8" x14ac:dyDescent="0.3">
      <c r="A17293" s="8"/>
      <c r="B17293" s="9"/>
      <c r="C17293" s="10"/>
      <c r="D17293" s="10"/>
      <c r="E17293" s="10"/>
      <c r="F17293" s="10"/>
      <c r="G17293" s="10"/>
      <c r="H17293" s="11"/>
    </row>
    <row r="17294" spans="1:8" x14ac:dyDescent="0.3">
      <c r="A17294" s="8"/>
      <c r="B17294" s="9"/>
      <c r="C17294" s="10"/>
      <c r="D17294" s="10"/>
      <c r="E17294" s="10"/>
      <c r="F17294" s="10"/>
      <c r="G17294" s="10"/>
      <c r="H17294" s="11"/>
    </row>
    <row r="17295" spans="1:8" x14ac:dyDescent="0.3">
      <c r="A17295" s="8"/>
      <c r="B17295" s="9"/>
      <c r="C17295" s="10"/>
      <c r="D17295" s="10"/>
      <c r="E17295" s="10"/>
      <c r="F17295" s="10"/>
      <c r="G17295" s="10"/>
      <c r="H17295" s="11"/>
    </row>
    <row r="17296" spans="1:8" x14ac:dyDescent="0.3">
      <c r="A17296" s="8"/>
      <c r="B17296" s="9"/>
      <c r="C17296" s="10"/>
      <c r="D17296" s="10"/>
      <c r="E17296" s="10"/>
      <c r="F17296" s="10"/>
      <c r="G17296" s="10"/>
      <c r="H17296" s="11"/>
    </row>
    <row r="17297" spans="1:8" x14ac:dyDescent="0.3">
      <c r="A17297" s="8"/>
      <c r="B17297" s="9"/>
      <c r="C17297" s="10"/>
      <c r="D17297" s="10"/>
      <c r="E17297" s="10"/>
      <c r="F17297" s="10"/>
      <c r="G17297" s="10"/>
      <c r="H17297" s="11"/>
    </row>
    <row r="17298" spans="1:8" x14ac:dyDescent="0.3">
      <c r="A17298" s="8"/>
      <c r="B17298" s="9"/>
      <c r="C17298" s="10"/>
      <c r="D17298" s="10"/>
      <c r="E17298" s="10"/>
      <c r="F17298" s="10"/>
      <c r="G17298" s="10"/>
      <c r="H17298" s="11"/>
    </row>
    <row r="17299" spans="1:8" x14ac:dyDescent="0.3">
      <c r="A17299" s="8"/>
      <c r="B17299" s="9"/>
      <c r="C17299" s="10"/>
      <c r="D17299" s="10"/>
      <c r="E17299" s="10"/>
      <c r="F17299" s="10"/>
      <c r="G17299" s="10"/>
      <c r="H17299" s="11"/>
    </row>
    <row r="17300" spans="1:8" x14ac:dyDescent="0.3">
      <c r="A17300" s="8"/>
      <c r="B17300" s="9"/>
      <c r="C17300" s="10"/>
      <c r="D17300" s="10"/>
      <c r="E17300" s="10"/>
      <c r="F17300" s="10"/>
      <c r="G17300" s="10"/>
      <c r="H17300" s="11"/>
    </row>
    <row r="17301" spans="1:8" x14ac:dyDescent="0.3">
      <c r="A17301" s="8"/>
      <c r="B17301" s="9"/>
      <c r="C17301" s="10"/>
      <c r="D17301" s="10"/>
      <c r="E17301" s="10"/>
      <c r="F17301" s="10"/>
      <c r="G17301" s="10"/>
      <c r="H17301" s="11"/>
    </row>
    <row r="17302" spans="1:8" x14ac:dyDescent="0.3">
      <c r="A17302" s="8"/>
      <c r="B17302" s="9"/>
      <c r="C17302" s="10"/>
      <c r="D17302" s="10"/>
      <c r="E17302" s="10"/>
      <c r="F17302" s="10"/>
      <c r="G17302" s="10"/>
      <c r="H17302" s="11"/>
    </row>
    <row r="17303" spans="1:8" x14ac:dyDescent="0.3">
      <c r="A17303" s="8"/>
      <c r="B17303" s="9"/>
      <c r="C17303" s="10"/>
      <c r="D17303" s="10"/>
      <c r="E17303" s="10"/>
      <c r="F17303" s="10"/>
      <c r="G17303" s="10"/>
      <c r="H17303" s="11"/>
    </row>
    <row r="17304" spans="1:8" x14ac:dyDescent="0.3">
      <c r="A17304" s="8"/>
      <c r="B17304" s="9"/>
      <c r="C17304" s="10"/>
      <c r="D17304" s="10"/>
      <c r="E17304" s="10"/>
      <c r="F17304" s="10"/>
      <c r="G17304" s="10"/>
      <c r="H17304" s="11"/>
    </row>
    <row r="17305" spans="1:8" x14ac:dyDescent="0.3">
      <c r="A17305" s="8"/>
      <c r="B17305" s="9"/>
      <c r="C17305" s="10"/>
      <c r="D17305" s="10"/>
      <c r="E17305" s="10"/>
      <c r="F17305" s="10"/>
      <c r="G17305" s="10"/>
      <c r="H17305" s="11"/>
    </row>
    <row r="17306" spans="1:8" x14ac:dyDescent="0.3">
      <c r="A17306" s="8"/>
      <c r="B17306" s="9"/>
      <c r="C17306" s="10"/>
      <c r="D17306" s="10"/>
      <c r="E17306" s="10"/>
      <c r="F17306" s="10"/>
      <c r="G17306" s="10"/>
      <c r="H17306" s="11"/>
    </row>
    <row r="17307" spans="1:8" x14ac:dyDescent="0.3">
      <c r="A17307" s="8"/>
      <c r="B17307" s="9"/>
      <c r="C17307" s="10"/>
      <c r="D17307" s="10"/>
      <c r="E17307" s="10"/>
      <c r="F17307" s="10"/>
      <c r="G17307" s="10"/>
      <c r="H17307" s="11"/>
    </row>
    <row r="17308" spans="1:8" x14ac:dyDescent="0.3">
      <c r="A17308" s="8"/>
      <c r="B17308" s="9"/>
      <c r="C17308" s="10"/>
      <c r="D17308" s="10"/>
      <c r="E17308" s="10"/>
      <c r="F17308" s="10"/>
      <c r="G17308" s="10"/>
      <c r="H17308" s="11"/>
    </row>
    <row r="17309" spans="1:8" x14ac:dyDescent="0.3">
      <c r="A17309" s="8"/>
      <c r="B17309" s="9"/>
      <c r="C17309" s="10"/>
      <c r="D17309" s="10"/>
      <c r="E17309" s="10"/>
      <c r="F17309" s="10"/>
      <c r="G17309" s="10"/>
      <c r="H17309" s="11"/>
    </row>
    <row r="17310" spans="1:8" x14ac:dyDescent="0.3">
      <c r="A17310" s="8"/>
      <c r="B17310" s="9"/>
      <c r="C17310" s="10"/>
      <c r="D17310" s="10"/>
      <c r="E17310" s="10"/>
      <c r="F17310" s="10"/>
      <c r="G17310" s="10"/>
      <c r="H17310" s="11"/>
    </row>
    <row r="17311" spans="1:8" x14ac:dyDescent="0.3">
      <c r="A17311" s="8"/>
      <c r="B17311" s="9"/>
      <c r="C17311" s="10"/>
      <c r="D17311" s="10"/>
      <c r="E17311" s="10"/>
      <c r="F17311" s="10"/>
      <c r="G17311" s="10"/>
      <c r="H17311" s="11"/>
    </row>
    <row r="17312" spans="1:8" x14ac:dyDescent="0.3">
      <c r="A17312" s="8"/>
      <c r="B17312" s="9"/>
      <c r="C17312" s="10"/>
      <c r="D17312" s="10"/>
      <c r="E17312" s="10"/>
      <c r="F17312" s="10"/>
      <c r="G17312" s="10"/>
      <c r="H17312" s="11"/>
    </row>
    <row r="17313" spans="1:8" x14ac:dyDescent="0.3">
      <c r="A17313" s="8"/>
      <c r="B17313" s="9"/>
      <c r="C17313" s="10"/>
      <c r="D17313" s="10"/>
      <c r="E17313" s="10"/>
      <c r="F17313" s="10"/>
      <c r="G17313" s="10"/>
      <c r="H17313" s="11"/>
    </row>
    <row r="17314" spans="1:8" x14ac:dyDescent="0.3">
      <c r="A17314" s="8"/>
      <c r="B17314" s="9"/>
      <c r="C17314" s="10"/>
      <c r="D17314" s="10"/>
      <c r="E17314" s="10"/>
      <c r="F17314" s="10"/>
      <c r="G17314" s="10"/>
      <c r="H17314" s="11"/>
    </row>
    <row r="17315" spans="1:8" x14ac:dyDescent="0.3">
      <c r="A17315" s="8"/>
      <c r="B17315" s="9"/>
      <c r="C17315" s="10"/>
      <c r="D17315" s="10"/>
      <c r="E17315" s="10"/>
      <c r="F17315" s="10"/>
      <c r="G17315" s="10"/>
      <c r="H17315" s="11"/>
    </row>
    <row r="17316" spans="1:8" x14ac:dyDescent="0.3">
      <c r="A17316" s="8"/>
      <c r="B17316" s="9"/>
      <c r="C17316" s="10"/>
      <c r="D17316" s="10"/>
      <c r="E17316" s="10"/>
      <c r="F17316" s="10"/>
      <c r="G17316" s="10"/>
      <c r="H17316" s="11"/>
    </row>
    <row r="17317" spans="1:8" x14ac:dyDescent="0.3">
      <c r="A17317" s="8"/>
      <c r="B17317" s="9"/>
      <c r="C17317" s="10"/>
      <c r="D17317" s="10"/>
      <c r="E17317" s="10"/>
      <c r="F17317" s="10"/>
      <c r="G17317" s="10"/>
      <c r="H17317" s="11"/>
    </row>
    <row r="17318" spans="1:8" x14ac:dyDescent="0.3">
      <c r="A17318" s="8"/>
      <c r="B17318" s="9"/>
      <c r="C17318" s="10"/>
      <c r="D17318" s="10"/>
      <c r="E17318" s="10"/>
      <c r="F17318" s="10"/>
      <c r="G17318" s="10"/>
      <c r="H17318" s="11"/>
    </row>
    <row r="17319" spans="1:8" x14ac:dyDescent="0.3">
      <c r="A17319" s="8"/>
      <c r="B17319" s="9"/>
      <c r="C17319" s="10"/>
      <c r="D17319" s="10"/>
      <c r="E17319" s="10"/>
      <c r="F17319" s="10"/>
      <c r="G17319" s="10"/>
      <c r="H17319" s="11"/>
    </row>
    <row r="17320" spans="1:8" x14ac:dyDescent="0.3">
      <c r="A17320" s="8"/>
      <c r="B17320" s="9"/>
      <c r="C17320" s="10"/>
      <c r="D17320" s="10"/>
      <c r="E17320" s="10"/>
      <c r="F17320" s="10"/>
      <c r="G17320" s="10"/>
      <c r="H17320" s="11"/>
    </row>
    <row r="17321" spans="1:8" x14ac:dyDescent="0.3">
      <c r="A17321" s="8"/>
      <c r="B17321" s="9"/>
      <c r="C17321" s="10"/>
      <c r="D17321" s="10"/>
      <c r="E17321" s="10"/>
      <c r="F17321" s="10"/>
      <c r="G17321" s="10"/>
      <c r="H17321" s="11"/>
    </row>
    <row r="17322" spans="1:8" x14ac:dyDescent="0.3">
      <c r="A17322" s="8"/>
      <c r="B17322" s="9"/>
      <c r="C17322" s="10"/>
      <c r="D17322" s="10"/>
      <c r="E17322" s="10"/>
      <c r="F17322" s="10"/>
      <c r="G17322" s="10"/>
      <c r="H17322" s="11"/>
    </row>
    <row r="17323" spans="1:8" x14ac:dyDescent="0.3">
      <c r="A17323" s="8"/>
      <c r="B17323" s="9"/>
      <c r="C17323" s="10"/>
      <c r="D17323" s="10"/>
      <c r="E17323" s="10"/>
      <c r="F17323" s="10"/>
      <c r="G17323" s="10"/>
      <c r="H17323" s="11"/>
    </row>
    <row r="17324" spans="1:8" x14ac:dyDescent="0.3">
      <c r="A17324" s="8"/>
      <c r="B17324" s="9"/>
      <c r="C17324" s="10"/>
      <c r="D17324" s="10"/>
      <c r="E17324" s="10"/>
      <c r="F17324" s="10"/>
      <c r="G17324" s="10"/>
      <c r="H17324" s="11"/>
    </row>
    <row r="17325" spans="1:8" x14ac:dyDescent="0.3">
      <c r="A17325" s="8"/>
      <c r="B17325" s="9"/>
      <c r="C17325" s="10"/>
      <c r="D17325" s="10"/>
      <c r="E17325" s="10"/>
      <c r="F17325" s="10"/>
      <c r="G17325" s="10"/>
      <c r="H17325" s="11"/>
    </row>
    <row r="17326" spans="1:8" x14ac:dyDescent="0.3">
      <c r="A17326" s="8"/>
      <c r="B17326" s="9"/>
      <c r="C17326" s="10"/>
      <c r="D17326" s="10"/>
      <c r="E17326" s="10"/>
      <c r="F17326" s="10"/>
      <c r="G17326" s="10"/>
      <c r="H17326" s="11"/>
    </row>
    <row r="17327" spans="1:8" x14ac:dyDescent="0.3">
      <c r="A17327" s="8"/>
      <c r="B17327" s="9"/>
      <c r="C17327" s="10"/>
      <c r="D17327" s="10"/>
      <c r="E17327" s="10"/>
      <c r="F17327" s="10"/>
      <c r="G17327" s="10"/>
      <c r="H17327" s="11"/>
    </row>
    <row r="17328" spans="1:8" x14ac:dyDescent="0.3">
      <c r="A17328" s="8"/>
      <c r="B17328" s="9"/>
      <c r="C17328" s="10"/>
      <c r="D17328" s="10"/>
      <c r="E17328" s="10"/>
      <c r="F17328" s="10"/>
      <c r="G17328" s="10"/>
      <c r="H17328" s="11"/>
    </row>
    <row r="17329" spans="1:8" x14ac:dyDescent="0.3">
      <c r="A17329" s="8"/>
      <c r="B17329" s="9"/>
      <c r="C17329" s="10"/>
      <c r="D17329" s="10"/>
      <c r="E17329" s="10"/>
      <c r="F17329" s="10"/>
      <c r="G17329" s="10"/>
      <c r="H17329" s="11"/>
    </row>
    <row r="17330" spans="1:8" x14ac:dyDescent="0.3">
      <c r="A17330" s="8"/>
      <c r="B17330" s="9"/>
      <c r="C17330" s="10"/>
      <c r="D17330" s="10"/>
      <c r="E17330" s="10"/>
      <c r="F17330" s="10"/>
      <c r="G17330" s="10"/>
      <c r="H17330" s="11"/>
    </row>
    <row r="17331" spans="1:8" x14ac:dyDescent="0.3">
      <c r="A17331" s="8"/>
      <c r="B17331" s="9"/>
      <c r="C17331" s="10"/>
      <c r="D17331" s="10"/>
      <c r="E17331" s="10"/>
      <c r="F17331" s="10"/>
      <c r="G17331" s="10"/>
      <c r="H17331" s="11"/>
    </row>
    <row r="17332" spans="1:8" x14ac:dyDescent="0.3">
      <c r="A17332" s="8"/>
      <c r="B17332" s="9"/>
      <c r="C17332" s="10"/>
      <c r="D17332" s="10"/>
      <c r="E17332" s="10"/>
      <c r="F17332" s="10"/>
      <c r="G17332" s="10"/>
      <c r="H17332" s="11"/>
    </row>
    <row r="17333" spans="1:8" x14ac:dyDescent="0.3">
      <c r="A17333" s="8"/>
      <c r="B17333" s="9"/>
      <c r="C17333" s="10"/>
      <c r="D17333" s="10"/>
      <c r="E17333" s="10"/>
      <c r="F17333" s="10"/>
      <c r="G17333" s="10"/>
      <c r="H17333" s="11"/>
    </row>
    <row r="17334" spans="1:8" x14ac:dyDescent="0.3">
      <c r="A17334" s="8"/>
      <c r="B17334" s="9"/>
      <c r="C17334" s="10"/>
      <c r="D17334" s="10"/>
      <c r="E17334" s="10"/>
      <c r="F17334" s="10"/>
      <c r="G17334" s="10"/>
      <c r="H17334" s="11"/>
    </row>
    <row r="17335" spans="1:8" x14ac:dyDescent="0.3">
      <c r="A17335" s="8"/>
      <c r="B17335" s="9"/>
      <c r="C17335" s="10"/>
      <c r="D17335" s="10"/>
      <c r="E17335" s="10"/>
      <c r="F17335" s="10"/>
      <c r="G17335" s="10"/>
      <c r="H17335" s="11"/>
    </row>
    <row r="17336" spans="1:8" x14ac:dyDescent="0.3">
      <c r="A17336" s="8"/>
      <c r="B17336" s="9"/>
      <c r="C17336" s="10"/>
      <c r="D17336" s="10"/>
      <c r="E17336" s="10"/>
      <c r="F17336" s="10"/>
      <c r="G17336" s="10"/>
      <c r="H17336" s="11"/>
    </row>
    <row r="17337" spans="1:8" x14ac:dyDescent="0.3">
      <c r="A17337" s="8"/>
      <c r="B17337" s="9"/>
      <c r="C17337" s="10"/>
      <c r="D17337" s="10"/>
      <c r="E17337" s="10"/>
      <c r="F17337" s="10"/>
      <c r="G17337" s="10"/>
      <c r="H17337" s="11"/>
    </row>
    <row r="17338" spans="1:8" x14ac:dyDescent="0.3">
      <c r="A17338" s="8"/>
      <c r="B17338" s="9"/>
      <c r="C17338" s="10"/>
      <c r="D17338" s="10"/>
      <c r="E17338" s="10"/>
      <c r="F17338" s="10"/>
      <c r="G17338" s="10"/>
      <c r="H17338" s="11"/>
    </row>
    <row r="17339" spans="1:8" x14ac:dyDescent="0.3">
      <c r="A17339" s="8"/>
      <c r="B17339" s="9"/>
      <c r="C17339" s="10"/>
      <c r="D17339" s="10"/>
      <c r="E17339" s="10"/>
      <c r="F17339" s="10"/>
      <c r="G17339" s="10"/>
      <c r="H17339" s="11"/>
    </row>
    <row r="17340" spans="1:8" x14ac:dyDescent="0.3">
      <c r="A17340" s="8"/>
      <c r="B17340" s="9"/>
      <c r="C17340" s="10"/>
      <c r="D17340" s="10"/>
      <c r="E17340" s="10"/>
      <c r="F17340" s="10"/>
      <c r="G17340" s="10"/>
      <c r="H17340" s="11"/>
    </row>
    <row r="17341" spans="1:8" x14ac:dyDescent="0.3">
      <c r="A17341" s="8"/>
      <c r="B17341" s="9"/>
      <c r="C17341" s="10"/>
      <c r="D17341" s="10"/>
      <c r="E17341" s="10"/>
      <c r="F17341" s="10"/>
      <c r="G17341" s="10"/>
      <c r="H17341" s="11"/>
    </row>
    <row r="17342" spans="1:8" x14ac:dyDescent="0.3">
      <c r="A17342" s="8"/>
      <c r="B17342" s="9"/>
      <c r="C17342" s="10"/>
      <c r="D17342" s="10"/>
      <c r="E17342" s="10"/>
      <c r="F17342" s="10"/>
      <c r="G17342" s="10"/>
      <c r="H17342" s="11"/>
    </row>
    <row r="17343" spans="1:8" x14ac:dyDescent="0.3">
      <c r="A17343" s="8"/>
      <c r="B17343" s="9"/>
      <c r="C17343" s="10"/>
      <c r="D17343" s="10"/>
      <c r="E17343" s="10"/>
      <c r="F17343" s="10"/>
      <c r="G17343" s="10"/>
      <c r="H17343" s="11"/>
    </row>
    <row r="17344" spans="1:8" x14ac:dyDescent="0.3">
      <c r="A17344" s="8"/>
      <c r="B17344" s="9"/>
      <c r="C17344" s="10"/>
      <c r="D17344" s="10"/>
      <c r="E17344" s="10"/>
      <c r="F17344" s="10"/>
      <c r="G17344" s="10"/>
      <c r="H17344" s="11"/>
    </row>
    <row r="17345" spans="1:8" x14ac:dyDescent="0.3">
      <c r="A17345" s="8"/>
      <c r="B17345" s="9"/>
      <c r="C17345" s="10"/>
      <c r="D17345" s="10"/>
      <c r="E17345" s="10"/>
      <c r="F17345" s="10"/>
      <c r="G17345" s="10"/>
      <c r="H17345" s="11"/>
    </row>
    <row r="17346" spans="1:8" x14ac:dyDescent="0.3">
      <c r="A17346" s="8"/>
      <c r="B17346" s="9"/>
      <c r="C17346" s="10"/>
      <c r="D17346" s="10"/>
      <c r="E17346" s="10"/>
      <c r="F17346" s="10"/>
      <c r="G17346" s="10"/>
      <c r="H17346" s="11"/>
    </row>
    <row r="17347" spans="1:8" x14ac:dyDescent="0.3">
      <c r="A17347" s="8"/>
      <c r="B17347" s="9"/>
      <c r="C17347" s="10"/>
      <c r="D17347" s="10"/>
      <c r="E17347" s="10"/>
      <c r="F17347" s="10"/>
      <c r="G17347" s="10"/>
      <c r="H17347" s="11"/>
    </row>
    <row r="17348" spans="1:8" x14ac:dyDescent="0.3">
      <c r="A17348" s="8"/>
      <c r="B17348" s="9"/>
      <c r="C17348" s="10"/>
      <c r="D17348" s="10"/>
      <c r="E17348" s="10"/>
      <c r="F17348" s="10"/>
      <c r="G17348" s="10"/>
      <c r="H17348" s="11"/>
    </row>
    <row r="17349" spans="1:8" x14ac:dyDescent="0.3">
      <c r="A17349" s="8"/>
      <c r="B17349" s="9"/>
      <c r="C17349" s="10"/>
      <c r="D17349" s="10"/>
      <c r="E17349" s="10"/>
      <c r="F17349" s="10"/>
      <c r="G17349" s="10"/>
      <c r="H17349" s="11"/>
    </row>
    <row r="17350" spans="1:8" x14ac:dyDescent="0.3">
      <c r="A17350" s="8"/>
      <c r="B17350" s="9"/>
      <c r="C17350" s="10"/>
      <c r="D17350" s="10"/>
      <c r="E17350" s="10"/>
      <c r="F17350" s="10"/>
      <c r="G17350" s="10"/>
      <c r="H17350" s="11"/>
    </row>
    <row r="17351" spans="1:8" x14ac:dyDescent="0.3">
      <c r="A17351" s="8"/>
      <c r="B17351" s="9"/>
      <c r="C17351" s="10"/>
      <c r="D17351" s="10"/>
      <c r="E17351" s="10"/>
      <c r="F17351" s="10"/>
      <c r="G17351" s="10"/>
      <c r="H17351" s="11"/>
    </row>
    <row r="17352" spans="1:8" x14ac:dyDescent="0.3">
      <c r="A17352" s="8"/>
      <c r="B17352" s="9"/>
      <c r="C17352" s="10"/>
      <c r="D17352" s="10"/>
      <c r="E17352" s="10"/>
      <c r="F17352" s="10"/>
      <c r="G17352" s="10"/>
      <c r="H17352" s="11"/>
    </row>
    <row r="17353" spans="1:8" x14ac:dyDescent="0.3">
      <c r="A17353" s="8"/>
      <c r="B17353" s="9"/>
      <c r="C17353" s="10"/>
      <c r="D17353" s="10"/>
      <c r="E17353" s="10"/>
      <c r="F17353" s="10"/>
      <c r="G17353" s="10"/>
      <c r="H17353" s="11"/>
    </row>
    <row r="17354" spans="1:8" x14ac:dyDescent="0.3">
      <c r="A17354" s="8"/>
      <c r="B17354" s="9"/>
      <c r="C17354" s="10"/>
      <c r="D17354" s="10"/>
      <c r="E17354" s="10"/>
      <c r="F17354" s="10"/>
      <c r="G17354" s="10"/>
      <c r="H17354" s="11"/>
    </row>
    <row r="17355" spans="1:8" x14ac:dyDescent="0.3">
      <c r="A17355" s="8"/>
      <c r="B17355" s="9"/>
      <c r="C17355" s="10"/>
      <c r="D17355" s="10"/>
      <c r="E17355" s="10"/>
      <c r="F17355" s="10"/>
      <c r="G17355" s="10"/>
      <c r="H17355" s="11"/>
    </row>
    <row r="17356" spans="1:8" x14ac:dyDescent="0.3">
      <c r="A17356" s="8"/>
      <c r="B17356" s="9"/>
      <c r="C17356" s="10"/>
      <c r="D17356" s="10"/>
      <c r="E17356" s="10"/>
      <c r="F17356" s="10"/>
      <c r="G17356" s="10"/>
      <c r="H17356" s="11"/>
    </row>
    <row r="17357" spans="1:8" x14ac:dyDescent="0.3">
      <c r="A17357" s="8"/>
      <c r="B17357" s="9"/>
      <c r="C17357" s="10"/>
      <c r="D17357" s="10"/>
      <c r="E17357" s="10"/>
      <c r="F17357" s="10"/>
      <c r="G17357" s="10"/>
      <c r="H17357" s="11"/>
    </row>
    <row r="17358" spans="1:8" x14ac:dyDescent="0.3">
      <c r="A17358" s="8"/>
      <c r="B17358" s="9"/>
      <c r="C17358" s="10"/>
      <c r="D17358" s="10"/>
      <c r="E17358" s="10"/>
      <c r="F17358" s="10"/>
      <c r="G17358" s="10"/>
      <c r="H17358" s="11"/>
    </row>
    <row r="17359" spans="1:8" x14ac:dyDescent="0.3">
      <c r="A17359" s="8"/>
      <c r="B17359" s="9"/>
      <c r="C17359" s="10"/>
      <c r="D17359" s="10"/>
      <c r="E17359" s="10"/>
      <c r="F17359" s="10"/>
      <c r="G17359" s="10"/>
      <c r="H17359" s="11"/>
    </row>
    <row r="17360" spans="1:8" x14ac:dyDescent="0.3">
      <c r="A17360" s="8"/>
      <c r="B17360" s="9"/>
      <c r="C17360" s="10"/>
      <c r="D17360" s="10"/>
      <c r="E17360" s="10"/>
      <c r="F17360" s="10"/>
      <c r="G17360" s="10"/>
      <c r="H17360" s="11"/>
    </row>
    <row r="17361" spans="1:8" x14ac:dyDescent="0.3">
      <c r="A17361" s="8"/>
      <c r="B17361" s="9"/>
      <c r="C17361" s="10"/>
      <c r="D17361" s="10"/>
      <c r="E17361" s="10"/>
      <c r="F17361" s="10"/>
      <c r="G17361" s="10"/>
      <c r="H17361" s="11"/>
    </row>
    <row r="17362" spans="1:8" x14ac:dyDescent="0.3">
      <c r="A17362" s="8"/>
      <c r="B17362" s="9"/>
      <c r="C17362" s="10"/>
      <c r="D17362" s="10"/>
      <c r="E17362" s="10"/>
      <c r="F17362" s="10"/>
      <c r="G17362" s="10"/>
      <c r="H17362" s="11"/>
    </row>
    <row r="17363" spans="1:8" x14ac:dyDescent="0.3">
      <c r="A17363" s="8"/>
      <c r="B17363" s="9"/>
      <c r="C17363" s="10"/>
      <c r="D17363" s="10"/>
      <c r="E17363" s="10"/>
      <c r="F17363" s="10"/>
      <c r="G17363" s="10"/>
      <c r="H17363" s="11"/>
    </row>
    <row r="17364" spans="1:8" x14ac:dyDescent="0.3">
      <c r="A17364" s="8"/>
      <c r="B17364" s="9"/>
      <c r="C17364" s="10"/>
      <c r="D17364" s="10"/>
      <c r="E17364" s="10"/>
      <c r="F17364" s="10"/>
      <c r="G17364" s="10"/>
      <c r="H17364" s="11"/>
    </row>
    <row r="17365" spans="1:8" x14ac:dyDescent="0.3">
      <c r="A17365" s="8"/>
      <c r="B17365" s="9"/>
      <c r="C17365" s="10"/>
      <c r="D17365" s="10"/>
      <c r="E17365" s="10"/>
      <c r="F17365" s="10"/>
      <c r="G17365" s="10"/>
      <c r="H17365" s="11"/>
    </row>
    <row r="17366" spans="1:8" x14ac:dyDescent="0.3">
      <c r="A17366" s="8"/>
      <c r="B17366" s="9"/>
      <c r="C17366" s="10"/>
      <c r="D17366" s="10"/>
      <c r="E17366" s="10"/>
      <c r="F17366" s="10"/>
      <c r="G17366" s="10"/>
      <c r="H17366" s="11"/>
    </row>
    <row r="17367" spans="1:8" x14ac:dyDescent="0.3">
      <c r="A17367" s="8"/>
      <c r="B17367" s="9"/>
      <c r="C17367" s="10"/>
      <c r="D17367" s="10"/>
      <c r="E17367" s="10"/>
      <c r="F17367" s="10"/>
      <c r="G17367" s="10"/>
      <c r="H17367" s="11"/>
    </row>
    <row r="17368" spans="1:8" x14ac:dyDescent="0.3">
      <c r="A17368" s="8"/>
      <c r="B17368" s="9"/>
      <c r="C17368" s="10"/>
      <c r="D17368" s="10"/>
      <c r="E17368" s="10"/>
      <c r="F17368" s="10"/>
      <c r="G17368" s="10"/>
      <c r="H17368" s="11"/>
    </row>
    <row r="17369" spans="1:8" x14ac:dyDescent="0.3">
      <c r="A17369" s="8"/>
      <c r="B17369" s="9"/>
      <c r="C17369" s="10"/>
      <c r="D17369" s="10"/>
      <c r="E17369" s="10"/>
      <c r="F17369" s="10"/>
      <c r="G17369" s="10"/>
      <c r="H17369" s="11"/>
    </row>
    <row r="17370" spans="1:8" x14ac:dyDescent="0.3">
      <c r="A17370" s="8"/>
      <c r="B17370" s="9"/>
      <c r="C17370" s="10"/>
      <c r="D17370" s="10"/>
      <c r="E17370" s="10"/>
      <c r="F17370" s="10"/>
      <c r="G17370" s="10"/>
      <c r="H17370" s="11"/>
    </row>
    <row r="17371" spans="1:8" x14ac:dyDescent="0.3">
      <c r="A17371" s="8"/>
      <c r="B17371" s="9"/>
      <c r="C17371" s="10"/>
      <c r="D17371" s="10"/>
      <c r="E17371" s="10"/>
      <c r="F17371" s="10"/>
      <c r="G17371" s="10"/>
      <c r="H17371" s="11"/>
    </row>
    <row r="17372" spans="1:8" x14ac:dyDescent="0.3">
      <c r="A17372" s="8"/>
      <c r="B17372" s="9"/>
      <c r="C17372" s="10"/>
      <c r="D17372" s="10"/>
      <c r="E17372" s="10"/>
      <c r="F17372" s="10"/>
      <c r="G17372" s="10"/>
      <c r="H17372" s="11"/>
    </row>
    <row r="17373" spans="1:8" x14ac:dyDescent="0.3">
      <c r="A17373" s="8"/>
      <c r="B17373" s="9"/>
      <c r="C17373" s="10"/>
      <c r="D17373" s="10"/>
      <c r="E17373" s="10"/>
      <c r="F17373" s="10"/>
      <c r="G17373" s="10"/>
      <c r="H17373" s="11"/>
    </row>
    <row r="17374" spans="1:8" x14ac:dyDescent="0.3">
      <c r="A17374" s="8"/>
      <c r="B17374" s="9"/>
      <c r="C17374" s="10"/>
      <c r="D17374" s="10"/>
      <c r="E17374" s="10"/>
      <c r="F17374" s="10"/>
      <c r="G17374" s="10"/>
      <c r="H17374" s="11"/>
    </row>
    <row r="17375" spans="1:8" x14ac:dyDescent="0.3">
      <c r="A17375" s="8"/>
      <c r="B17375" s="9"/>
      <c r="C17375" s="10"/>
      <c r="D17375" s="10"/>
      <c r="E17375" s="10"/>
      <c r="F17375" s="10"/>
      <c r="G17375" s="10"/>
      <c r="H17375" s="11"/>
    </row>
    <row r="17376" spans="1:8" x14ac:dyDescent="0.3">
      <c r="A17376" s="8"/>
      <c r="B17376" s="9"/>
      <c r="C17376" s="10"/>
      <c r="D17376" s="10"/>
      <c r="E17376" s="10"/>
      <c r="F17376" s="10"/>
      <c r="G17376" s="10"/>
      <c r="H17376" s="11"/>
    </row>
    <row r="17377" spans="1:8" x14ac:dyDescent="0.3">
      <c r="A17377" s="8"/>
      <c r="B17377" s="9"/>
      <c r="C17377" s="10"/>
      <c r="D17377" s="10"/>
      <c r="E17377" s="10"/>
      <c r="F17377" s="10"/>
      <c r="G17377" s="10"/>
      <c r="H17377" s="11"/>
    </row>
    <row r="17378" spans="1:8" x14ac:dyDescent="0.3">
      <c r="A17378" s="8"/>
      <c r="B17378" s="9"/>
      <c r="C17378" s="10"/>
      <c r="D17378" s="10"/>
      <c r="E17378" s="10"/>
      <c r="F17378" s="10"/>
      <c r="G17378" s="10"/>
      <c r="H17378" s="11"/>
    </row>
    <row r="17379" spans="1:8" x14ac:dyDescent="0.3">
      <c r="A17379" s="8"/>
      <c r="B17379" s="9"/>
      <c r="C17379" s="10"/>
      <c r="D17379" s="10"/>
      <c r="E17379" s="10"/>
      <c r="F17379" s="10"/>
      <c r="G17379" s="10"/>
      <c r="H17379" s="11"/>
    </row>
    <row r="17380" spans="1:8" x14ac:dyDescent="0.3">
      <c r="A17380" s="8"/>
      <c r="B17380" s="9"/>
      <c r="C17380" s="10"/>
      <c r="D17380" s="10"/>
      <c r="E17380" s="10"/>
      <c r="F17380" s="10"/>
      <c r="G17380" s="10"/>
      <c r="H17380" s="11"/>
    </row>
    <row r="17381" spans="1:8" x14ac:dyDescent="0.3">
      <c r="A17381" s="8"/>
      <c r="B17381" s="9"/>
      <c r="C17381" s="10"/>
      <c r="D17381" s="10"/>
      <c r="E17381" s="10"/>
      <c r="F17381" s="10"/>
      <c r="G17381" s="10"/>
      <c r="H17381" s="11"/>
    </row>
    <row r="17382" spans="1:8" x14ac:dyDescent="0.3">
      <c r="A17382" s="8"/>
      <c r="B17382" s="9"/>
      <c r="C17382" s="10"/>
      <c r="D17382" s="10"/>
      <c r="E17382" s="10"/>
      <c r="F17382" s="10"/>
      <c r="G17382" s="10"/>
      <c r="H17382" s="11"/>
    </row>
    <row r="17383" spans="1:8" x14ac:dyDescent="0.3">
      <c r="A17383" s="8"/>
      <c r="B17383" s="9"/>
      <c r="C17383" s="10"/>
      <c r="D17383" s="10"/>
      <c r="E17383" s="10"/>
      <c r="F17383" s="10"/>
      <c r="G17383" s="10"/>
      <c r="H17383" s="11"/>
    </row>
    <row r="17384" spans="1:8" x14ac:dyDescent="0.3">
      <c r="A17384" s="8"/>
      <c r="B17384" s="9"/>
      <c r="C17384" s="10"/>
      <c r="D17384" s="10"/>
      <c r="E17384" s="10"/>
      <c r="F17384" s="10"/>
      <c r="G17384" s="10"/>
      <c r="H17384" s="11"/>
    </row>
    <row r="17385" spans="1:8" x14ac:dyDescent="0.3">
      <c r="A17385" s="8"/>
      <c r="B17385" s="9"/>
      <c r="C17385" s="10"/>
      <c r="D17385" s="10"/>
      <c r="E17385" s="10"/>
      <c r="F17385" s="10"/>
      <c r="G17385" s="10"/>
      <c r="H17385" s="11"/>
    </row>
    <row r="17386" spans="1:8" x14ac:dyDescent="0.3">
      <c r="A17386" s="8"/>
      <c r="B17386" s="9"/>
      <c r="C17386" s="10"/>
      <c r="D17386" s="10"/>
      <c r="E17386" s="10"/>
      <c r="F17386" s="10"/>
      <c r="G17386" s="10"/>
      <c r="H17386" s="11"/>
    </row>
    <row r="17387" spans="1:8" x14ac:dyDescent="0.3">
      <c r="A17387" s="8"/>
      <c r="B17387" s="9"/>
      <c r="C17387" s="10"/>
      <c r="D17387" s="10"/>
      <c r="E17387" s="10"/>
      <c r="F17387" s="10"/>
      <c r="G17387" s="10"/>
      <c r="H17387" s="11"/>
    </row>
    <row r="17388" spans="1:8" x14ac:dyDescent="0.3">
      <c r="A17388" s="8"/>
      <c r="B17388" s="9"/>
      <c r="C17388" s="10"/>
      <c r="D17388" s="10"/>
      <c r="E17388" s="10"/>
      <c r="F17388" s="10"/>
      <c r="G17388" s="10"/>
      <c r="H17388" s="11"/>
    </row>
    <row r="17389" spans="1:8" x14ac:dyDescent="0.3">
      <c r="A17389" s="8"/>
      <c r="B17389" s="9"/>
      <c r="C17389" s="10"/>
      <c r="D17389" s="10"/>
      <c r="E17389" s="10"/>
      <c r="F17389" s="10"/>
      <c r="G17389" s="10"/>
      <c r="H17389" s="11"/>
    </row>
    <row r="17390" spans="1:8" x14ac:dyDescent="0.3">
      <c r="A17390" s="8"/>
      <c r="B17390" s="9"/>
      <c r="C17390" s="10"/>
      <c r="D17390" s="10"/>
      <c r="E17390" s="10"/>
      <c r="F17390" s="10"/>
      <c r="G17390" s="10"/>
      <c r="H17390" s="11"/>
    </row>
    <row r="17391" spans="1:8" x14ac:dyDescent="0.3">
      <c r="A17391" s="8"/>
      <c r="B17391" s="9"/>
      <c r="C17391" s="10"/>
      <c r="D17391" s="10"/>
      <c r="E17391" s="10"/>
      <c r="F17391" s="10"/>
      <c r="G17391" s="10"/>
      <c r="H17391" s="11"/>
    </row>
    <row r="17392" spans="1:8" x14ac:dyDescent="0.3">
      <c r="A17392" s="8"/>
      <c r="B17392" s="9"/>
      <c r="C17392" s="10"/>
      <c r="D17392" s="10"/>
      <c r="E17392" s="10"/>
      <c r="F17392" s="10"/>
      <c r="G17392" s="10"/>
      <c r="H17392" s="11"/>
    </row>
    <row r="17393" spans="1:8" x14ac:dyDescent="0.3">
      <c r="A17393" s="8"/>
      <c r="B17393" s="9"/>
      <c r="C17393" s="10"/>
      <c r="D17393" s="10"/>
      <c r="E17393" s="10"/>
      <c r="F17393" s="10"/>
      <c r="G17393" s="10"/>
      <c r="H17393" s="11"/>
    </row>
    <row r="17394" spans="1:8" x14ac:dyDescent="0.3">
      <c r="A17394" s="8"/>
      <c r="B17394" s="9"/>
      <c r="C17394" s="10"/>
      <c r="D17394" s="10"/>
      <c r="E17394" s="10"/>
      <c r="F17394" s="10"/>
      <c r="G17394" s="10"/>
      <c r="H17394" s="11"/>
    </row>
    <row r="17395" spans="1:8" x14ac:dyDescent="0.3">
      <c r="A17395" s="8"/>
      <c r="B17395" s="9"/>
      <c r="C17395" s="10"/>
      <c r="D17395" s="10"/>
      <c r="E17395" s="10"/>
      <c r="F17395" s="10"/>
      <c r="G17395" s="10"/>
      <c r="H17395" s="11"/>
    </row>
    <row r="17396" spans="1:8" x14ac:dyDescent="0.3">
      <c r="A17396" s="8"/>
      <c r="B17396" s="9"/>
      <c r="C17396" s="10"/>
      <c r="D17396" s="10"/>
      <c r="E17396" s="10"/>
      <c r="F17396" s="10"/>
      <c r="G17396" s="10"/>
      <c r="H17396" s="11"/>
    </row>
    <row r="17397" spans="1:8" x14ac:dyDescent="0.3">
      <c r="A17397" s="8"/>
      <c r="B17397" s="9"/>
      <c r="C17397" s="10"/>
      <c r="D17397" s="10"/>
      <c r="E17397" s="10"/>
      <c r="F17397" s="10"/>
      <c r="G17397" s="10"/>
      <c r="H17397" s="11"/>
    </row>
    <row r="17398" spans="1:8" x14ac:dyDescent="0.3">
      <c r="A17398" s="8"/>
      <c r="B17398" s="9"/>
      <c r="C17398" s="10"/>
      <c r="D17398" s="10"/>
      <c r="E17398" s="10"/>
      <c r="F17398" s="10"/>
      <c r="G17398" s="10"/>
      <c r="H17398" s="11"/>
    </row>
    <row r="17399" spans="1:8" x14ac:dyDescent="0.3">
      <c r="A17399" s="8"/>
      <c r="B17399" s="9"/>
      <c r="C17399" s="10"/>
      <c r="D17399" s="10"/>
      <c r="E17399" s="10"/>
      <c r="F17399" s="10"/>
      <c r="G17399" s="10"/>
      <c r="H17399" s="11"/>
    </row>
    <row r="17400" spans="1:8" x14ac:dyDescent="0.3">
      <c r="A17400" s="8"/>
      <c r="B17400" s="9"/>
      <c r="C17400" s="10"/>
      <c r="D17400" s="10"/>
      <c r="E17400" s="10"/>
      <c r="F17400" s="10"/>
      <c r="G17400" s="10"/>
      <c r="H17400" s="11"/>
    </row>
    <row r="17401" spans="1:8" x14ac:dyDescent="0.3">
      <c r="A17401" s="8"/>
      <c r="B17401" s="9"/>
      <c r="C17401" s="10"/>
      <c r="D17401" s="10"/>
      <c r="E17401" s="10"/>
      <c r="F17401" s="10"/>
      <c r="G17401" s="10"/>
      <c r="H17401" s="11"/>
    </row>
    <row r="17402" spans="1:8" x14ac:dyDescent="0.3">
      <c r="A17402" s="8"/>
      <c r="B17402" s="9"/>
      <c r="C17402" s="10"/>
      <c r="D17402" s="10"/>
      <c r="E17402" s="10"/>
      <c r="F17402" s="10"/>
      <c r="G17402" s="10"/>
      <c r="H17402" s="11"/>
    </row>
    <row r="17403" spans="1:8" x14ac:dyDescent="0.3">
      <c r="A17403" s="8"/>
      <c r="B17403" s="9"/>
      <c r="C17403" s="10"/>
      <c r="D17403" s="10"/>
      <c r="E17403" s="10"/>
      <c r="F17403" s="10"/>
      <c r="G17403" s="10"/>
      <c r="H17403" s="11"/>
    </row>
    <row r="17404" spans="1:8" x14ac:dyDescent="0.3">
      <c r="A17404" s="8"/>
      <c r="B17404" s="9"/>
      <c r="C17404" s="10"/>
      <c r="D17404" s="10"/>
      <c r="E17404" s="10"/>
      <c r="F17404" s="10"/>
      <c r="G17404" s="10"/>
      <c r="H17404" s="11"/>
    </row>
    <row r="17405" spans="1:8" x14ac:dyDescent="0.3">
      <c r="A17405" s="8"/>
      <c r="B17405" s="9"/>
      <c r="C17405" s="10"/>
      <c r="D17405" s="10"/>
      <c r="E17405" s="10"/>
      <c r="F17405" s="10"/>
      <c r="G17405" s="10"/>
      <c r="H17405" s="11"/>
    </row>
    <row r="17406" spans="1:8" x14ac:dyDescent="0.3">
      <c r="A17406" s="8"/>
      <c r="B17406" s="9"/>
      <c r="C17406" s="10"/>
      <c r="D17406" s="10"/>
      <c r="E17406" s="10"/>
      <c r="F17406" s="10"/>
      <c r="G17406" s="10"/>
      <c r="H17406" s="11"/>
    </row>
    <row r="17407" spans="1:8" x14ac:dyDescent="0.3">
      <c r="A17407" s="8"/>
      <c r="B17407" s="9"/>
      <c r="C17407" s="10"/>
      <c r="D17407" s="10"/>
      <c r="E17407" s="10"/>
      <c r="F17407" s="10"/>
      <c r="G17407" s="10"/>
      <c r="H17407" s="11"/>
    </row>
    <row r="17408" spans="1:8" x14ac:dyDescent="0.3">
      <c r="A17408" s="8"/>
      <c r="B17408" s="9"/>
      <c r="C17408" s="10"/>
      <c r="D17408" s="10"/>
      <c r="E17408" s="10"/>
      <c r="F17408" s="10"/>
      <c r="G17408" s="10"/>
      <c r="H17408" s="11"/>
    </row>
    <row r="17409" spans="1:8" x14ac:dyDescent="0.3">
      <c r="A17409" s="8"/>
      <c r="B17409" s="9"/>
      <c r="C17409" s="10"/>
      <c r="D17409" s="10"/>
      <c r="E17409" s="10"/>
      <c r="F17409" s="10"/>
      <c r="G17409" s="10"/>
      <c r="H17409" s="11"/>
    </row>
    <row r="17410" spans="1:8" x14ac:dyDescent="0.3">
      <c r="A17410" s="8"/>
      <c r="B17410" s="9"/>
      <c r="C17410" s="10"/>
      <c r="D17410" s="10"/>
      <c r="E17410" s="10"/>
      <c r="F17410" s="10"/>
      <c r="G17410" s="10"/>
      <c r="H17410" s="11"/>
    </row>
    <row r="17411" spans="1:8" x14ac:dyDescent="0.3">
      <c r="A17411" s="8"/>
      <c r="B17411" s="9"/>
      <c r="C17411" s="10"/>
      <c r="D17411" s="10"/>
      <c r="E17411" s="10"/>
      <c r="F17411" s="10"/>
      <c r="G17411" s="10"/>
      <c r="H17411" s="11"/>
    </row>
    <row r="17412" spans="1:8" x14ac:dyDescent="0.3">
      <c r="A17412" s="8"/>
      <c r="B17412" s="9"/>
      <c r="C17412" s="10"/>
      <c r="D17412" s="10"/>
      <c r="E17412" s="10"/>
      <c r="F17412" s="10"/>
      <c r="G17412" s="10"/>
      <c r="H17412" s="11"/>
    </row>
    <row r="17413" spans="1:8" x14ac:dyDescent="0.3">
      <c r="A17413" s="8"/>
      <c r="B17413" s="9"/>
      <c r="C17413" s="10"/>
      <c r="D17413" s="10"/>
      <c r="E17413" s="10"/>
      <c r="F17413" s="10"/>
      <c r="G17413" s="10"/>
      <c r="H17413" s="11"/>
    </row>
    <row r="17414" spans="1:8" x14ac:dyDescent="0.3">
      <c r="A17414" s="8"/>
      <c r="B17414" s="9"/>
      <c r="C17414" s="10"/>
      <c r="D17414" s="10"/>
      <c r="E17414" s="10"/>
      <c r="F17414" s="10"/>
      <c r="G17414" s="10"/>
      <c r="H17414" s="11"/>
    </row>
    <row r="17415" spans="1:8" x14ac:dyDescent="0.3">
      <c r="A17415" s="8"/>
      <c r="B17415" s="9"/>
      <c r="C17415" s="10"/>
      <c r="D17415" s="10"/>
      <c r="E17415" s="10"/>
      <c r="F17415" s="10"/>
      <c r="G17415" s="10"/>
      <c r="H17415" s="11"/>
    </row>
    <row r="17416" spans="1:8" x14ac:dyDescent="0.3">
      <c r="A17416" s="8"/>
      <c r="B17416" s="9"/>
      <c r="C17416" s="10"/>
      <c r="D17416" s="10"/>
      <c r="E17416" s="10"/>
      <c r="F17416" s="10"/>
      <c r="G17416" s="10"/>
      <c r="H17416" s="11"/>
    </row>
    <row r="17417" spans="1:8" x14ac:dyDescent="0.3">
      <c r="A17417" s="8"/>
      <c r="B17417" s="9"/>
      <c r="C17417" s="10"/>
      <c r="D17417" s="10"/>
      <c r="E17417" s="10"/>
      <c r="F17417" s="10"/>
      <c r="G17417" s="10"/>
      <c r="H17417" s="11"/>
    </row>
    <row r="17418" spans="1:8" x14ac:dyDescent="0.3">
      <c r="A17418" s="8"/>
      <c r="B17418" s="9"/>
      <c r="C17418" s="10"/>
      <c r="D17418" s="10"/>
      <c r="E17418" s="10"/>
      <c r="F17418" s="10"/>
      <c r="G17418" s="10"/>
      <c r="H17418" s="11"/>
    </row>
    <row r="17419" spans="1:8" x14ac:dyDescent="0.3">
      <c r="A17419" s="8"/>
      <c r="B17419" s="9"/>
      <c r="C17419" s="10"/>
      <c r="D17419" s="10"/>
      <c r="E17419" s="10"/>
      <c r="F17419" s="10"/>
      <c r="G17419" s="10"/>
      <c r="H17419" s="11"/>
    </row>
    <row r="17420" spans="1:8" x14ac:dyDescent="0.3">
      <c r="A17420" s="8"/>
      <c r="B17420" s="9"/>
      <c r="C17420" s="10"/>
      <c r="D17420" s="10"/>
      <c r="E17420" s="10"/>
      <c r="F17420" s="10"/>
      <c r="G17420" s="10"/>
      <c r="H17420" s="11"/>
    </row>
    <row r="17421" spans="1:8" x14ac:dyDescent="0.3">
      <c r="A17421" s="8"/>
      <c r="B17421" s="9"/>
      <c r="C17421" s="10"/>
      <c r="D17421" s="10"/>
      <c r="E17421" s="10"/>
      <c r="F17421" s="10"/>
      <c r="G17421" s="10"/>
      <c r="H17421" s="11"/>
    </row>
    <row r="17422" spans="1:8" x14ac:dyDescent="0.3">
      <c r="A17422" s="8"/>
      <c r="B17422" s="9"/>
      <c r="C17422" s="10"/>
      <c r="D17422" s="10"/>
      <c r="E17422" s="10"/>
      <c r="F17422" s="10"/>
      <c r="G17422" s="10"/>
      <c r="H17422" s="11"/>
    </row>
    <row r="17423" spans="1:8" x14ac:dyDescent="0.3">
      <c r="A17423" s="8"/>
      <c r="B17423" s="9"/>
      <c r="C17423" s="10"/>
      <c r="D17423" s="10"/>
      <c r="E17423" s="10"/>
      <c r="F17423" s="10"/>
      <c r="G17423" s="10"/>
      <c r="H17423" s="11"/>
    </row>
    <row r="17424" spans="1:8" x14ac:dyDescent="0.3">
      <c r="A17424" s="8"/>
      <c r="B17424" s="9"/>
      <c r="C17424" s="10"/>
      <c r="D17424" s="10"/>
      <c r="E17424" s="10"/>
      <c r="F17424" s="10"/>
      <c r="G17424" s="10"/>
      <c r="H17424" s="11"/>
    </row>
    <row r="17425" spans="1:8" x14ac:dyDescent="0.3">
      <c r="A17425" s="8"/>
      <c r="B17425" s="9"/>
      <c r="C17425" s="10"/>
      <c r="D17425" s="10"/>
      <c r="E17425" s="10"/>
      <c r="F17425" s="10"/>
      <c r="G17425" s="10"/>
      <c r="H17425" s="11"/>
    </row>
    <row r="17426" spans="1:8" x14ac:dyDescent="0.3">
      <c r="A17426" s="8"/>
      <c r="B17426" s="9"/>
      <c r="C17426" s="10"/>
      <c r="D17426" s="10"/>
      <c r="E17426" s="10"/>
      <c r="F17426" s="10"/>
      <c r="G17426" s="10"/>
      <c r="H17426" s="11"/>
    </row>
    <row r="17427" spans="1:8" x14ac:dyDescent="0.3">
      <c r="A17427" s="8"/>
      <c r="B17427" s="9"/>
      <c r="C17427" s="10"/>
      <c r="D17427" s="10"/>
      <c r="E17427" s="10"/>
      <c r="F17427" s="10"/>
      <c r="G17427" s="10"/>
      <c r="H17427" s="11"/>
    </row>
    <row r="17428" spans="1:8" x14ac:dyDescent="0.3">
      <c r="A17428" s="8"/>
      <c r="B17428" s="9"/>
      <c r="C17428" s="10"/>
      <c r="D17428" s="10"/>
      <c r="E17428" s="10"/>
      <c r="F17428" s="10"/>
      <c r="G17428" s="10"/>
      <c r="H17428" s="11"/>
    </row>
    <row r="17429" spans="1:8" x14ac:dyDescent="0.3">
      <c r="A17429" s="8"/>
      <c r="B17429" s="9"/>
      <c r="C17429" s="10"/>
      <c r="D17429" s="10"/>
      <c r="E17429" s="10"/>
      <c r="F17429" s="10"/>
      <c r="G17429" s="10"/>
      <c r="H17429" s="11"/>
    </row>
    <row r="17430" spans="1:8" x14ac:dyDescent="0.3">
      <c r="A17430" s="8"/>
      <c r="B17430" s="9"/>
      <c r="C17430" s="10"/>
      <c r="D17430" s="10"/>
      <c r="E17430" s="10"/>
      <c r="F17430" s="10"/>
      <c r="G17430" s="10"/>
      <c r="H17430" s="11"/>
    </row>
    <row r="17431" spans="1:8" x14ac:dyDescent="0.3">
      <c r="A17431" s="8"/>
      <c r="B17431" s="9"/>
      <c r="C17431" s="10"/>
      <c r="D17431" s="10"/>
      <c r="E17431" s="10"/>
      <c r="F17431" s="10"/>
      <c r="G17431" s="10"/>
      <c r="H17431" s="11"/>
    </row>
    <row r="17432" spans="1:8" x14ac:dyDescent="0.3">
      <c r="A17432" s="8"/>
      <c r="B17432" s="9"/>
      <c r="C17432" s="10"/>
      <c r="D17432" s="10"/>
      <c r="E17432" s="10"/>
      <c r="F17432" s="10"/>
      <c r="G17432" s="10"/>
      <c r="H17432" s="11"/>
    </row>
    <row r="17433" spans="1:8" x14ac:dyDescent="0.3">
      <c r="A17433" s="8"/>
      <c r="B17433" s="9"/>
      <c r="C17433" s="10"/>
      <c r="D17433" s="10"/>
      <c r="E17433" s="10"/>
      <c r="F17433" s="10"/>
      <c r="G17433" s="10"/>
      <c r="H17433" s="11"/>
    </row>
    <row r="17434" spans="1:8" x14ac:dyDescent="0.3">
      <c r="A17434" s="8"/>
      <c r="B17434" s="9"/>
      <c r="C17434" s="10"/>
      <c r="D17434" s="10"/>
      <c r="E17434" s="10"/>
      <c r="F17434" s="10"/>
      <c r="G17434" s="10"/>
      <c r="H17434" s="11"/>
    </row>
    <row r="17435" spans="1:8" x14ac:dyDescent="0.3">
      <c r="A17435" s="8"/>
      <c r="B17435" s="9"/>
      <c r="C17435" s="10"/>
      <c r="D17435" s="10"/>
      <c r="E17435" s="10"/>
      <c r="F17435" s="10"/>
      <c r="G17435" s="10"/>
      <c r="H17435" s="11"/>
    </row>
    <row r="17436" spans="1:8" x14ac:dyDescent="0.3">
      <c r="A17436" s="8"/>
      <c r="B17436" s="9"/>
      <c r="C17436" s="10"/>
      <c r="D17436" s="10"/>
      <c r="E17436" s="10"/>
      <c r="F17436" s="10"/>
      <c r="G17436" s="10"/>
      <c r="H17436" s="11"/>
    </row>
    <row r="17437" spans="1:8" x14ac:dyDescent="0.3">
      <c r="A17437" s="8"/>
      <c r="B17437" s="9"/>
      <c r="C17437" s="10"/>
      <c r="D17437" s="10"/>
      <c r="E17437" s="10"/>
      <c r="F17437" s="10"/>
      <c r="G17437" s="10"/>
      <c r="H17437" s="11"/>
    </row>
    <row r="17438" spans="1:8" x14ac:dyDescent="0.3">
      <c r="A17438" s="8"/>
      <c r="B17438" s="9"/>
      <c r="C17438" s="10"/>
      <c r="D17438" s="10"/>
      <c r="E17438" s="10"/>
      <c r="F17438" s="10"/>
      <c r="G17438" s="10"/>
      <c r="H17438" s="11"/>
    </row>
    <row r="17439" spans="1:8" x14ac:dyDescent="0.3">
      <c r="A17439" s="8"/>
      <c r="B17439" s="9"/>
      <c r="C17439" s="10"/>
      <c r="D17439" s="10"/>
      <c r="E17439" s="10"/>
      <c r="F17439" s="10"/>
      <c r="G17439" s="10"/>
      <c r="H17439" s="11"/>
    </row>
    <row r="17440" spans="1:8" x14ac:dyDescent="0.3">
      <c r="A17440" s="8"/>
      <c r="B17440" s="9"/>
      <c r="C17440" s="10"/>
      <c r="D17440" s="10"/>
      <c r="E17440" s="10"/>
      <c r="F17440" s="10"/>
      <c r="G17440" s="10"/>
      <c r="H17440" s="11"/>
    </row>
    <row r="17441" spans="1:8" x14ac:dyDescent="0.3">
      <c r="A17441" s="8"/>
      <c r="B17441" s="9"/>
      <c r="C17441" s="10"/>
      <c r="D17441" s="10"/>
      <c r="E17441" s="10"/>
      <c r="F17441" s="10"/>
      <c r="G17441" s="10"/>
      <c r="H17441" s="11"/>
    </row>
    <row r="17442" spans="1:8" x14ac:dyDescent="0.3">
      <c r="A17442" s="8"/>
      <c r="B17442" s="9"/>
      <c r="C17442" s="10"/>
      <c r="D17442" s="10"/>
      <c r="E17442" s="10"/>
      <c r="F17442" s="10"/>
      <c r="G17442" s="10"/>
      <c r="H17442" s="11"/>
    </row>
    <row r="17443" spans="1:8" x14ac:dyDescent="0.3">
      <c r="A17443" s="8"/>
      <c r="B17443" s="9"/>
      <c r="C17443" s="10"/>
      <c r="D17443" s="10"/>
      <c r="E17443" s="10"/>
      <c r="F17443" s="10"/>
      <c r="G17443" s="10"/>
      <c r="H17443" s="11"/>
    </row>
    <row r="17444" spans="1:8" x14ac:dyDescent="0.3">
      <c r="A17444" s="8"/>
      <c r="B17444" s="9"/>
      <c r="C17444" s="10"/>
      <c r="D17444" s="10"/>
      <c r="E17444" s="10"/>
      <c r="F17444" s="10"/>
      <c r="G17444" s="10"/>
      <c r="H17444" s="11"/>
    </row>
    <row r="17445" spans="1:8" x14ac:dyDescent="0.3">
      <c r="A17445" s="8"/>
      <c r="B17445" s="9"/>
      <c r="C17445" s="10"/>
      <c r="D17445" s="10"/>
      <c r="E17445" s="10"/>
      <c r="F17445" s="10"/>
      <c r="G17445" s="10"/>
      <c r="H17445" s="11"/>
    </row>
    <row r="17446" spans="1:8" x14ac:dyDescent="0.3">
      <c r="A17446" s="8"/>
      <c r="B17446" s="9"/>
      <c r="C17446" s="10"/>
      <c r="D17446" s="10"/>
      <c r="E17446" s="10"/>
      <c r="F17446" s="10"/>
      <c r="G17446" s="10"/>
      <c r="H17446" s="11"/>
    </row>
    <row r="17447" spans="1:8" x14ac:dyDescent="0.3">
      <c r="A17447" s="8"/>
      <c r="B17447" s="9"/>
      <c r="C17447" s="10"/>
      <c r="D17447" s="10"/>
      <c r="E17447" s="10"/>
      <c r="F17447" s="10"/>
      <c r="G17447" s="10"/>
      <c r="H17447" s="11"/>
    </row>
    <row r="17448" spans="1:8" x14ac:dyDescent="0.3">
      <c r="A17448" s="8"/>
      <c r="B17448" s="9"/>
      <c r="C17448" s="10"/>
      <c r="D17448" s="10"/>
      <c r="E17448" s="10"/>
      <c r="F17448" s="10"/>
      <c r="G17448" s="10"/>
      <c r="H17448" s="11"/>
    </row>
    <row r="17449" spans="1:8" x14ac:dyDescent="0.3">
      <c r="A17449" s="8"/>
      <c r="B17449" s="9"/>
      <c r="C17449" s="10"/>
      <c r="D17449" s="10"/>
      <c r="E17449" s="10"/>
      <c r="F17449" s="10"/>
      <c r="G17449" s="10"/>
      <c r="H17449" s="11"/>
    </row>
    <row r="17450" spans="1:8" x14ac:dyDescent="0.3">
      <c r="A17450" s="8"/>
      <c r="B17450" s="9"/>
      <c r="C17450" s="10"/>
      <c r="D17450" s="10"/>
      <c r="E17450" s="10"/>
      <c r="F17450" s="10"/>
      <c r="G17450" s="10"/>
      <c r="H17450" s="11"/>
    </row>
    <row r="17451" spans="1:8" x14ac:dyDescent="0.3">
      <c r="A17451" s="8"/>
      <c r="B17451" s="9"/>
      <c r="C17451" s="10"/>
      <c r="D17451" s="10"/>
      <c r="E17451" s="10"/>
      <c r="F17451" s="10"/>
      <c r="G17451" s="10"/>
      <c r="H17451" s="11"/>
    </row>
    <row r="17452" spans="1:8" x14ac:dyDescent="0.3">
      <c r="A17452" s="8"/>
      <c r="B17452" s="9"/>
      <c r="C17452" s="10"/>
      <c r="D17452" s="10"/>
      <c r="E17452" s="10"/>
      <c r="F17452" s="10"/>
      <c r="G17452" s="10"/>
      <c r="H17452" s="11"/>
    </row>
    <row r="17453" spans="1:8" x14ac:dyDescent="0.3">
      <c r="A17453" s="8"/>
      <c r="B17453" s="9"/>
      <c r="C17453" s="10"/>
      <c r="D17453" s="10"/>
      <c r="E17453" s="10"/>
      <c r="F17453" s="10"/>
      <c r="G17453" s="10"/>
      <c r="H17453" s="11"/>
    </row>
    <row r="17454" spans="1:8" x14ac:dyDescent="0.3">
      <c r="A17454" s="8"/>
      <c r="B17454" s="9"/>
      <c r="C17454" s="10"/>
      <c r="D17454" s="10"/>
      <c r="E17454" s="10"/>
      <c r="F17454" s="10"/>
      <c r="G17454" s="10"/>
      <c r="H17454" s="11"/>
    </row>
    <row r="17455" spans="1:8" x14ac:dyDescent="0.3">
      <c r="A17455" s="8"/>
      <c r="B17455" s="9"/>
      <c r="C17455" s="10"/>
      <c r="D17455" s="10"/>
      <c r="E17455" s="10"/>
      <c r="F17455" s="10"/>
      <c r="G17455" s="10"/>
      <c r="H17455" s="11"/>
    </row>
    <row r="17456" spans="1:8" x14ac:dyDescent="0.3">
      <c r="A17456" s="8"/>
      <c r="B17456" s="9"/>
      <c r="C17456" s="10"/>
      <c r="D17456" s="10"/>
      <c r="E17456" s="10"/>
      <c r="F17456" s="10"/>
      <c r="G17456" s="10"/>
      <c r="H17456" s="11"/>
    </row>
    <row r="17457" spans="1:8" x14ac:dyDescent="0.3">
      <c r="A17457" s="8"/>
      <c r="B17457" s="9"/>
      <c r="C17457" s="10"/>
      <c r="D17457" s="10"/>
      <c r="E17457" s="10"/>
      <c r="F17457" s="10"/>
      <c r="G17457" s="10"/>
      <c r="H17457" s="11"/>
    </row>
    <row r="17458" spans="1:8" x14ac:dyDescent="0.3">
      <c r="A17458" s="8"/>
      <c r="B17458" s="9"/>
      <c r="C17458" s="10"/>
      <c r="D17458" s="10"/>
      <c r="E17458" s="10"/>
      <c r="F17458" s="10"/>
      <c r="G17458" s="10"/>
      <c r="H17458" s="11"/>
    </row>
    <row r="17459" spans="1:8" x14ac:dyDescent="0.3">
      <c r="A17459" s="8"/>
      <c r="B17459" s="9"/>
      <c r="C17459" s="10"/>
      <c r="D17459" s="10"/>
      <c r="E17459" s="10"/>
      <c r="F17459" s="10"/>
      <c r="G17459" s="10"/>
      <c r="H17459" s="11"/>
    </row>
    <row r="17460" spans="1:8" x14ac:dyDescent="0.3">
      <c r="A17460" s="8"/>
      <c r="B17460" s="9"/>
      <c r="C17460" s="10"/>
      <c r="D17460" s="10"/>
      <c r="E17460" s="10"/>
      <c r="F17460" s="10"/>
      <c r="G17460" s="10"/>
      <c r="H17460" s="11"/>
    </row>
    <row r="17461" spans="1:8" x14ac:dyDescent="0.3">
      <c r="A17461" s="8"/>
      <c r="B17461" s="9"/>
      <c r="C17461" s="10"/>
      <c r="D17461" s="10"/>
      <c r="E17461" s="10"/>
      <c r="F17461" s="10"/>
      <c r="G17461" s="10"/>
      <c r="H17461" s="11"/>
    </row>
    <row r="17462" spans="1:8" x14ac:dyDescent="0.3">
      <c r="A17462" s="8"/>
      <c r="B17462" s="9"/>
      <c r="C17462" s="10"/>
      <c r="D17462" s="10"/>
      <c r="E17462" s="10"/>
      <c r="F17462" s="10"/>
      <c r="G17462" s="10"/>
      <c r="H17462" s="11"/>
    </row>
    <row r="17463" spans="1:8" x14ac:dyDescent="0.3">
      <c r="A17463" s="8"/>
      <c r="B17463" s="9"/>
      <c r="C17463" s="10"/>
      <c r="D17463" s="10"/>
      <c r="E17463" s="10"/>
      <c r="F17463" s="10"/>
      <c r="G17463" s="10"/>
      <c r="H17463" s="11"/>
    </row>
    <row r="17464" spans="1:8" x14ac:dyDescent="0.3">
      <c r="A17464" s="8"/>
      <c r="B17464" s="9"/>
      <c r="C17464" s="10"/>
      <c r="D17464" s="10"/>
      <c r="E17464" s="10"/>
      <c r="F17464" s="10"/>
      <c r="G17464" s="10"/>
      <c r="H17464" s="11"/>
    </row>
    <row r="17465" spans="1:8" x14ac:dyDescent="0.3">
      <c r="A17465" s="8"/>
      <c r="B17465" s="9"/>
      <c r="C17465" s="10"/>
      <c r="D17465" s="10"/>
      <c r="E17465" s="10"/>
      <c r="F17465" s="10"/>
      <c r="G17465" s="10"/>
      <c r="H17465" s="11"/>
    </row>
    <row r="17466" spans="1:8" x14ac:dyDescent="0.3">
      <c r="A17466" s="8"/>
      <c r="B17466" s="9"/>
      <c r="C17466" s="10"/>
      <c r="D17466" s="10"/>
      <c r="E17466" s="10"/>
      <c r="F17466" s="10"/>
      <c r="G17466" s="10"/>
      <c r="H17466" s="11"/>
    </row>
    <row r="17467" spans="1:8" x14ac:dyDescent="0.3">
      <c r="A17467" s="8"/>
      <c r="B17467" s="9"/>
      <c r="C17467" s="10"/>
      <c r="D17467" s="10"/>
      <c r="E17467" s="10"/>
      <c r="F17467" s="10"/>
      <c r="G17467" s="10"/>
      <c r="H17467" s="11"/>
    </row>
    <row r="17468" spans="1:8" x14ac:dyDescent="0.3">
      <c r="A17468" s="8"/>
      <c r="B17468" s="9"/>
      <c r="C17468" s="10"/>
      <c r="D17468" s="10"/>
      <c r="E17468" s="10"/>
      <c r="F17468" s="10"/>
      <c r="G17468" s="10"/>
      <c r="H17468" s="11"/>
    </row>
    <row r="17469" spans="1:8" x14ac:dyDescent="0.3">
      <c r="A17469" s="8"/>
      <c r="B17469" s="9"/>
      <c r="C17469" s="10"/>
      <c r="D17469" s="10"/>
      <c r="E17469" s="10"/>
      <c r="F17469" s="10"/>
      <c r="G17469" s="10"/>
      <c r="H17469" s="11"/>
    </row>
    <row r="17470" spans="1:8" x14ac:dyDescent="0.3">
      <c r="A17470" s="8"/>
      <c r="B17470" s="9"/>
      <c r="C17470" s="10"/>
      <c r="D17470" s="10"/>
      <c r="E17470" s="10"/>
      <c r="F17470" s="10"/>
      <c r="G17470" s="10"/>
      <c r="H17470" s="11"/>
    </row>
    <row r="17471" spans="1:8" x14ac:dyDescent="0.3">
      <c r="A17471" s="8"/>
      <c r="B17471" s="9"/>
      <c r="C17471" s="10"/>
      <c r="D17471" s="10"/>
      <c r="E17471" s="10"/>
      <c r="F17471" s="10"/>
      <c r="G17471" s="10"/>
      <c r="H17471" s="11"/>
    </row>
    <row r="17472" spans="1:8" x14ac:dyDescent="0.3">
      <c r="A17472" s="8"/>
      <c r="B17472" s="9"/>
      <c r="C17472" s="10"/>
      <c r="D17472" s="10"/>
      <c r="E17472" s="10"/>
      <c r="F17472" s="10"/>
      <c r="G17472" s="10"/>
      <c r="H17472" s="11"/>
    </row>
    <row r="17473" spans="1:8" x14ac:dyDescent="0.3">
      <c r="A17473" s="8"/>
      <c r="B17473" s="9"/>
      <c r="C17473" s="10"/>
      <c r="D17473" s="10"/>
      <c r="E17473" s="10"/>
      <c r="F17473" s="10"/>
      <c r="G17473" s="10"/>
      <c r="H17473" s="11"/>
    </row>
    <row r="17474" spans="1:8" x14ac:dyDescent="0.3">
      <c r="A17474" s="8"/>
      <c r="B17474" s="9"/>
      <c r="C17474" s="10"/>
      <c r="D17474" s="10"/>
      <c r="E17474" s="10"/>
      <c r="F17474" s="10"/>
      <c r="G17474" s="10"/>
      <c r="H17474" s="11"/>
    </row>
    <row r="17475" spans="1:8" x14ac:dyDescent="0.3">
      <c r="A17475" s="8"/>
      <c r="B17475" s="9"/>
      <c r="C17475" s="10"/>
      <c r="D17475" s="10"/>
      <c r="E17475" s="10"/>
      <c r="F17475" s="10"/>
      <c r="G17475" s="10"/>
      <c r="H17475" s="11"/>
    </row>
    <row r="17476" spans="1:8" x14ac:dyDescent="0.3">
      <c r="A17476" s="8"/>
      <c r="B17476" s="9"/>
      <c r="C17476" s="10"/>
      <c r="D17476" s="10"/>
      <c r="E17476" s="10"/>
      <c r="F17476" s="10"/>
      <c r="G17476" s="10"/>
      <c r="H17476" s="11"/>
    </row>
    <row r="17477" spans="1:8" x14ac:dyDescent="0.3">
      <c r="A17477" s="8"/>
      <c r="B17477" s="9"/>
      <c r="C17477" s="10"/>
      <c r="D17477" s="10"/>
      <c r="E17477" s="10"/>
      <c r="F17477" s="10"/>
      <c r="G17477" s="10"/>
      <c r="H17477" s="11"/>
    </row>
    <row r="17478" spans="1:8" x14ac:dyDescent="0.3">
      <c r="A17478" s="8"/>
      <c r="B17478" s="9"/>
      <c r="C17478" s="10"/>
      <c r="D17478" s="10"/>
      <c r="E17478" s="10"/>
      <c r="F17478" s="10"/>
      <c r="G17478" s="10"/>
      <c r="H17478" s="11"/>
    </row>
    <row r="17479" spans="1:8" x14ac:dyDescent="0.3">
      <c r="A17479" s="8"/>
      <c r="B17479" s="9"/>
      <c r="C17479" s="10"/>
      <c r="D17479" s="10"/>
      <c r="E17479" s="10"/>
      <c r="F17479" s="10"/>
      <c r="G17479" s="10"/>
      <c r="H17479" s="11"/>
    </row>
    <row r="17480" spans="1:8" x14ac:dyDescent="0.3">
      <c r="A17480" s="8"/>
      <c r="B17480" s="9"/>
      <c r="C17480" s="10"/>
      <c r="D17480" s="10"/>
      <c r="E17480" s="10"/>
      <c r="F17480" s="10"/>
      <c r="G17480" s="10"/>
      <c r="H17480" s="11"/>
    </row>
    <row r="17481" spans="1:8" x14ac:dyDescent="0.3">
      <c r="A17481" s="8"/>
      <c r="B17481" s="9"/>
      <c r="C17481" s="10"/>
      <c r="D17481" s="10"/>
      <c r="E17481" s="10"/>
      <c r="F17481" s="10"/>
      <c r="G17481" s="10"/>
      <c r="H17481" s="11"/>
    </row>
    <row r="17482" spans="1:8" x14ac:dyDescent="0.3">
      <c r="A17482" s="8"/>
      <c r="B17482" s="9"/>
      <c r="C17482" s="10"/>
      <c r="D17482" s="10"/>
      <c r="E17482" s="10"/>
      <c r="F17482" s="10"/>
      <c r="G17482" s="10"/>
      <c r="H17482" s="11"/>
    </row>
    <row r="17483" spans="1:8" x14ac:dyDescent="0.3">
      <c r="A17483" s="8"/>
      <c r="B17483" s="9"/>
      <c r="C17483" s="10"/>
      <c r="D17483" s="10"/>
      <c r="E17483" s="10"/>
      <c r="F17483" s="10"/>
      <c r="G17483" s="10"/>
      <c r="H17483" s="11"/>
    </row>
    <row r="17484" spans="1:8" x14ac:dyDescent="0.3">
      <c r="A17484" s="8"/>
      <c r="B17484" s="9"/>
      <c r="C17484" s="10"/>
      <c r="D17484" s="10"/>
      <c r="E17484" s="10"/>
      <c r="F17484" s="10"/>
      <c r="G17484" s="10"/>
      <c r="H17484" s="11"/>
    </row>
    <row r="17485" spans="1:8" x14ac:dyDescent="0.3">
      <c r="A17485" s="8"/>
      <c r="B17485" s="9"/>
      <c r="C17485" s="10"/>
      <c r="D17485" s="10"/>
      <c r="E17485" s="10"/>
      <c r="F17485" s="10"/>
      <c r="G17485" s="10"/>
      <c r="H17485" s="11"/>
    </row>
    <row r="17486" spans="1:8" x14ac:dyDescent="0.3">
      <c r="A17486" s="8"/>
      <c r="B17486" s="9"/>
      <c r="C17486" s="10"/>
      <c r="D17486" s="10"/>
      <c r="E17486" s="10"/>
      <c r="F17486" s="10"/>
      <c r="G17486" s="10"/>
      <c r="H17486" s="11"/>
    </row>
    <row r="17487" spans="1:8" x14ac:dyDescent="0.3">
      <c r="A17487" s="8"/>
      <c r="B17487" s="9"/>
      <c r="C17487" s="10"/>
      <c r="D17487" s="10"/>
      <c r="E17487" s="10"/>
      <c r="F17487" s="10"/>
      <c r="G17487" s="10"/>
      <c r="H17487" s="11"/>
    </row>
    <row r="17488" spans="1:8" x14ac:dyDescent="0.3">
      <c r="A17488" s="8"/>
      <c r="B17488" s="9"/>
      <c r="C17488" s="10"/>
      <c r="D17488" s="10"/>
      <c r="E17488" s="10"/>
      <c r="F17488" s="10"/>
      <c r="G17488" s="10"/>
      <c r="H17488" s="11"/>
    </row>
    <row r="17489" spans="1:8" x14ac:dyDescent="0.3">
      <c r="A17489" s="8"/>
      <c r="B17489" s="9"/>
      <c r="C17489" s="10"/>
      <c r="D17489" s="10"/>
      <c r="E17489" s="10"/>
      <c r="F17489" s="10"/>
      <c r="G17489" s="10"/>
      <c r="H17489" s="11"/>
    </row>
    <row r="17490" spans="1:8" x14ac:dyDescent="0.3">
      <c r="A17490" s="8"/>
      <c r="B17490" s="9"/>
      <c r="C17490" s="10"/>
      <c r="D17490" s="10"/>
      <c r="E17490" s="10"/>
      <c r="F17490" s="10"/>
      <c r="G17490" s="10"/>
      <c r="H17490" s="11"/>
    </row>
    <row r="17491" spans="1:8" x14ac:dyDescent="0.3">
      <c r="A17491" s="8"/>
      <c r="B17491" s="9"/>
      <c r="C17491" s="10"/>
      <c r="D17491" s="10"/>
      <c r="E17491" s="10"/>
      <c r="F17491" s="10"/>
      <c r="G17491" s="10"/>
      <c r="H17491" s="11"/>
    </row>
    <row r="17492" spans="1:8" x14ac:dyDescent="0.3">
      <c r="A17492" s="8"/>
      <c r="B17492" s="9"/>
      <c r="C17492" s="10"/>
      <c r="D17492" s="10"/>
      <c r="E17492" s="10"/>
      <c r="F17492" s="10"/>
      <c r="G17492" s="10"/>
      <c r="H17492" s="11"/>
    </row>
    <row r="17493" spans="1:8" x14ac:dyDescent="0.3">
      <c r="A17493" s="8"/>
      <c r="B17493" s="9"/>
      <c r="C17493" s="10"/>
      <c r="D17493" s="10"/>
      <c r="E17493" s="10"/>
      <c r="F17493" s="10"/>
      <c r="G17493" s="10"/>
      <c r="H17493" s="11"/>
    </row>
    <row r="17494" spans="1:8" x14ac:dyDescent="0.3">
      <c r="A17494" s="8"/>
      <c r="B17494" s="9"/>
      <c r="C17494" s="10"/>
      <c r="D17494" s="10"/>
      <c r="E17494" s="10"/>
      <c r="F17494" s="10"/>
      <c r="G17494" s="10"/>
      <c r="H17494" s="11"/>
    </row>
    <row r="17495" spans="1:8" x14ac:dyDescent="0.3">
      <c r="A17495" s="8"/>
      <c r="B17495" s="9"/>
      <c r="C17495" s="10"/>
      <c r="D17495" s="10"/>
      <c r="E17495" s="10"/>
      <c r="F17495" s="10"/>
      <c r="G17495" s="10"/>
      <c r="H17495" s="11"/>
    </row>
    <row r="17496" spans="1:8" x14ac:dyDescent="0.3">
      <c r="A17496" s="8"/>
      <c r="B17496" s="9"/>
      <c r="C17496" s="10"/>
      <c r="D17496" s="10"/>
      <c r="E17496" s="10"/>
      <c r="F17496" s="10"/>
      <c r="G17496" s="10"/>
      <c r="H17496" s="11"/>
    </row>
    <row r="17497" spans="1:8" x14ac:dyDescent="0.3">
      <c r="A17497" s="8"/>
      <c r="B17497" s="9"/>
      <c r="C17497" s="10"/>
      <c r="D17497" s="10"/>
      <c r="E17497" s="10"/>
      <c r="F17497" s="10"/>
      <c r="G17497" s="10"/>
      <c r="H17497" s="11"/>
    </row>
    <row r="17498" spans="1:8" x14ac:dyDescent="0.3">
      <c r="A17498" s="8"/>
      <c r="B17498" s="9"/>
      <c r="C17498" s="10"/>
      <c r="D17498" s="10"/>
      <c r="E17498" s="10"/>
      <c r="F17498" s="10"/>
      <c r="G17498" s="10"/>
      <c r="H17498" s="11"/>
    </row>
    <row r="17499" spans="1:8" x14ac:dyDescent="0.3">
      <c r="A17499" s="8"/>
      <c r="B17499" s="9"/>
      <c r="C17499" s="10"/>
      <c r="D17499" s="10"/>
      <c r="E17499" s="10"/>
      <c r="F17499" s="10"/>
      <c r="G17499" s="10"/>
      <c r="H17499" s="11"/>
    </row>
    <row r="17500" spans="1:8" x14ac:dyDescent="0.3">
      <c r="A17500" s="8"/>
      <c r="B17500" s="9"/>
      <c r="C17500" s="10"/>
      <c r="D17500" s="10"/>
      <c r="E17500" s="10"/>
      <c r="F17500" s="10"/>
      <c r="G17500" s="10"/>
      <c r="H17500" s="11"/>
    </row>
    <row r="17501" spans="1:8" x14ac:dyDescent="0.3">
      <c r="A17501" s="8"/>
      <c r="B17501" s="9"/>
      <c r="C17501" s="10"/>
      <c r="D17501" s="10"/>
      <c r="E17501" s="10"/>
      <c r="F17501" s="10"/>
      <c r="G17501" s="10"/>
      <c r="H17501" s="11"/>
    </row>
    <row r="17502" spans="1:8" x14ac:dyDescent="0.3">
      <c r="A17502" s="8"/>
      <c r="B17502" s="9"/>
      <c r="C17502" s="10"/>
      <c r="D17502" s="10"/>
      <c r="E17502" s="10"/>
      <c r="F17502" s="10"/>
      <c r="G17502" s="10"/>
      <c r="H17502" s="11"/>
    </row>
    <row r="17503" spans="1:8" x14ac:dyDescent="0.3">
      <c r="A17503" s="8"/>
      <c r="B17503" s="9"/>
      <c r="C17503" s="10"/>
      <c r="D17503" s="10"/>
      <c r="E17503" s="10"/>
      <c r="F17503" s="10"/>
      <c r="G17503" s="10"/>
      <c r="H17503" s="11"/>
    </row>
    <row r="17504" spans="1:8" x14ac:dyDescent="0.3">
      <c r="A17504" s="8"/>
      <c r="B17504" s="9"/>
      <c r="C17504" s="10"/>
      <c r="D17504" s="10"/>
      <c r="E17504" s="10"/>
      <c r="F17504" s="10"/>
      <c r="G17504" s="10"/>
      <c r="H17504" s="11"/>
    </row>
    <row r="17505" spans="1:8" x14ac:dyDescent="0.3">
      <c r="A17505" s="8"/>
      <c r="B17505" s="9"/>
      <c r="C17505" s="10"/>
      <c r="D17505" s="10"/>
      <c r="E17505" s="10"/>
      <c r="F17505" s="10"/>
      <c r="G17505" s="10"/>
      <c r="H17505" s="11"/>
    </row>
    <row r="17506" spans="1:8" x14ac:dyDescent="0.3">
      <c r="A17506" s="8"/>
      <c r="B17506" s="9"/>
      <c r="C17506" s="10"/>
      <c r="D17506" s="10"/>
      <c r="E17506" s="10"/>
      <c r="F17506" s="10"/>
      <c r="G17506" s="10"/>
      <c r="H17506" s="11"/>
    </row>
    <row r="17507" spans="1:8" x14ac:dyDescent="0.3">
      <c r="A17507" s="8"/>
      <c r="B17507" s="9"/>
      <c r="C17507" s="10"/>
      <c r="D17507" s="10"/>
      <c r="E17507" s="10"/>
      <c r="F17507" s="10"/>
      <c r="G17507" s="10"/>
      <c r="H17507" s="11"/>
    </row>
    <row r="17508" spans="1:8" x14ac:dyDescent="0.3">
      <c r="A17508" s="8"/>
      <c r="B17508" s="9"/>
      <c r="C17508" s="10"/>
      <c r="D17508" s="10"/>
      <c r="E17508" s="10"/>
      <c r="F17508" s="10"/>
      <c r="G17508" s="10"/>
      <c r="H17508" s="11"/>
    </row>
    <row r="17509" spans="1:8" x14ac:dyDescent="0.3">
      <c r="A17509" s="8"/>
      <c r="B17509" s="9"/>
      <c r="C17509" s="10"/>
      <c r="D17509" s="10"/>
      <c r="E17509" s="10"/>
      <c r="F17509" s="10"/>
      <c r="G17509" s="10"/>
      <c r="H17509" s="11"/>
    </row>
    <row r="17510" spans="1:8" x14ac:dyDescent="0.3">
      <c r="A17510" s="8"/>
      <c r="B17510" s="9"/>
      <c r="C17510" s="10"/>
      <c r="D17510" s="10"/>
      <c r="E17510" s="10"/>
      <c r="F17510" s="10"/>
      <c r="G17510" s="10"/>
      <c r="H17510" s="11"/>
    </row>
    <row r="17511" spans="1:8" x14ac:dyDescent="0.3">
      <c r="A17511" s="8"/>
      <c r="B17511" s="9"/>
      <c r="C17511" s="10"/>
      <c r="D17511" s="10"/>
      <c r="E17511" s="10"/>
      <c r="F17511" s="10"/>
      <c r="G17511" s="10"/>
      <c r="H17511" s="11"/>
    </row>
    <row r="17512" spans="1:8" x14ac:dyDescent="0.3">
      <c r="A17512" s="8"/>
      <c r="B17512" s="9"/>
      <c r="C17512" s="10"/>
      <c r="D17512" s="10"/>
      <c r="E17512" s="10"/>
      <c r="F17512" s="10"/>
      <c r="G17512" s="10"/>
      <c r="H17512" s="11"/>
    </row>
    <row r="17513" spans="1:8" x14ac:dyDescent="0.3">
      <c r="A17513" s="8"/>
      <c r="B17513" s="9"/>
      <c r="C17513" s="10"/>
      <c r="D17513" s="10"/>
      <c r="E17513" s="10"/>
      <c r="F17513" s="10"/>
      <c r="G17513" s="10"/>
      <c r="H17513" s="11"/>
    </row>
    <row r="17514" spans="1:8" x14ac:dyDescent="0.3">
      <c r="A17514" s="8"/>
      <c r="B17514" s="9"/>
      <c r="C17514" s="10"/>
      <c r="D17514" s="10"/>
      <c r="E17514" s="10"/>
      <c r="F17514" s="10"/>
      <c r="G17514" s="10"/>
      <c r="H17514" s="11"/>
    </row>
    <row r="17515" spans="1:8" x14ac:dyDescent="0.3">
      <c r="A17515" s="8"/>
      <c r="B17515" s="9"/>
      <c r="C17515" s="10"/>
      <c r="D17515" s="10"/>
      <c r="E17515" s="10"/>
      <c r="F17515" s="10"/>
      <c r="G17515" s="10"/>
      <c r="H17515" s="11"/>
    </row>
    <row r="17516" spans="1:8" x14ac:dyDescent="0.3">
      <c r="A17516" s="8"/>
      <c r="B17516" s="9"/>
      <c r="C17516" s="10"/>
      <c r="D17516" s="10"/>
      <c r="E17516" s="10"/>
      <c r="F17516" s="10"/>
      <c r="G17516" s="10"/>
      <c r="H17516" s="11"/>
    </row>
    <row r="17517" spans="1:8" x14ac:dyDescent="0.3">
      <c r="A17517" s="8"/>
      <c r="B17517" s="9"/>
      <c r="C17517" s="10"/>
      <c r="D17517" s="10"/>
      <c r="E17517" s="10"/>
      <c r="F17517" s="10"/>
      <c r="G17517" s="10"/>
      <c r="H17517" s="11"/>
    </row>
    <row r="17518" spans="1:8" x14ac:dyDescent="0.3">
      <c r="A17518" s="8"/>
      <c r="B17518" s="9"/>
      <c r="C17518" s="10"/>
      <c r="D17518" s="10"/>
      <c r="E17518" s="10"/>
      <c r="F17518" s="10"/>
      <c r="G17518" s="10"/>
      <c r="H17518" s="11"/>
    </row>
    <row r="17519" spans="1:8" x14ac:dyDescent="0.3">
      <c r="A17519" s="8"/>
      <c r="B17519" s="9"/>
      <c r="C17519" s="10"/>
      <c r="D17519" s="10"/>
      <c r="E17519" s="10"/>
      <c r="F17519" s="10"/>
      <c r="G17519" s="10"/>
      <c r="H17519" s="11"/>
    </row>
    <row r="17520" spans="1:8" x14ac:dyDescent="0.3">
      <c r="A17520" s="8"/>
      <c r="B17520" s="9"/>
      <c r="C17520" s="10"/>
      <c r="D17520" s="10"/>
      <c r="E17520" s="10"/>
      <c r="F17520" s="10"/>
      <c r="G17520" s="10"/>
      <c r="H17520" s="11"/>
    </row>
    <row r="17521" spans="1:8" x14ac:dyDescent="0.3">
      <c r="A17521" s="8"/>
      <c r="B17521" s="9"/>
      <c r="C17521" s="10"/>
      <c r="D17521" s="10"/>
      <c r="E17521" s="10"/>
      <c r="F17521" s="10"/>
      <c r="G17521" s="10"/>
      <c r="H17521" s="11"/>
    </row>
    <row r="17522" spans="1:8" x14ac:dyDescent="0.3">
      <c r="A17522" s="8"/>
      <c r="B17522" s="9"/>
      <c r="C17522" s="10"/>
      <c r="D17522" s="10"/>
      <c r="E17522" s="10"/>
      <c r="F17522" s="10"/>
      <c r="G17522" s="10"/>
      <c r="H17522" s="11"/>
    </row>
    <row r="17523" spans="1:8" x14ac:dyDescent="0.3">
      <c r="A17523" s="8"/>
      <c r="B17523" s="9"/>
      <c r="C17523" s="10"/>
      <c r="D17523" s="10"/>
      <c r="E17523" s="10"/>
      <c r="F17523" s="10"/>
      <c r="G17523" s="10"/>
      <c r="H17523" s="11"/>
    </row>
    <row r="17524" spans="1:8" x14ac:dyDescent="0.3">
      <c r="A17524" s="8"/>
      <c r="B17524" s="9"/>
      <c r="C17524" s="10"/>
      <c r="D17524" s="10"/>
      <c r="E17524" s="10"/>
      <c r="F17524" s="10"/>
      <c r="G17524" s="10"/>
      <c r="H17524" s="11"/>
    </row>
    <row r="17525" spans="1:8" x14ac:dyDescent="0.3">
      <c r="A17525" s="8"/>
      <c r="B17525" s="9"/>
      <c r="C17525" s="10"/>
      <c r="D17525" s="10"/>
      <c r="E17525" s="10"/>
      <c r="F17525" s="10"/>
      <c r="G17525" s="10"/>
      <c r="H17525" s="11"/>
    </row>
    <row r="17526" spans="1:8" x14ac:dyDescent="0.3">
      <c r="A17526" s="8"/>
      <c r="B17526" s="9"/>
      <c r="C17526" s="10"/>
      <c r="D17526" s="10"/>
      <c r="E17526" s="10"/>
      <c r="F17526" s="10"/>
      <c r="G17526" s="10"/>
      <c r="H17526" s="11"/>
    </row>
    <row r="17527" spans="1:8" x14ac:dyDescent="0.3">
      <c r="A17527" s="8"/>
      <c r="B17527" s="9"/>
      <c r="C17527" s="10"/>
      <c r="D17527" s="10"/>
      <c r="E17527" s="10"/>
      <c r="F17527" s="10"/>
      <c r="G17527" s="10"/>
      <c r="H17527" s="11"/>
    </row>
    <row r="17528" spans="1:8" x14ac:dyDescent="0.3">
      <c r="A17528" s="8"/>
      <c r="B17528" s="9"/>
      <c r="C17528" s="10"/>
      <c r="D17528" s="10"/>
      <c r="E17528" s="10"/>
      <c r="F17528" s="10"/>
      <c r="G17528" s="10"/>
      <c r="H17528" s="11"/>
    </row>
    <row r="17529" spans="1:8" x14ac:dyDescent="0.3">
      <c r="A17529" s="8"/>
      <c r="B17529" s="9"/>
      <c r="C17529" s="10"/>
      <c r="D17529" s="10"/>
      <c r="E17529" s="10"/>
      <c r="F17529" s="10"/>
      <c r="G17529" s="10"/>
      <c r="H17529" s="11"/>
    </row>
    <row r="17530" spans="1:8" x14ac:dyDescent="0.3">
      <c r="A17530" s="8"/>
      <c r="B17530" s="9"/>
      <c r="C17530" s="10"/>
      <c r="D17530" s="10"/>
      <c r="E17530" s="10"/>
      <c r="F17530" s="10"/>
      <c r="G17530" s="10"/>
      <c r="H17530" s="11"/>
    </row>
    <row r="17531" spans="1:8" x14ac:dyDescent="0.3">
      <c r="A17531" s="8"/>
      <c r="B17531" s="9"/>
      <c r="C17531" s="10"/>
      <c r="D17531" s="10"/>
      <c r="E17531" s="10"/>
      <c r="F17531" s="10"/>
      <c r="G17531" s="10"/>
      <c r="H17531" s="11"/>
    </row>
    <row r="17532" spans="1:8" x14ac:dyDescent="0.3">
      <c r="A17532" s="8"/>
      <c r="B17532" s="9"/>
      <c r="C17532" s="10"/>
      <c r="D17532" s="10"/>
      <c r="E17532" s="10"/>
      <c r="F17532" s="10"/>
      <c r="G17532" s="10"/>
      <c r="H17532" s="11"/>
    </row>
    <row r="17533" spans="1:8" x14ac:dyDescent="0.3">
      <c r="A17533" s="8"/>
      <c r="B17533" s="9"/>
      <c r="C17533" s="10"/>
      <c r="D17533" s="10"/>
      <c r="E17533" s="10"/>
      <c r="F17533" s="10"/>
      <c r="G17533" s="10"/>
      <c r="H17533" s="11"/>
    </row>
    <row r="17534" spans="1:8" x14ac:dyDescent="0.3">
      <c r="A17534" s="8"/>
      <c r="B17534" s="9"/>
      <c r="C17534" s="10"/>
      <c r="D17534" s="10"/>
      <c r="E17534" s="10"/>
      <c r="F17534" s="10"/>
      <c r="G17534" s="10"/>
      <c r="H17534" s="11"/>
    </row>
    <row r="17535" spans="1:8" x14ac:dyDescent="0.3">
      <c r="A17535" s="8"/>
      <c r="B17535" s="9"/>
      <c r="C17535" s="10"/>
      <c r="D17535" s="10"/>
      <c r="E17535" s="10"/>
      <c r="F17535" s="10"/>
      <c r="G17535" s="10"/>
      <c r="H17535" s="11"/>
    </row>
    <row r="17536" spans="1:8" x14ac:dyDescent="0.3">
      <c r="A17536" s="8"/>
      <c r="B17536" s="9"/>
      <c r="C17536" s="10"/>
      <c r="D17536" s="10"/>
      <c r="E17536" s="10"/>
      <c r="F17536" s="10"/>
      <c r="G17536" s="10"/>
      <c r="H17536" s="11"/>
    </row>
    <row r="17537" spans="1:8" x14ac:dyDescent="0.3">
      <c r="A17537" s="8"/>
      <c r="B17537" s="9"/>
      <c r="C17537" s="10"/>
      <c r="D17537" s="10"/>
      <c r="E17537" s="10"/>
      <c r="F17537" s="10"/>
      <c r="G17537" s="10"/>
      <c r="H17537" s="11"/>
    </row>
    <row r="17538" spans="1:8" x14ac:dyDescent="0.3">
      <c r="A17538" s="8"/>
      <c r="B17538" s="9"/>
      <c r="C17538" s="10"/>
      <c r="D17538" s="10"/>
      <c r="E17538" s="10"/>
      <c r="F17538" s="10"/>
      <c r="G17538" s="10"/>
      <c r="H17538" s="11"/>
    </row>
    <row r="17539" spans="1:8" x14ac:dyDescent="0.3">
      <c r="A17539" s="8"/>
      <c r="B17539" s="9"/>
      <c r="C17539" s="10"/>
      <c r="D17539" s="10"/>
      <c r="E17539" s="10"/>
      <c r="F17539" s="10"/>
      <c r="G17539" s="10"/>
      <c r="H17539" s="11"/>
    </row>
    <row r="17540" spans="1:8" x14ac:dyDescent="0.3">
      <c r="A17540" s="8"/>
      <c r="B17540" s="9"/>
      <c r="C17540" s="10"/>
      <c r="D17540" s="10"/>
      <c r="E17540" s="10"/>
      <c r="F17540" s="10"/>
      <c r="G17540" s="10"/>
      <c r="H17540" s="11"/>
    </row>
    <row r="17541" spans="1:8" x14ac:dyDescent="0.3">
      <c r="A17541" s="8"/>
      <c r="B17541" s="9"/>
      <c r="C17541" s="10"/>
      <c r="D17541" s="10"/>
      <c r="E17541" s="10"/>
      <c r="F17541" s="10"/>
      <c r="G17541" s="10"/>
      <c r="H17541" s="11"/>
    </row>
    <row r="17542" spans="1:8" x14ac:dyDescent="0.3">
      <c r="A17542" s="8"/>
      <c r="B17542" s="9"/>
      <c r="C17542" s="10"/>
      <c r="D17542" s="10"/>
      <c r="E17542" s="10"/>
      <c r="F17542" s="10"/>
      <c r="G17542" s="10"/>
      <c r="H17542" s="11"/>
    </row>
    <row r="17543" spans="1:8" x14ac:dyDescent="0.3">
      <c r="A17543" s="8"/>
      <c r="B17543" s="9"/>
      <c r="C17543" s="10"/>
      <c r="D17543" s="10"/>
      <c r="E17543" s="10"/>
      <c r="F17543" s="10"/>
      <c r="G17543" s="10"/>
      <c r="H17543" s="11"/>
    </row>
    <row r="17544" spans="1:8" x14ac:dyDescent="0.3">
      <c r="A17544" s="8"/>
      <c r="B17544" s="9"/>
      <c r="C17544" s="10"/>
      <c r="D17544" s="10"/>
      <c r="E17544" s="10"/>
      <c r="F17544" s="10"/>
      <c r="G17544" s="10"/>
      <c r="H17544" s="11"/>
    </row>
    <row r="17545" spans="1:8" x14ac:dyDescent="0.3">
      <c r="A17545" s="8"/>
      <c r="B17545" s="9"/>
      <c r="C17545" s="10"/>
      <c r="D17545" s="10"/>
      <c r="E17545" s="10"/>
      <c r="F17545" s="10"/>
      <c r="G17545" s="10"/>
      <c r="H17545" s="11"/>
    </row>
    <row r="17546" spans="1:8" x14ac:dyDescent="0.3">
      <c r="A17546" s="8"/>
      <c r="B17546" s="9"/>
      <c r="C17546" s="10"/>
      <c r="D17546" s="10"/>
      <c r="E17546" s="10"/>
      <c r="F17546" s="10"/>
      <c r="G17546" s="10"/>
      <c r="H17546" s="11"/>
    </row>
    <row r="17547" spans="1:8" x14ac:dyDescent="0.3">
      <c r="A17547" s="8"/>
      <c r="B17547" s="9"/>
      <c r="C17547" s="10"/>
      <c r="D17547" s="10"/>
      <c r="E17547" s="10"/>
      <c r="F17547" s="10"/>
      <c r="G17547" s="10"/>
      <c r="H17547" s="11"/>
    </row>
    <row r="17548" spans="1:8" x14ac:dyDescent="0.3">
      <c r="A17548" s="8"/>
      <c r="B17548" s="9"/>
      <c r="C17548" s="10"/>
      <c r="D17548" s="10"/>
      <c r="E17548" s="10"/>
      <c r="F17548" s="10"/>
      <c r="G17548" s="10"/>
      <c r="H17548" s="11"/>
    </row>
    <row r="17549" spans="1:8" x14ac:dyDescent="0.3">
      <c r="A17549" s="8"/>
      <c r="B17549" s="9"/>
      <c r="C17549" s="10"/>
      <c r="D17549" s="10"/>
      <c r="E17549" s="10"/>
      <c r="F17549" s="10"/>
      <c r="G17549" s="10"/>
      <c r="H17549" s="11"/>
    </row>
    <row r="17550" spans="1:8" x14ac:dyDescent="0.3">
      <c r="A17550" s="8"/>
      <c r="B17550" s="9"/>
      <c r="C17550" s="10"/>
      <c r="D17550" s="10"/>
      <c r="E17550" s="10"/>
      <c r="F17550" s="10"/>
      <c r="G17550" s="10"/>
      <c r="H17550" s="11"/>
    </row>
    <row r="17551" spans="1:8" x14ac:dyDescent="0.3">
      <c r="A17551" s="8"/>
      <c r="B17551" s="9"/>
      <c r="C17551" s="10"/>
      <c r="D17551" s="10"/>
      <c r="E17551" s="10"/>
      <c r="F17551" s="10"/>
      <c r="G17551" s="10"/>
      <c r="H17551" s="11"/>
    </row>
    <row r="17552" spans="1:8" x14ac:dyDescent="0.3">
      <c r="A17552" s="8"/>
      <c r="B17552" s="9"/>
      <c r="C17552" s="10"/>
      <c r="D17552" s="10"/>
      <c r="E17552" s="10"/>
      <c r="F17552" s="10"/>
      <c r="G17552" s="10"/>
      <c r="H17552" s="11"/>
    </row>
    <row r="17553" spans="1:8" x14ac:dyDescent="0.3">
      <c r="A17553" s="8"/>
      <c r="B17553" s="9"/>
      <c r="C17553" s="10"/>
      <c r="D17553" s="10"/>
      <c r="E17553" s="10"/>
      <c r="F17553" s="10"/>
      <c r="G17553" s="10"/>
      <c r="H17553" s="11"/>
    </row>
    <row r="17554" spans="1:8" x14ac:dyDescent="0.3">
      <c r="A17554" s="8"/>
      <c r="B17554" s="9"/>
      <c r="C17554" s="10"/>
      <c r="D17554" s="10"/>
      <c r="E17554" s="10"/>
      <c r="F17554" s="10"/>
      <c r="G17554" s="10"/>
      <c r="H17554" s="11"/>
    </row>
    <row r="17555" spans="1:8" x14ac:dyDescent="0.3">
      <c r="A17555" s="8"/>
      <c r="B17555" s="9"/>
      <c r="C17555" s="10"/>
      <c r="D17555" s="10"/>
      <c r="E17555" s="10"/>
      <c r="F17555" s="10"/>
      <c r="G17555" s="10"/>
      <c r="H17555" s="11"/>
    </row>
    <row r="17556" spans="1:8" x14ac:dyDescent="0.3">
      <c r="A17556" s="8"/>
      <c r="B17556" s="9"/>
      <c r="C17556" s="10"/>
      <c r="D17556" s="10"/>
      <c r="E17556" s="10"/>
      <c r="F17556" s="10"/>
      <c r="G17556" s="10"/>
      <c r="H17556" s="11"/>
    </row>
    <row r="17557" spans="1:8" x14ac:dyDescent="0.3">
      <c r="A17557" s="8"/>
      <c r="B17557" s="9"/>
      <c r="C17557" s="10"/>
      <c r="D17557" s="10"/>
      <c r="E17557" s="10"/>
      <c r="F17557" s="10"/>
      <c r="G17557" s="10"/>
      <c r="H17557" s="11"/>
    </row>
    <row r="17558" spans="1:8" x14ac:dyDescent="0.3">
      <c r="A17558" s="8"/>
      <c r="B17558" s="9"/>
      <c r="C17558" s="10"/>
      <c r="D17558" s="10"/>
      <c r="E17558" s="10"/>
      <c r="F17558" s="10"/>
      <c r="G17558" s="10"/>
      <c r="H17558" s="11"/>
    </row>
    <row r="17559" spans="1:8" x14ac:dyDescent="0.3">
      <c r="A17559" s="8"/>
      <c r="B17559" s="9"/>
      <c r="C17559" s="10"/>
      <c r="D17559" s="10"/>
      <c r="E17559" s="10"/>
      <c r="F17559" s="10"/>
      <c r="G17559" s="10"/>
      <c r="H17559" s="11"/>
    </row>
    <row r="17560" spans="1:8" x14ac:dyDescent="0.3">
      <c r="A17560" s="8"/>
      <c r="B17560" s="9"/>
      <c r="C17560" s="10"/>
      <c r="D17560" s="10"/>
      <c r="E17560" s="10"/>
      <c r="F17560" s="10"/>
      <c r="G17560" s="10"/>
      <c r="H17560" s="11"/>
    </row>
    <row r="17561" spans="1:8" x14ac:dyDescent="0.3">
      <c r="A17561" s="8"/>
      <c r="B17561" s="9"/>
      <c r="C17561" s="10"/>
      <c r="D17561" s="10"/>
      <c r="E17561" s="10"/>
      <c r="F17561" s="10"/>
      <c r="G17561" s="10"/>
      <c r="H17561" s="11"/>
    </row>
    <row r="17562" spans="1:8" x14ac:dyDescent="0.3">
      <c r="A17562" s="8"/>
      <c r="B17562" s="9"/>
      <c r="C17562" s="10"/>
      <c r="D17562" s="10"/>
      <c r="E17562" s="10"/>
      <c r="F17562" s="10"/>
      <c r="G17562" s="10"/>
      <c r="H17562" s="11"/>
    </row>
    <row r="17563" spans="1:8" x14ac:dyDescent="0.3">
      <c r="A17563" s="8"/>
      <c r="B17563" s="9"/>
      <c r="C17563" s="10"/>
      <c r="D17563" s="10"/>
      <c r="E17563" s="10"/>
      <c r="F17563" s="10"/>
      <c r="G17563" s="10"/>
      <c r="H17563" s="11"/>
    </row>
    <row r="17564" spans="1:8" x14ac:dyDescent="0.3">
      <c r="A17564" s="8"/>
      <c r="B17564" s="9"/>
      <c r="C17564" s="10"/>
      <c r="D17564" s="10"/>
      <c r="E17564" s="10"/>
      <c r="F17564" s="10"/>
      <c r="G17564" s="10"/>
      <c r="H17564" s="11"/>
    </row>
    <row r="17565" spans="1:8" x14ac:dyDescent="0.3">
      <c r="A17565" s="8"/>
      <c r="B17565" s="9"/>
      <c r="C17565" s="10"/>
      <c r="D17565" s="10"/>
      <c r="E17565" s="10"/>
      <c r="F17565" s="10"/>
      <c r="G17565" s="10"/>
      <c r="H17565" s="11"/>
    </row>
    <row r="17566" spans="1:8" x14ac:dyDescent="0.3">
      <c r="A17566" s="8"/>
      <c r="B17566" s="9"/>
      <c r="C17566" s="10"/>
      <c r="D17566" s="10"/>
      <c r="E17566" s="10"/>
      <c r="F17566" s="10"/>
      <c r="G17566" s="10"/>
      <c r="H17566" s="11"/>
    </row>
    <row r="17567" spans="1:8" x14ac:dyDescent="0.3">
      <c r="A17567" s="8"/>
      <c r="B17567" s="9"/>
      <c r="C17567" s="10"/>
      <c r="D17567" s="10"/>
      <c r="E17567" s="10"/>
      <c r="F17567" s="10"/>
      <c r="G17567" s="10"/>
      <c r="H17567" s="11"/>
    </row>
    <row r="17568" spans="1:8" x14ac:dyDescent="0.3">
      <c r="A17568" s="8"/>
      <c r="B17568" s="9"/>
      <c r="C17568" s="10"/>
      <c r="D17568" s="10"/>
      <c r="E17568" s="10"/>
      <c r="F17568" s="10"/>
      <c r="G17568" s="10"/>
      <c r="H17568" s="11"/>
    </row>
    <row r="17569" spans="1:8" x14ac:dyDescent="0.3">
      <c r="A17569" s="8"/>
      <c r="B17569" s="9"/>
      <c r="C17569" s="10"/>
      <c r="D17569" s="10"/>
      <c r="E17569" s="10"/>
      <c r="F17569" s="10"/>
      <c r="G17569" s="10"/>
      <c r="H17569" s="11"/>
    </row>
    <row r="17570" spans="1:8" x14ac:dyDescent="0.3">
      <c r="A17570" s="8"/>
      <c r="B17570" s="9"/>
      <c r="C17570" s="10"/>
      <c r="D17570" s="10"/>
      <c r="E17570" s="10"/>
      <c r="F17570" s="10"/>
      <c r="G17570" s="10"/>
      <c r="H17570" s="11"/>
    </row>
    <row r="17571" spans="1:8" x14ac:dyDescent="0.3">
      <c r="A17571" s="8"/>
      <c r="B17571" s="9"/>
      <c r="C17571" s="10"/>
      <c r="D17571" s="10"/>
      <c r="E17571" s="10"/>
      <c r="F17571" s="10"/>
      <c r="G17571" s="10"/>
      <c r="H17571" s="11"/>
    </row>
    <row r="17572" spans="1:8" x14ac:dyDescent="0.3">
      <c r="A17572" s="8"/>
      <c r="B17572" s="9"/>
      <c r="C17572" s="10"/>
      <c r="D17572" s="10"/>
      <c r="E17572" s="10"/>
      <c r="F17572" s="10"/>
      <c r="G17572" s="10"/>
      <c r="H17572" s="11"/>
    </row>
    <row r="17573" spans="1:8" x14ac:dyDescent="0.3">
      <c r="A17573" s="8"/>
      <c r="B17573" s="9"/>
      <c r="C17573" s="10"/>
      <c r="D17573" s="10"/>
      <c r="E17573" s="10"/>
      <c r="F17573" s="10"/>
      <c r="G17573" s="10"/>
      <c r="H17573" s="11"/>
    </row>
    <row r="17574" spans="1:8" x14ac:dyDescent="0.3">
      <c r="A17574" s="8"/>
      <c r="B17574" s="9"/>
      <c r="C17574" s="10"/>
      <c r="D17574" s="10"/>
      <c r="E17574" s="10"/>
      <c r="F17574" s="10"/>
      <c r="G17574" s="10"/>
      <c r="H17574" s="11"/>
    </row>
    <row r="17575" spans="1:8" x14ac:dyDescent="0.3">
      <c r="A17575" s="8"/>
      <c r="B17575" s="9"/>
      <c r="C17575" s="10"/>
      <c r="D17575" s="10"/>
      <c r="E17575" s="10"/>
      <c r="F17575" s="10"/>
      <c r="G17575" s="10"/>
      <c r="H17575" s="11"/>
    </row>
    <row r="17576" spans="1:8" x14ac:dyDescent="0.3">
      <c r="A17576" s="8"/>
      <c r="B17576" s="9"/>
      <c r="C17576" s="10"/>
      <c r="D17576" s="10"/>
      <c r="E17576" s="10"/>
      <c r="F17576" s="10"/>
      <c r="G17576" s="10"/>
      <c r="H17576" s="11"/>
    </row>
    <row r="17577" spans="1:8" x14ac:dyDescent="0.3">
      <c r="A17577" s="8"/>
      <c r="B17577" s="9"/>
      <c r="C17577" s="10"/>
      <c r="D17577" s="10"/>
      <c r="E17577" s="10"/>
      <c r="F17577" s="10"/>
      <c r="G17577" s="10"/>
      <c r="H17577" s="11"/>
    </row>
    <row r="17578" spans="1:8" x14ac:dyDescent="0.3">
      <c r="A17578" s="8"/>
      <c r="B17578" s="9"/>
      <c r="C17578" s="10"/>
      <c r="D17578" s="10"/>
      <c r="E17578" s="10"/>
      <c r="F17578" s="10"/>
      <c r="G17578" s="10"/>
      <c r="H17578" s="11"/>
    </row>
    <row r="17579" spans="1:8" x14ac:dyDescent="0.3">
      <c r="A17579" s="8"/>
      <c r="B17579" s="9"/>
      <c r="C17579" s="10"/>
      <c r="D17579" s="10"/>
      <c r="E17579" s="10"/>
      <c r="F17579" s="10"/>
      <c r="G17579" s="10"/>
      <c r="H17579" s="11"/>
    </row>
    <row r="17580" spans="1:8" x14ac:dyDescent="0.3">
      <c r="A17580" s="8"/>
      <c r="B17580" s="9"/>
      <c r="C17580" s="10"/>
      <c r="D17580" s="10"/>
      <c r="E17580" s="10"/>
      <c r="F17580" s="10"/>
      <c r="G17580" s="10"/>
      <c r="H17580" s="11"/>
    </row>
    <row r="17581" spans="1:8" x14ac:dyDescent="0.3">
      <c r="A17581" s="8"/>
      <c r="B17581" s="9"/>
      <c r="C17581" s="10"/>
      <c r="D17581" s="10"/>
      <c r="E17581" s="10"/>
      <c r="F17581" s="10"/>
      <c r="G17581" s="10"/>
      <c r="H17581" s="11"/>
    </row>
    <row r="17582" spans="1:8" x14ac:dyDescent="0.3">
      <c r="A17582" s="8"/>
      <c r="B17582" s="9"/>
      <c r="C17582" s="10"/>
      <c r="D17582" s="10"/>
      <c r="E17582" s="10"/>
      <c r="F17582" s="10"/>
      <c r="G17582" s="10"/>
      <c r="H17582" s="11"/>
    </row>
    <row r="17583" spans="1:8" x14ac:dyDescent="0.3">
      <c r="A17583" s="8"/>
      <c r="B17583" s="9"/>
      <c r="C17583" s="10"/>
      <c r="D17583" s="10"/>
      <c r="E17583" s="10"/>
      <c r="F17583" s="10"/>
      <c r="G17583" s="10"/>
      <c r="H17583" s="11"/>
    </row>
    <row r="17584" spans="1:8" x14ac:dyDescent="0.3">
      <c r="A17584" s="8"/>
      <c r="B17584" s="9"/>
      <c r="C17584" s="10"/>
      <c r="D17584" s="10"/>
      <c r="E17584" s="10"/>
      <c r="F17584" s="10"/>
      <c r="G17584" s="10"/>
      <c r="H17584" s="11"/>
    </row>
    <row r="17585" spans="1:8" x14ac:dyDescent="0.3">
      <c r="A17585" s="8"/>
      <c r="B17585" s="9"/>
      <c r="C17585" s="10"/>
      <c r="D17585" s="10"/>
      <c r="E17585" s="10"/>
      <c r="F17585" s="10"/>
      <c r="G17585" s="10"/>
      <c r="H17585" s="11"/>
    </row>
    <row r="17586" spans="1:8" x14ac:dyDescent="0.3">
      <c r="A17586" s="8"/>
      <c r="B17586" s="9"/>
      <c r="C17586" s="10"/>
      <c r="D17586" s="10"/>
      <c r="E17586" s="10"/>
      <c r="F17586" s="10"/>
      <c r="G17586" s="10"/>
      <c r="H17586" s="11"/>
    </row>
    <row r="17587" spans="1:8" x14ac:dyDescent="0.3">
      <c r="A17587" s="8"/>
      <c r="B17587" s="9"/>
      <c r="C17587" s="10"/>
      <c r="D17587" s="10"/>
      <c r="E17587" s="10"/>
      <c r="F17587" s="10"/>
      <c r="G17587" s="10"/>
      <c r="H17587" s="11"/>
    </row>
    <row r="17588" spans="1:8" x14ac:dyDescent="0.3">
      <c r="A17588" s="8"/>
      <c r="B17588" s="9"/>
      <c r="C17588" s="10"/>
      <c r="D17588" s="10"/>
      <c r="E17588" s="10"/>
      <c r="F17588" s="10"/>
      <c r="G17588" s="10"/>
      <c r="H17588" s="11"/>
    </row>
    <row r="17589" spans="1:8" x14ac:dyDescent="0.3">
      <c r="A17589" s="8"/>
      <c r="B17589" s="9"/>
      <c r="C17589" s="10"/>
      <c r="D17589" s="10"/>
      <c r="E17589" s="10"/>
      <c r="F17589" s="10"/>
      <c r="G17589" s="10"/>
      <c r="H17589" s="11"/>
    </row>
    <row r="17590" spans="1:8" x14ac:dyDescent="0.3">
      <c r="A17590" s="8"/>
      <c r="B17590" s="9"/>
      <c r="C17590" s="10"/>
      <c r="D17590" s="10"/>
      <c r="E17590" s="10"/>
      <c r="F17590" s="10"/>
      <c r="G17590" s="10"/>
      <c r="H17590" s="11"/>
    </row>
    <row r="17591" spans="1:8" x14ac:dyDescent="0.3">
      <c r="A17591" s="8"/>
      <c r="B17591" s="9"/>
      <c r="C17591" s="10"/>
      <c r="D17591" s="10"/>
      <c r="E17591" s="10"/>
      <c r="F17591" s="10"/>
      <c r="G17591" s="10"/>
      <c r="H17591" s="11"/>
    </row>
    <row r="17592" spans="1:8" x14ac:dyDescent="0.3">
      <c r="A17592" s="8"/>
      <c r="B17592" s="9"/>
      <c r="C17592" s="10"/>
      <c r="D17592" s="10"/>
      <c r="E17592" s="10"/>
      <c r="F17592" s="10"/>
      <c r="G17592" s="10"/>
      <c r="H17592" s="11"/>
    </row>
    <row r="17593" spans="1:8" x14ac:dyDescent="0.3">
      <c r="A17593" s="8"/>
      <c r="B17593" s="9"/>
      <c r="C17593" s="10"/>
      <c r="D17593" s="10"/>
      <c r="E17593" s="10"/>
      <c r="F17593" s="10"/>
      <c r="G17593" s="10"/>
      <c r="H17593" s="11"/>
    </row>
    <row r="17594" spans="1:8" x14ac:dyDescent="0.3">
      <c r="A17594" s="8"/>
      <c r="B17594" s="9"/>
      <c r="C17594" s="10"/>
      <c r="D17594" s="10"/>
      <c r="E17594" s="10"/>
      <c r="F17594" s="10"/>
      <c r="G17594" s="10"/>
      <c r="H17594" s="11"/>
    </row>
    <row r="17595" spans="1:8" x14ac:dyDescent="0.3">
      <c r="A17595" s="8"/>
      <c r="B17595" s="9"/>
      <c r="C17595" s="10"/>
      <c r="D17595" s="10"/>
      <c r="E17595" s="10"/>
      <c r="F17595" s="10"/>
      <c r="G17595" s="10"/>
      <c r="H17595" s="11"/>
    </row>
    <row r="17596" spans="1:8" x14ac:dyDescent="0.3">
      <c r="A17596" s="8"/>
      <c r="B17596" s="9"/>
      <c r="C17596" s="10"/>
      <c r="D17596" s="10"/>
      <c r="E17596" s="10"/>
      <c r="F17596" s="10"/>
      <c r="G17596" s="10"/>
      <c r="H17596" s="11"/>
    </row>
    <row r="17597" spans="1:8" x14ac:dyDescent="0.3">
      <c r="A17597" s="8"/>
      <c r="B17597" s="9"/>
      <c r="C17597" s="10"/>
      <c r="D17597" s="10"/>
      <c r="E17597" s="10"/>
      <c r="F17597" s="10"/>
      <c r="G17597" s="10"/>
      <c r="H17597" s="11"/>
    </row>
    <row r="17598" spans="1:8" x14ac:dyDescent="0.3">
      <c r="A17598" s="8"/>
      <c r="B17598" s="9"/>
      <c r="C17598" s="10"/>
      <c r="D17598" s="10"/>
      <c r="E17598" s="10"/>
      <c r="F17598" s="10"/>
      <c r="G17598" s="10"/>
      <c r="H17598" s="11"/>
    </row>
    <row r="17599" spans="1:8" x14ac:dyDescent="0.3">
      <c r="A17599" s="8"/>
      <c r="B17599" s="9"/>
      <c r="C17599" s="10"/>
      <c r="D17599" s="10"/>
      <c r="E17599" s="10"/>
      <c r="F17599" s="10"/>
      <c r="G17599" s="10"/>
      <c r="H17599" s="11"/>
    </row>
    <row r="17600" spans="1:8" x14ac:dyDescent="0.3">
      <c r="A17600" s="8"/>
      <c r="B17600" s="9"/>
      <c r="C17600" s="10"/>
      <c r="D17600" s="10"/>
      <c r="E17600" s="10"/>
      <c r="F17600" s="10"/>
      <c r="G17600" s="10"/>
      <c r="H17600" s="11"/>
    </row>
    <row r="17601" spans="1:8" x14ac:dyDescent="0.3">
      <c r="A17601" s="8"/>
      <c r="B17601" s="9"/>
      <c r="C17601" s="10"/>
      <c r="D17601" s="10"/>
      <c r="E17601" s="10"/>
      <c r="F17601" s="10"/>
      <c r="G17601" s="10"/>
      <c r="H17601" s="11"/>
    </row>
    <row r="17602" spans="1:8" x14ac:dyDescent="0.3">
      <c r="A17602" s="8"/>
      <c r="B17602" s="9"/>
      <c r="C17602" s="10"/>
      <c r="D17602" s="10"/>
      <c r="E17602" s="10"/>
      <c r="F17602" s="10"/>
      <c r="G17602" s="10"/>
      <c r="H17602" s="11"/>
    </row>
    <row r="17603" spans="1:8" x14ac:dyDescent="0.3">
      <c r="A17603" s="8"/>
      <c r="B17603" s="9"/>
      <c r="C17603" s="10"/>
      <c r="D17603" s="10"/>
      <c r="E17603" s="10"/>
      <c r="F17603" s="10"/>
      <c r="G17603" s="10"/>
      <c r="H17603" s="11"/>
    </row>
    <row r="17604" spans="1:8" x14ac:dyDescent="0.3">
      <c r="A17604" s="8"/>
      <c r="B17604" s="9"/>
      <c r="C17604" s="10"/>
      <c r="D17604" s="10"/>
      <c r="E17604" s="10"/>
      <c r="F17604" s="10"/>
      <c r="G17604" s="10"/>
      <c r="H17604" s="11"/>
    </row>
    <row r="17605" spans="1:8" x14ac:dyDescent="0.3">
      <c r="A17605" s="8"/>
      <c r="B17605" s="9"/>
      <c r="C17605" s="10"/>
      <c r="D17605" s="10"/>
      <c r="E17605" s="10"/>
      <c r="F17605" s="10"/>
      <c r="G17605" s="10"/>
      <c r="H17605" s="11"/>
    </row>
    <row r="17606" spans="1:8" x14ac:dyDescent="0.3">
      <c r="A17606" s="8"/>
      <c r="B17606" s="9"/>
      <c r="C17606" s="10"/>
      <c r="D17606" s="10"/>
      <c r="E17606" s="10"/>
      <c r="F17606" s="10"/>
      <c r="G17606" s="10"/>
      <c r="H17606" s="11"/>
    </row>
    <row r="17607" spans="1:8" x14ac:dyDescent="0.3">
      <c r="A17607" s="8"/>
      <c r="B17607" s="9"/>
      <c r="C17607" s="10"/>
      <c r="D17607" s="10"/>
      <c r="E17607" s="10"/>
      <c r="F17607" s="10"/>
      <c r="G17607" s="10"/>
      <c r="H17607" s="11"/>
    </row>
    <row r="17608" spans="1:8" x14ac:dyDescent="0.3">
      <c r="A17608" s="8"/>
      <c r="B17608" s="9"/>
      <c r="C17608" s="10"/>
      <c r="D17608" s="10"/>
      <c r="E17608" s="10"/>
      <c r="F17608" s="10"/>
      <c r="G17608" s="10"/>
      <c r="H17608" s="11"/>
    </row>
    <row r="17609" spans="1:8" x14ac:dyDescent="0.3">
      <c r="A17609" s="8"/>
      <c r="B17609" s="9"/>
      <c r="C17609" s="10"/>
      <c r="D17609" s="10"/>
      <c r="E17609" s="10"/>
      <c r="F17609" s="10"/>
      <c r="G17609" s="10"/>
      <c r="H17609" s="11"/>
    </row>
    <row r="17610" spans="1:8" x14ac:dyDescent="0.3">
      <c r="A17610" s="8"/>
      <c r="B17610" s="9"/>
      <c r="C17610" s="10"/>
      <c r="D17610" s="10"/>
      <c r="E17610" s="10"/>
      <c r="F17610" s="10"/>
      <c r="G17610" s="10"/>
      <c r="H17610" s="11"/>
    </row>
    <row r="17611" spans="1:8" x14ac:dyDescent="0.3">
      <c r="A17611" s="8"/>
      <c r="B17611" s="9"/>
      <c r="C17611" s="10"/>
      <c r="D17611" s="10"/>
      <c r="E17611" s="10"/>
      <c r="F17611" s="10"/>
      <c r="G17611" s="10"/>
      <c r="H17611" s="11"/>
    </row>
    <row r="17612" spans="1:8" x14ac:dyDescent="0.3">
      <c r="A17612" s="8"/>
      <c r="B17612" s="9"/>
      <c r="C17612" s="10"/>
      <c r="D17612" s="10"/>
      <c r="E17612" s="10"/>
      <c r="F17612" s="10"/>
      <c r="G17612" s="10"/>
      <c r="H17612" s="11"/>
    </row>
    <row r="17613" spans="1:8" x14ac:dyDescent="0.3">
      <c r="A17613" s="8"/>
      <c r="B17613" s="9"/>
      <c r="C17613" s="10"/>
      <c r="D17613" s="10"/>
      <c r="E17613" s="10"/>
      <c r="F17613" s="10"/>
      <c r="G17613" s="10"/>
      <c r="H17613" s="11"/>
    </row>
    <row r="17614" spans="1:8" x14ac:dyDescent="0.3">
      <c r="A17614" s="8"/>
      <c r="B17614" s="9"/>
      <c r="C17614" s="10"/>
      <c r="D17614" s="10"/>
      <c r="E17614" s="10"/>
      <c r="F17614" s="10"/>
      <c r="G17614" s="10"/>
      <c r="H17614" s="11"/>
    </row>
    <row r="17615" spans="1:8" x14ac:dyDescent="0.3">
      <c r="A17615" s="8"/>
      <c r="B17615" s="9"/>
      <c r="C17615" s="10"/>
      <c r="D17615" s="10"/>
      <c r="E17615" s="10"/>
      <c r="F17615" s="10"/>
      <c r="G17615" s="10"/>
      <c r="H17615" s="11"/>
    </row>
    <row r="17616" spans="1:8" x14ac:dyDescent="0.3">
      <c r="A17616" s="8"/>
      <c r="B17616" s="9"/>
      <c r="C17616" s="10"/>
      <c r="D17616" s="10"/>
      <c r="E17616" s="10"/>
      <c r="F17616" s="10"/>
      <c r="G17616" s="10"/>
      <c r="H17616" s="11"/>
    </row>
    <row r="17617" spans="1:8" x14ac:dyDescent="0.3">
      <c r="A17617" s="8"/>
      <c r="B17617" s="9"/>
      <c r="C17617" s="10"/>
      <c r="D17617" s="10"/>
      <c r="E17617" s="10"/>
      <c r="F17617" s="10"/>
      <c r="G17617" s="10"/>
      <c r="H17617" s="11"/>
    </row>
    <row r="17618" spans="1:8" x14ac:dyDescent="0.3">
      <c r="A17618" s="8"/>
      <c r="B17618" s="9"/>
      <c r="C17618" s="10"/>
      <c r="D17618" s="10"/>
      <c r="E17618" s="10"/>
      <c r="F17618" s="10"/>
      <c r="G17618" s="10"/>
      <c r="H17618" s="11"/>
    </row>
    <row r="17619" spans="1:8" x14ac:dyDescent="0.3">
      <c r="A17619" s="8"/>
      <c r="B17619" s="9"/>
      <c r="C17619" s="10"/>
      <c r="D17619" s="10"/>
      <c r="E17619" s="10"/>
      <c r="F17619" s="10"/>
      <c r="G17619" s="10"/>
      <c r="H17619" s="11"/>
    </row>
    <row r="17620" spans="1:8" x14ac:dyDescent="0.3">
      <c r="A17620" s="8"/>
      <c r="B17620" s="9"/>
      <c r="C17620" s="10"/>
      <c r="D17620" s="10"/>
      <c r="E17620" s="10"/>
      <c r="F17620" s="10"/>
      <c r="G17620" s="10"/>
      <c r="H17620" s="11"/>
    </row>
    <row r="17621" spans="1:8" x14ac:dyDescent="0.3">
      <c r="A17621" s="8"/>
      <c r="B17621" s="9"/>
      <c r="C17621" s="10"/>
      <c r="D17621" s="10"/>
      <c r="E17621" s="10"/>
      <c r="F17621" s="10"/>
      <c r="G17621" s="10"/>
      <c r="H17621" s="11"/>
    </row>
    <row r="17622" spans="1:8" x14ac:dyDescent="0.3">
      <c r="A17622" s="8"/>
      <c r="B17622" s="9"/>
      <c r="C17622" s="10"/>
      <c r="D17622" s="10"/>
      <c r="E17622" s="10"/>
      <c r="F17622" s="10"/>
      <c r="G17622" s="10"/>
      <c r="H17622" s="11"/>
    </row>
    <row r="17623" spans="1:8" x14ac:dyDescent="0.3">
      <c r="A17623" s="8"/>
      <c r="B17623" s="9"/>
      <c r="C17623" s="10"/>
      <c r="D17623" s="10"/>
      <c r="E17623" s="10"/>
      <c r="F17623" s="10"/>
      <c r="G17623" s="10"/>
      <c r="H17623" s="11"/>
    </row>
    <row r="17624" spans="1:8" x14ac:dyDescent="0.3">
      <c r="A17624" s="8"/>
      <c r="B17624" s="9"/>
      <c r="C17624" s="10"/>
      <c r="D17624" s="10"/>
      <c r="E17624" s="10"/>
      <c r="F17624" s="10"/>
      <c r="G17624" s="10"/>
      <c r="H17624" s="11"/>
    </row>
    <row r="17625" spans="1:8" x14ac:dyDescent="0.3">
      <c r="A17625" s="8"/>
      <c r="B17625" s="9"/>
      <c r="C17625" s="10"/>
      <c r="D17625" s="10"/>
      <c r="E17625" s="10"/>
      <c r="F17625" s="10"/>
      <c r="G17625" s="10"/>
      <c r="H17625" s="11"/>
    </row>
    <row r="17626" spans="1:8" x14ac:dyDescent="0.3">
      <c r="A17626" s="8"/>
      <c r="B17626" s="9"/>
      <c r="C17626" s="10"/>
      <c r="D17626" s="10"/>
      <c r="E17626" s="10"/>
      <c r="F17626" s="10"/>
      <c r="G17626" s="10"/>
      <c r="H17626" s="11"/>
    </row>
    <row r="17627" spans="1:8" x14ac:dyDescent="0.3">
      <c r="A17627" s="8"/>
      <c r="B17627" s="9"/>
      <c r="C17627" s="10"/>
      <c r="D17627" s="10"/>
      <c r="E17627" s="10"/>
      <c r="F17627" s="10"/>
      <c r="G17627" s="10"/>
      <c r="H17627" s="11"/>
    </row>
    <row r="17628" spans="1:8" x14ac:dyDescent="0.3">
      <c r="A17628" s="8"/>
      <c r="B17628" s="9"/>
      <c r="C17628" s="10"/>
      <c r="D17628" s="10"/>
      <c r="E17628" s="10"/>
      <c r="F17628" s="10"/>
      <c r="G17628" s="10"/>
      <c r="H17628" s="11"/>
    </row>
    <row r="17629" spans="1:8" x14ac:dyDescent="0.3">
      <c r="A17629" s="8"/>
      <c r="B17629" s="9"/>
      <c r="C17629" s="10"/>
      <c r="D17629" s="10"/>
      <c r="E17629" s="10"/>
      <c r="F17629" s="10"/>
      <c r="G17629" s="10"/>
      <c r="H17629" s="11"/>
    </row>
    <row r="17630" spans="1:8" x14ac:dyDescent="0.3">
      <c r="A17630" s="8"/>
      <c r="B17630" s="9"/>
      <c r="C17630" s="10"/>
      <c r="D17630" s="10"/>
      <c r="E17630" s="10"/>
      <c r="F17630" s="10"/>
      <c r="G17630" s="10"/>
      <c r="H17630" s="11"/>
    </row>
    <row r="17631" spans="1:8" x14ac:dyDescent="0.3">
      <c r="A17631" s="8"/>
      <c r="B17631" s="9"/>
      <c r="C17631" s="10"/>
      <c r="D17631" s="10"/>
      <c r="E17631" s="10"/>
      <c r="F17631" s="10"/>
      <c r="G17631" s="10"/>
      <c r="H17631" s="11"/>
    </row>
    <row r="17632" spans="1:8" x14ac:dyDescent="0.3">
      <c r="A17632" s="8"/>
      <c r="B17632" s="9"/>
      <c r="C17632" s="10"/>
      <c r="D17632" s="10"/>
      <c r="E17632" s="10"/>
      <c r="F17632" s="10"/>
      <c r="G17632" s="10"/>
      <c r="H17632" s="11"/>
    </row>
    <row r="17633" spans="1:8" x14ac:dyDescent="0.3">
      <c r="A17633" s="8"/>
      <c r="B17633" s="9"/>
      <c r="C17633" s="10"/>
      <c r="D17633" s="10"/>
      <c r="E17633" s="10"/>
      <c r="F17633" s="10"/>
      <c r="G17633" s="10"/>
      <c r="H17633" s="11"/>
    </row>
    <row r="17634" spans="1:8" x14ac:dyDescent="0.3">
      <c r="A17634" s="8"/>
      <c r="B17634" s="9"/>
      <c r="C17634" s="10"/>
      <c r="D17634" s="10"/>
      <c r="E17634" s="10"/>
      <c r="F17634" s="10"/>
      <c r="G17634" s="10"/>
      <c r="H17634" s="11"/>
    </row>
    <row r="17635" spans="1:8" x14ac:dyDescent="0.3">
      <c r="A17635" s="8"/>
      <c r="B17635" s="9"/>
      <c r="C17635" s="10"/>
      <c r="D17635" s="10"/>
      <c r="E17635" s="10"/>
      <c r="F17635" s="10"/>
      <c r="G17635" s="10"/>
      <c r="H17635" s="11"/>
    </row>
    <row r="17636" spans="1:8" x14ac:dyDescent="0.3">
      <c r="A17636" s="8"/>
      <c r="B17636" s="9"/>
      <c r="C17636" s="10"/>
      <c r="D17636" s="10"/>
      <c r="E17636" s="10"/>
      <c r="F17636" s="10"/>
      <c r="G17636" s="10"/>
      <c r="H17636" s="11"/>
    </row>
    <row r="17637" spans="1:8" x14ac:dyDescent="0.3">
      <c r="A17637" s="8"/>
      <c r="B17637" s="9"/>
      <c r="C17637" s="10"/>
      <c r="D17637" s="10"/>
      <c r="E17637" s="10"/>
      <c r="F17637" s="10"/>
      <c r="G17637" s="10"/>
      <c r="H17637" s="11"/>
    </row>
    <row r="17638" spans="1:8" x14ac:dyDescent="0.3">
      <c r="A17638" s="8"/>
      <c r="B17638" s="9"/>
      <c r="C17638" s="10"/>
      <c r="D17638" s="10"/>
      <c r="E17638" s="10"/>
      <c r="F17638" s="10"/>
      <c r="G17638" s="10"/>
      <c r="H17638" s="11"/>
    </row>
    <row r="17639" spans="1:8" x14ac:dyDescent="0.3">
      <c r="A17639" s="8"/>
      <c r="B17639" s="9"/>
      <c r="C17639" s="10"/>
      <c r="D17639" s="10"/>
      <c r="E17639" s="10"/>
      <c r="F17639" s="10"/>
      <c r="G17639" s="10"/>
      <c r="H17639" s="11"/>
    </row>
    <row r="17640" spans="1:8" x14ac:dyDescent="0.3">
      <c r="A17640" s="8"/>
      <c r="B17640" s="9"/>
      <c r="C17640" s="10"/>
      <c r="D17640" s="10"/>
      <c r="E17640" s="10"/>
      <c r="F17640" s="10"/>
      <c r="G17640" s="10"/>
      <c r="H17640" s="11"/>
    </row>
    <row r="17641" spans="1:8" x14ac:dyDescent="0.3">
      <c r="A17641" s="8"/>
      <c r="B17641" s="9"/>
      <c r="C17641" s="10"/>
      <c r="D17641" s="10"/>
      <c r="E17641" s="10"/>
      <c r="F17641" s="10"/>
      <c r="G17641" s="10"/>
      <c r="H17641" s="11"/>
    </row>
    <row r="17642" spans="1:8" x14ac:dyDescent="0.3">
      <c r="A17642" s="8"/>
      <c r="B17642" s="9"/>
      <c r="C17642" s="10"/>
      <c r="D17642" s="10"/>
      <c r="E17642" s="10"/>
      <c r="F17642" s="10"/>
      <c r="G17642" s="10"/>
      <c r="H17642" s="11"/>
    </row>
    <row r="17643" spans="1:8" x14ac:dyDescent="0.3">
      <c r="A17643" s="8"/>
      <c r="B17643" s="9"/>
      <c r="C17643" s="10"/>
      <c r="D17643" s="10"/>
      <c r="E17643" s="10"/>
      <c r="F17643" s="10"/>
      <c r="G17643" s="10"/>
      <c r="H17643" s="11"/>
    </row>
    <row r="17644" spans="1:8" x14ac:dyDescent="0.3">
      <c r="A17644" s="8"/>
      <c r="B17644" s="9"/>
      <c r="C17644" s="10"/>
      <c r="D17644" s="10"/>
      <c r="E17644" s="10"/>
      <c r="F17644" s="10"/>
      <c r="G17644" s="10"/>
      <c r="H17644" s="11"/>
    </row>
    <row r="17645" spans="1:8" x14ac:dyDescent="0.3">
      <c r="A17645" s="8"/>
      <c r="B17645" s="9"/>
      <c r="C17645" s="10"/>
      <c r="D17645" s="10"/>
      <c r="E17645" s="10"/>
      <c r="F17645" s="10"/>
      <c r="G17645" s="10"/>
      <c r="H17645" s="11"/>
    </row>
    <row r="17646" spans="1:8" x14ac:dyDescent="0.3">
      <c r="A17646" s="8"/>
      <c r="B17646" s="9"/>
      <c r="C17646" s="10"/>
      <c r="D17646" s="10"/>
      <c r="E17646" s="10"/>
      <c r="F17646" s="10"/>
      <c r="G17646" s="10"/>
      <c r="H17646" s="11"/>
    </row>
    <row r="17647" spans="1:8" x14ac:dyDescent="0.3">
      <c r="A17647" s="8"/>
      <c r="B17647" s="9"/>
      <c r="C17647" s="10"/>
      <c r="D17647" s="10"/>
      <c r="E17647" s="10"/>
      <c r="F17647" s="10"/>
      <c r="G17647" s="10"/>
      <c r="H17647" s="11"/>
    </row>
    <row r="17648" spans="1:8" x14ac:dyDescent="0.3">
      <c r="A17648" s="8"/>
      <c r="B17648" s="9"/>
      <c r="C17648" s="10"/>
      <c r="D17648" s="10"/>
      <c r="E17648" s="10"/>
      <c r="F17648" s="10"/>
      <c r="G17648" s="10"/>
      <c r="H17648" s="11"/>
    </row>
    <row r="17649" spans="1:8" x14ac:dyDescent="0.3">
      <c r="A17649" s="8"/>
      <c r="B17649" s="9"/>
      <c r="C17649" s="10"/>
      <c r="D17649" s="10"/>
      <c r="E17649" s="10"/>
      <c r="F17649" s="10"/>
      <c r="G17649" s="10"/>
      <c r="H17649" s="11"/>
    </row>
    <row r="17650" spans="1:8" x14ac:dyDescent="0.3">
      <c r="A17650" s="8"/>
      <c r="B17650" s="9"/>
      <c r="C17650" s="10"/>
      <c r="D17650" s="10"/>
      <c r="E17650" s="10"/>
      <c r="F17650" s="10"/>
      <c r="G17650" s="10"/>
      <c r="H17650" s="11"/>
    </row>
    <row r="17651" spans="1:8" x14ac:dyDescent="0.3">
      <c r="A17651" s="8"/>
      <c r="B17651" s="9"/>
      <c r="C17651" s="10"/>
      <c r="D17651" s="10"/>
      <c r="E17651" s="10"/>
      <c r="F17651" s="10"/>
      <c r="G17651" s="10"/>
      <c r="H17651" s="11"/>
    </row>
    <row r="17652" spans="1:8" x14ac:dyDescent="0.3">
      <c r="A17652" s="8"/>
      <c r="B17652" s="9"/>
      <c r="C17652" s="10"/>
      <c r="D17652" s="10"/>
      <c r="E17652" s="10"/>
      <c r="F17652" s="10"/>
      <c r="G17652" s="10"/>
      <c r="H17652" s="11"/>
    </row>
    <row r="17653" spans="1:8" x14ac:dyDescent="0.3">
      <c r="A17653" s="8"/>
      <c r="B17653" s="9"/>
      <c r="C17653" s="10"/>
      <c r="D17653" s="10"/>
      <c r="E17653" s="10"/>
      <c r="F17653" s="10"/>
      <c r="G17653" s="10"/>
      <c r="H17653" s="11"/>
    </row>
    <row r="17654" spans="1:8" x14ac:dyDescent="0.3">
      <c r="A17654" s="8"/>
      <c r="B17654" s="9"/>
      <c r="C17654" s="10"/>
      <c r="D17654" s="10"/>
      <c r="E17654" s="10"/>
      <c r="F17654" s="10"/>
      <c r="G17654" s="10"/>
      <c r="H17654" s="11"/>
    </row>
    <row r="17655" spans="1:8" x14ac:dyDescent="0.3">
      <c r="A17655" s="8"/>
      <c r="B17655" s="9"/>
      <c r="C17655" s="10"/>
      <c r="D17655" s="10"/>
      <c r="E17655" s="10"/>
      <c r="F17655" s="10"/>
      <c r="G17655" s="10"/>
      <c r="H17655" s="11"/>
    </row>
    <row r="17656" spans="1:8" x14ac:dyDescent="0.3">
      <c r="A17656" s="8"/>
      <c r="B17656" s="9"/>
      <c r="C17656" s="10"/>
      <c r="D17656" s="10"/>
      <c r="E17656" s="10"/>
      <c r="F17656" s="10"/>
      <c r="G17656" s="10"/>
      <c r="H17656" s="11"/>
    </row>
    <row r="17657" spans="1:8" x14ac:dyDescent="0.3">
      <c r="A17657" s="8"/>
      <c r="B17657" s="9"/>
      <c r="C17657" s="10"/>
      <c r="D17657" s="10"/>
      <c r="E17657" s="10"/>
      <c r="F17657" s="10"/>
      <c r="G17657" s="10"/>
      <c r="H17657" s="11"/>
    </row>
    <row r="17658" spans="1:8" x14ac:dyDescent="0.3">
      <c r="A17658" s="8"/>
      <c r="B17658" s="9"/>
      <c r="C17658" s="10"/>
      <c r="D17658" s="10"/>
      <c r="E17658" s="10"/>
      <c r="F17658" s="10"/>
      <c r="G17658" s="10"/>
      <c r="H17658" s="11"/>
    </row>
    <row r="17659" spans="1:8" x14ac:dyDescent="0.3">
      <c r="A17659" s="8"/>
      <c r="B17659" s="9"/>
      <c r="C17659" s="10"/>
      <c r="D17659" s="10"/>
      <c r="E17659" s="10"/>
      <c r="F17659" s="10"/>
      <c r="G17659" s="10"/>
      <c r="H17659" s="11"/>
    </row>
    <row r="17660" spans="1:8" x14ac:dyDescent="0.3">
      <c r="A17660" s="8"/>
      <c r="B17660" s="9"/>
      <c r="C17660" s="10"/>
      <c r="D17660" s="10"/>
      <c r="E17660" s="10"/>
      <c r="F17660" s="10"/>
      <c r="G17660" s="10"/>
      <c r="H17660" s="11"/>
    </row>
    <row r="17661" spans="1:8" x14ac:dyDescent="0.3">
      <c r="A17661" s="8"/>
      <c r="B17661" s="9"/>
      <c r="C17661" s="10"/>
      <c r="D17661" s="10"/>
      <c r="E17661" s="10"/>
      <c r="F17661" s="10"/>
      <c r="G17661" s="10"/>
      <c r="H17661" s="11"/>
    </row>
    <row r="17662" spans="1:8" x14ac:dyDescent="0.3">
      <c r="A17662" s="8"/>
      <c r="B17662" s="9"/>
      <c r="C17662" s="10"/>
      <c r="D17662" s="10"/>
      <c r="E17662" s="10"/>
      <c r="F17662" s="10"/>
      <c r="G17662" s="10"/>
      <c r="H17662" s="11"/>
    </row>
    <row r="17663" spans="1:8" x14ac:dyDescent="0.3">
      <c r="A17663" s="8"/>
      <c r="B17663" s="9"/>
      <c r="C17663" s="10"/>
      <c r="D17663" s="10"/>
      <c r="E17663" s="10"/>
      <c r="F17663" s="10"/>
      <c r="G17663" s="10"/>
      <c r="H17663" s="11"/>
    </row>
    <row r="17664" spans="1:8" x14ac:dyDescent="0.3">
      <c r="A17664" s="8"/>
      <c r="B17664" s="9"/>
      <c r="C17664" s="10"/>
      <c r="D17664" s="10"/>
      <c r="E17664" s="10"/>
      <c r="F17664" s="10"/>
      <c r="G17664" s="10"/>
      <c r="H17664" s="11"/>
    </row>
    <row r="17665" spans="1:8" x14ac:dyDescent="0.3">
      <c r="A17665" s="8"/>
      <c r="B17665" s="9"/>
      <c r="C17665" s="10"/>
      <c r="D17665" s="10"/>
      <c r="E17665" s="10"/>
      <c r="F17665" s="10"/>
      <c r="G17665" s="10"/>
      <c r="H17665" s="11"/>
    </row>
    <row r="17666" spans="1:8" x14ac:dyDescent="0.3">
      <c r="A17666" s="8"/>
      <c r="B17666" s="9"/>
      <c r="C17666" s="10"/>
      <c r="D17666" s="10"/>
      <c r="E17666" s="10"/>
      <c r="F17666" s="10"/>
      <c r="G17666" s="10"/>
      <c r="H17666" s="11"/>
    </row>
    <row r="17667" spans="1:8" x14ac:dyDescent="0.3">
      <c r="A17667" s="8"/>
      <c r="B17667" s="9"/>
      <c r="C17667" s="10"/>
      <c r="D17667" s="10"/>
      <c r="E17667" s="10"/>
      <c r="F17667" s="10"/>
      <c r="G17667" s="10"/>
      <c r="H17667" s="11"/>
    </row>
    <row r="17668" spans="1:8" x14ac:dyDescent="0.3">
      <c r="A17668" s="8"/>
      <c r="B17668" s="9"/>
      <c r="C17668" s="10"/>
      <c r="D17668" s="10"/>
      <c r="E17668" s="10"/>
      <c r="F17668" s="10"/>
      <c r="G17668" s="10"/>
      <c r="H17668" s="11"/>
    </row>
    <row r="17669" spans="1:8" x14ac:dyDescent="0.3">
      <c r="A17669" s="8"/>
      <c r="B17669" s="9"/>
      <c r="C17669" s="10"/>
      <c r="D17669" s="10"/>
      <c r="E17669" s="10"/>
      <c r="F17669" s="10"/>
      <c r="G17669" s="10"/>
      <c r="H17669" s="11"/>
    </row>
    <row r="17670" spans="1:8" x14ac:dyDescent="0.3">
      <c r="A17670" s="8"/>
      <c r="B17670" s="9"/>
      <c r="C17670" s="10"/>
      <c r="D17670" s="10"/>
      <c r="E17670" s="10"/>
      <c r="F17670" s="10"/>
      <c r="G17670" s="10"/>
      <c r="H17670" s="11"/>
    </row>
    <row r="17671" spans="1:8" x14ac:dyDescent="0.3">
      <c r="A17671" s="8"/>
      <c r="B17671" s="9"/>
      <c r="C17671" s="10"/>
      <c r="D17671" s="10"/>
      <c r="E17671" s="10"/>
      <c r="F17671" s="10"/>
      <c r="G17671" s="10"/>
      <c r="H17671" s="11"/>
    </row>
    <row r="17672" spans="1:8" x14ac:dyDescent="0.3">
      <c r="A17672" s="8"/>
      <c r="B17672" s="9"/>
      <c r="C17672" s="10"/>
      <c r="D17672" s="10"/>
      <c r="E17672" s="10"/>
      <c r="F17672" s="10"/>
      <c r="G17672" s="10"/>
      <c r="H17672" s="11"/>
    </row>
    <row r="17673" spans="1:8" x14ac:dyDescent="0.3">
      <c r="A17673" s="8"/>
      <c r="B17673" s="9"/>
      <c r="C17673" s="10"/>
      <c r="D17673" s="10"/>
      <c r="E17673" s="10"/>
      <c r="F17673" s="10"/>
      <c r="G17673" s="10"/>
      <c r="H17673" s="11"/>
    </row>
    <row r="17674" spans="1:8" x14ac:dyDescent="0.3">
      <c r="A17674" s="8"/>
      <c r="B17674" s="9"/>
      <c r="C17674" s="10"/>
      <c r="D17674" s="10"/>
      <c r="E17674" s="10"/>
      <c r="F17674" s="10"/>
      <c r="G17674" s="10"/>
      <c r="H17674" s="11"/>
    </row>
    <row r="17675" spans="1:8" x14ac:dyDescent="0.3">
      <c r="A17675" s="8"/>
      <c r="B17675" s="9"/>
      <c r="C17675" s="10"/>
      <c r="D17675" s="10"/>
      <c r="E17675" s="10"/>
      <c r="F17675" s="10"/>
      <c r="G17675" s="10"/>
      <c r="H17675" s="11"/>
    </row>
    <row r="17676" spans="1:8" x14ac:dyDescent="0.3">
      <c r="A17676" s="8"/>
      <c r="B17676" s="9"/>
      <c r="C17676" s="10"/>
      <c r="D17676" s="10"/>
      <c r="E17676" s="10"/>
      <c r="F17676" s="10"/>
      <c r="G17676" s="10"/>
      <c r="H17676" s="11"/>
    </row>
    <row r="17677" spans="1:8" x14ac:dyDescent="0.3">
      <c r="A17677" s="8"/>
      <c r="B17677" s="9"/>
      <c r="C17677" s="10"/>
      <c r="D17677" s="10"/>
      <c r="E17677" s="10"/>
      <c r="F17677" s="10"/>
      <c r="G17677" s="10"/>
      <c r="H17677" s="11"/>
    </row>
    <row r="17678" spans="1:8" x14ac:dyDescent="0.3">
      <c r="A17678" s="8"/>
      <c r="B17678" s="9"/>
      <c r="C17678" s="10"/>
      <c r="D17678" s="10"/>
      <c r="E17678" s="10"/>
      <c r="F17678" s="10"/>
      <c r="G17678" s="10"/>
      <c r="H17678" s="11"/>
    </row>
    <row r="17679" spans="1:8" x14ac:dyDescent="0.3">
      <c r="A17679" s="8"/>
      <c r="B17679" s="9"/>
      <c r="C17679" s="10"/>
      <c r="D17679" s="10"/>
      <c r="E17679" s="10"/>
      <c r="F17679" s="10"/>
      <c r="G17679" s="10"/>
      <c r="H17679" s="11"/>
    </row>
    <row r="17680" spans="1:8" x14ac:dyDescent="0.3">
      <c r="A17680" s="8"/>
      <c r="B17680" s="9"/>
      <c r="C17680" s="10"/>
      <c r="D17680" s="10"/>
      <c r="E17680" s="10"/>
      <c r="F17680" s="10"/>
      <c r="G17680" s="10"/>
      <c r="H17680" s="11"/>
    </row>
    <row r="17681" spans="1:8" x14ac:dyDescent="0.3">
      <c r="A17681" s="8"/>
      <c r="B17681" s="9"/>
      <c r="C17681" s="10"/>
      <c r="D17681" s="10"/>
      <c r="E17681" s="10"/>
      <c r="F17681" s="10"/>
      <c r="G17681" s="10"/>
      <c r="H17681" s="11"/>
    </row>
    <row r="17682" spans="1:8" x14ac:dyDescent="0.3">
      <c r="A17682" s="8"/>
      <c r="B17682" s="9"/>
      <c r="C17682" s="10"/>
      <c r="D17682" s="10"/>
      <c r="E17682" s="10"/>
      <c r="F17682" s="10"/>
      <c r="G17682" s="10"/>
      <c r="H17682" s="11"/>
    </row>
    <row r="17683" spans="1:8" x14ac:dyDescent="0.3">
      <c r="A17683" s="8"/>
      <c r="B17683" s="9"/>
      <c r="C17683" s="10"/>
      <c r="D17683" s="10"/>
      <c r="E17683" s="10"/>
      <c r="F17683" s="10"/>
      <c r="G17683" s="10"/>
      <c r="H17683" s="11"/>
    </row>
    <row r="17684" spans="1:8" x14ac:dyDescent="0.3">
      <c r="A17684" s="8"/>
      <c r="B17684" s="9"/>
      <c r="C17684" s="10"/>
      <c r="D17684" s="10"/>
      <c r="E17684" s="10"/>
      <c r="F17684" s="10"/>
      <c r="G17684" s="10"/>
      <c r="H17684" s="11"/>
    </row>
    <row r="17685" spans="1:8" x14ac:dyDescent="0.3">
      <c r="A17685" s="8"/>
      <c r="B17685" s="9"/>
      <c r="C17685" s="10"/>
      <c r="D17685" s="10"/>
      <c r="E17685" s="10"/>
      <c r="F17685" s="10"/>
      <c r="G17685" s="10"/>
      <c r="H17685" s="11"/>
    </row>
    <row r="17686" spans="1:8" x14ac:dyDescent="0.3">
      <c r="A17686" s="8"/>
      <c r="B17686" s="9"/>
      <c r="C17686" s="10"/>
      <c r="D17686" s="10"/>
      <c r="E17686" s="10"/>
      <c r="F17686" s="10"/>
      <c r="G17686" s="10"/>
      <c r="H17686" s="11"/>
    </row>
    <row r="17687" spans="1:8" x14ac:dyDescent="0.3">
      <c r="A17687" s="8"/>
      <c r="B17687" s="9"/>
      <c r="C17687" s="10"/>
      <c r="D17687" s="10"/>
      <c r="E17687" s="10"/>
      <c r="F17687" s="10"/>
      <c r="G17687" s="10"/>
      <c r="H17687" s="11"/>
    </row>
    <row r="17688" spans="1:8" x14ac:dyDescent="0.3">
      <c r="A17688" s="8"/>
      <c r="B17688" s="9"/>
      <c r="C17688" s="10"/>
      <c r="D17688" s="10"/>
      <c r="E17688" s="10"/>
      <c r="F17688" s="10"/>
      <c r="G17688" s="10"/>
      <c r="H17688" s="11"/>
    </row>
    <row r="17689" spans="1:8" x14ac:dyDescent="0.3">
      <c r="A17689" s="8"/>
      <c r="B17689" s="9"/>
      <c r="C17689" s="10"/>
      <c r="D17689" s="10"/>
      <c r="E17689" s="10"/>
      <c r="F17689" s="10"/>
      <c r="G17689" s="10"/>
      <c r="H17689" s="11"/>
    </row>
    <row r="17690" spans="1:8" x14ac:dyDescent="0.3">
      <c r="A17690" s="8"/>
      <c r="B17690" s="9"/>
      <c r="C17690" s="10"/>
      <c r="D17690" s="10"/>
      <c r="E17690" s="10"/>
      <c r="F17690" s="10"/>
      <c r="G17690" s="10"/>
      <c r="H17690" s="11"/>
    </row>
    <row r="17691" spans="1:8" x14ac:dyDescent="0.3">
      <c r="A17691" s="8"/>
      <c r="B17691" s="9"/>
      <c r="C17691" s="10"/>
      <c r="D17691" s="10"/>
      <c r="E17691" s="10"/>
      <c r="F17691" s="10"/>
      <c r="G17691" s="10"/>
      <c r="H17691" s="11"/>
    </row>
    <row r="17692" spans="1:8" x14ac:dyDescent="0.3">
      <c r="A17692" s="8"/>
      <c r="B17692" s="9"/>
      <c r="C17692" s="10"/>
      <c r="D17692" s="10"/>
      <c r="E17692" s="10"/>
      <c r="F17692" s="10"/>
      <c r="G17692" s="10"/>
      <c r="H17692" s="11"/>
    </row>
    <row r="17693" spans="1:8" x14ac:dyDescent="0.3">
      <c r="A17693" s="8"/>
      <c r="B17693" s="9"/>
      <c r="C17693" s="10"/>
      <c r="D17693" s="10"/>
      <c r="E17693" s="10"/>
      <c r="F17693" s="10"/>
      <c r="G17693" s="10"/>
      <c r="H17693" s="11"/>
    </row>
    <row r="17694" spans="1:8" x14ac:dyDescent="0.3">
      <c r="A17694" s="8"/>
      <c r="B17694" s="9"/>
      <c r="C17694" s="10"/>
      <c r="D17694" s="10"/>
      <c r="E17694" s="10"/>
      <c r="F17694" s="10"/>
      <c r="G17694" s="10"/>
      <c r="H17694" s="11"/>
    </row>
    <row r="17695" spans="1:8" x14ac:dyDescent="0.3">
      <c r="A17695" s="8"/>
      <c r="B17695" s="9"/>
      <c r="C17695" s="10"/>
      <c r="D17695" s="10"/>
      <c r="E17695" s="10"/>
      <c r="F17695" s="10"/>
      <c r="G17695" s="10"/>
      <c r="H17695" s="11"/>
    </row>
    <row r="17696" spans="1:8" x14ac:dyDescent="0.3">
      <c r="A17696" s="8"/>
      <c r="B17696" s="9"/>
      <c r="C17696" s="10"/>
      <c r="D17696" s="10"/>
      <c r="E17696" s="10"/>
      <c r="F17696" s="10"/>
      <c r="G17696" s="10"/>
      <c r="H17696" s="11"/>
    </row>
    <row r="17697" spans="1:8" x14ac:dyDescent="0.3">
      <c r="A17697" s="8"/>
      <c r="B17697" s="9"/>
      <c r="C17697" s="10"/>
      <c r="D17697" s="10"/>
      <c r="E17697" s="10"/>
      <c r="F17697" s="10"/>
      <c r="G17697" s="10"/>
      <c r="H17697" s="11"/>
    </row>
    <row r="17698" spans="1:8" x14ac:dyDescent="0.3">
      <c r="A17698" s="8"/>
      <c r="B17698" s="9"/>
      <c r="C17698" s="10"/>
      <c r="D17698" s="10"/>
      <c r="E17698" s="10"/>
      <c r="F17698" s="10"/>
      <c r="G17698" s="10"/>
      <c r="H17698" s="11"/>
    </row>
    <row r="17699" spans="1:8" x14ac:dyDescent="0.3">
      <c r="A17699" s="8"/>
      <c r="B17699" s="9"/>
      <c r="C17699" s="10"/>
      <c r="D17699" s="10"/>
      <c r="E17699" s="10"/>
      <c r="F17699" s="10"/>
      <c r="G17699" s="10"/>
      <c r="H17699" s="11"/>
    </row>
    <row r="17700" spans="1:8" x14ac:dyDescent="0.3">
      <c r="A17700" s="8"/>
      <c r="B17700" s="9"/>
      <c r="C17700" s="10"/>
      <c r="D17700" s="10"/>
      <c r="E17700" s="10"/>
      <c r="F17700" s="10"/>
      <c r="G17700" s="10"/>
      <c r="H17700" s="11"/>
    </row>
    <row r="17701" spans="1:8" x14ac:dyDescent="0.3">
      <c r="A17701" s="8"/>
      <c r="B17701" s="9"/>
      <c r="C17701" s="10"/>
      <c r="D17701" s="10"/>
      <c r="E17701" s="10"/>
      <c r="F17701" s="10"/>
      <c r="G17701" s="10"/>
      <c r="H17701" s="11"/>
    </row>
    <row r="17702" spans="1:8" x14ac:dyDescent="0.3">
      <c r="A17702" s="8"/>
      <c r="B17702" s="9"/>
      <c r="C17702" s="10"/>
      <c r="D17702" s="10"/>
      <c r="E17702" s="10"/>
      <c r="F17702" s="10"/>
      <c r="G17702" s="10"/>
      <c r="H17702" s="11"/>
    </row>
    <row r="17703" spans="1:8" x14ac:dyDescent="0.3">
      <c r="A17703" s="8"/>
      <c r="B17703" s="9"/>
      <c r="C17703" s="10"/>
      <c r="D17703" s="10"/>
      <c r="E17703" s="10"/>
      <c r="F17703" s="10"/>
      <c r="G17703" s="10"/>
      <c r="H17703" s="11"/>
    </row>
    <row r="17704" spans="1:8" x14ac:dyDescent="0.3">
      <c r="A17704" s="8"/>
      <c r="B17704" s="9"/>
      <c r="C17704" s="10"/>
      <c r="D17704" s="10"/>
      <c r="E17704" s="10"/>
      <c r="F17704" s="10"/>
      <c r="G17704" s="10"/>
      <c r="H17704" s="11"/>
    </row>
    <row r="17705" spans="1:8" x14ac:dyDescent="0.3">
      <c r="A17705" s="8"/>
      <c r="B17705" s="9"/>
      <c r="C17705" s="10"/>
      <c r="D17705" s="10"/>
      <c r="E17705" s="10"/>
      <c r="F17705" s="10"/>
      <c r="G17705" s="10"/>
      <c r="H17705" s="11"/>
    </row>
    <row r="17706" spans="1:8" x14ac:dyDescent="0.3">
      <c r="A17706" s="8"/>
      <c r="B17706" s="9"/>
      <c r="C17706" s="10"/>
      <c r="D17706" s="10"/>
      <c r="E17706" s="10"/>
      <c r="F17706" s="10"/>
      <c r="G17706" s="10"/>
      <c r="H17706" s="11"/>
    </row>
    <row r="17707" spans="1:8" x14ac:dyDescent="0.3">
      <c r="A17707" s="8"/>
      <c r="B17707" s="9"/>
      <c r="C17707" s="10"/>
      <c r="D17707" s="10"/>
      <c r="E17707" s="10"/>
      <c r="F17707" s="10"/>
      <c r="G17707" s="10"/>
      <c r="H17707" s="11"/>
    </row>
    <row r="17708" spans="1:8" x14ac:dyDescent="0.3">
      <c r="A17708" s="8"/>
      <c r="B17708" s="9"/>
      <c r="C17708" s="10"/>
      <c r="D17708" s="10"/>
      <c r="E17708" s="10"/>
      <c r="F17708" s="10"/>
      <c r="G17708" s="10"/>
      <c r="H17708" s="11"/>
    </row>
    <row r="17709" spans="1:8" x14ac:dyDescent="0.3">
      <c r="A17709" s="8"/>
      <c r="B17709" s="9"/>
      <c r="C17709" s="10"/>
      <c r="D17709" s="10"/>
      <c r="E17709" s="10"/>
      <c r="F17709" s="10"/>
      <c r="G17709" s="10"/>
      <c r="H17709" s="11"/>
    </row>
    <row r="17710" spans="1:8" x14ac:dyDescent="0.3">
      <c r="A17710" s="8"/>
      <c r="B17710" s="9"/>
      <c r="C17710" s="10"/>
      <c r="D17710" s="10"/>
      <c r="E17710" s="10"/>
      <c r="F17710" s="10"/>
      <c r="G17710" s="10"/>
      <c r="H17710" s="11"/>
    </row>
    <row r="17711" spans="1:8" x14ac:dyDescent="0.3">
      <c r="A17711" s="8"/>
      <c r="B17711" s="9"/>
      <c r="C17711" s="10"/>
      <c r="D17711" s="10"/>
      <c r="E17711" s="10"/>
      <c r="F17711" s="10"/>
      <c r="G17711" s="10"/>
      <c r="H17711" s="11"/>
    </row>
    <row r="17712" spans="1:8" x14ac:dyDescent="0.3">
      <c r="A17712" s="8"/>
      <c r="B17712" s="9"/>
      <c r="C17712" s="10"/>
      <c r="D17712" s="10"/>
      <c r="E17712" s="10"/>
      <c r="F17712" s="10"/>
      <c r="G17712" s="10"/>
      <c r="H17712" s="11"/>
    </row>
    <row r="17713" spans="1:8" x14ac:dyDescent="0.3">
      <c r="A17713" s="8"/>
      <c r="B17713" s="9"/>
      <c r="C17713" s="10"/>
      <c r="D17713" s="10"/>
      <c r="E17713" s="10"/>
      <c r="F17713" s="10"/>
      <c r="G17713" s="10"/>
      <c r="H17713" s="11"/>
    </row>
    <row r="17714" spans="1:8" x14ac:dyDescent="0.3">
      <c r="A17714" s="8"/>
      <c r="B17714" s="9"/>
      <c r="C17714" s="10"/>
      <c r="D17714" s="10"/>
      <c r="E17714" s="10"/>
      <c r="F17714" s="10"/>
      <c r="G17714" s="10"/>
      <c r="H17714" s="11"/>
    </row>
    <row r="17715" spans="1:8" x14ac:dyDescent="0.3">
      <c r="A17715" s="8"/>
      <c r="B17715" s="9"/>
      <c r="C17715" s="10"/>
      <c r="D17715" s="10"/>
      <c r="E17715" s="10"/>
      <c r="F17715" s="10"/>
      <c r="G17715" s="10"/>
      <c r="H17715" s="11"/>
    </row>
    <row r="17716" spans="1:8" x14ac:dyDescent="0.3">
      <c r="A17716" s="8"/>
      <c r="B17716" s="9"/>
      <c r="C17716" s="10"/>
      <c r="D17716" s="10"/>
      <c r="E17716" s="10"/>
      <c r="F17716" s="10"/>
      <c r="G17716" s="10"/>
      <c r="H17716" s="11"/>
    </row>
    <row r="17717" spans="1:8" x14ac:dyDescent="0.3">
      <c r="A17717" s="8"/>
      <c r="B17717" s="9"/>
      <c r="C17717" s="10"/>
      <c r="D17717" s="10"/>
      <c r="E17717" s="10"/>
      <c r="F17717" s="10"/>
      <c r="G17717" s="10"/>
      <c r="H17717" s="11"/>
    </row>
    <row r="17718" spans="1:8" x14ac:dyDescent="0.3">
      <c r="A17718" s="8"/>
      <c r="B17718" s="9"/>
      <c r="C17718" s="10"/>
      <c r="D17718" s="10"/>
      <c r="E17718" s="10"/>
      <c r="F17718" s="10"/>
      <c r="G17718" s="10"/>
      <c r="H17718" s="11"/>
    </row>
    <row r="17719" spans="1:8" x14ac:dyDescent="0.3">
      <c r="A17719" s="8"/>
      <c r="B17719" s="9"/>
      <c r="C17719" s="10"/>
      <c r="D17719" s="10"/>
      <c r="E17719" s="10"/>
      <c r="F17719" s="10"/>
      <c r="G17719" s="10"/>
      <c r="H17719" s="11"/>
    </row>
    <row r="17720" spans="1:8" x14ac:dyDescent="0.3">
      <c r="A17720" s="8"/>
      <c r="B17720" s="9"/>
      <c r="C17720" s="10"/>
      <c r="D17720" s="10"/>
      <c r="E17720" s="10"/>
      <c r="F17720" s="10"/>
      <c r="G17720" s="10"/>
      <c r="H17720" s="11"/>
    </row>
    <row r="17721" spans="1:8" x14ac:dyDescent="0.3">
      <c r="A17721" s="8"/>
      <c r="B17721" s="9"/>
      <c r="C17721" s="10"/>
      <c r="D17721" s="10"/>
      <c r="E17721" s="10"/>
      <c r="F17721" s="10"/>
      <c r="G17721" s="10"/>
      <c r="H17721" s="11"/>
    </row>
    <row r="17722" spans="1:8" x14ac:dyDescent="0.3">
      <c r="A17722" s="8"/>
      <c r="B17722" s="9"/>
      <c r="C17722" s="10"/>
      <c r="D17722" s="10"/>
      <c r="E17722" s="10"/>
      <c r="F17722" s="10"/>
      <c r="G17722" s="10"/>
      <c r="H17722" s="11"/>
    </row>
    <row r="17723" spans="1:8" x14ac:dyDescent="0.3">
      <c r="A17723" s="8"/>
      <c r="B17723" s="9"/>
      <c r="C17723" s="10"/>
      <c r="D17723" s="10"/>
      <c r="E17723" s="10"/>
      <c r="F17723" s="10"/>
      <c r="G17723" s="10"/>
      <c r="H17723" s="11"/>
    </row>
    <row r="17724" spans="1:8" x14ac:dyDescent="0.3">
      <c r="A17724" s="8"/>
      <c r="B17724" s="9"/>
      <c r="C17724" s="10"/>
      <c r="D17724" s="10"/>
      <c r="E17724" s="10"/>
      <c r="F17724" s="10"/>
      <c r="G17724" s="10"/>
      <c r="H17724" s="11"/>
    </row>
    <row r="17725" spans="1:8" x14ac:dyDescent="0.3">
      <c r="A17725" s="8"/>
      <c r="B17725" s="9"/>
      <c r="C17725" s="10"/>
      <c r="D17725" s="10"/>
      <c r="E17725" s="10"/>
      <c r="F17725" s="10"/>
      <c r="G17725" s="10"/>
      <c r="H17725" s="11"/>
    </row>
    <row r="17726" spans="1:8" x14ac:dyDescent="0.3">
      <c r="A17726" s="8"/>
      <c r="B17726" s="9"/>
      <c r="C17726" s="10"/>
      <c r="D17726" s="10"/>
      <c r="E17726" s="10"/>
      <c r="F17726" s="10"/>
      <c r="G17726" s="10"/>
      <c r="H17726" s="11"/>
    </row>
    <row r="17727" spans="1:8" x14ac:dyDescent="0.3">
      <c r="A17727" s="8"/>
      <c r="B17727" s="9"/>
      <c r="C17727" s="10"/>
      <c r="D17727" s="10"/>
      <c r="E17727" s="10"/>
      <c r="F17727" s="10"/>
      <c r="G17727" s="10"/>
      <c r="H17727" s="11"/>
    </row>
    <row r="17728" spans="1:8" x14ac:dyDescent="0.3">
      <c r="A17728" s="8"/>
      <c r="B17728" s="9"/>
      <c r="C17728" s="10"/>
      <c r="D17728" s="10"/>
      <c r="E17728" s="10"/>
      <c r="F17728" s="10"/>
      <c r="G17728" s="10"/>
      <c r="H17728" s="11"/>
    </row>
    <row r="17729" spans="1:8" x14ac:dyDescent="0.3">
      <c r="A17729" s="8"/>
      <c r="B17729" s="9"/>
      <c r="C17729" s="10"/>
      <c r="D17729" s="10"/>
      <c r="E17729" s="10"/>
      <c r="F17729" s="10"/>
      <c r="G17729" s="10"/>
      <c r="H17729" s="11"/>
    </row>
    <row r="17730" spans="1:8" x14ac:dyDescent="0.3">
      <c r="A17730" s="8"/>
      <c r="B17730" s="9"/>
      <c r="C17730" s="10"/>
      <c r="D17730" s="10"/>
      <c r="E17730" s="10"/>
      <c r="F17730" s="10"/>
      <c r="G17730" s="10"/>
      <c r="H17730" s="11"/>
    </row>
    <row r="17731" spans="1:8" x14ac:dyDescent="0.3">
      <c r="A17731" s="8"/>
      <c r="B17731" s="9"/>
      <c r="C17731" s="10"/>
      <c r="D17731" s="10"/>
      <c r="E17731" s="10"/>
      <c r="F17731" s="10"/>
      <c r="G17731" s="10"/>
      <c r="H17731" s="11"/>
    </row>
    <row r="17732" spans="1:8" x14ac:dyDescent="0.3">
      <c r="A17732" s="8"/>
      <c r="B17732" s="9"/>
      <c r="C17732" s="10"/>
      <c r="D17732" s="10"/>
      <c r="E17732" s="10"/>
      <c r="F17732" s="10"/>
      <c r="G17732" s="10"/>
      <c r="H17732" s="11"/>
    </row>
    <row r="17733" spans="1:8" x14ac:dyDescent="0.3">
      <c r="A17733" s="8"/>
      <c r="B17733" s="9"/>
      <c r="C17733" s="10"/>
      <c r="D17733" s="10"/>
      <c r="E17733" s="10"/>
      <c r="F17733" s="10"/>
      <c r="G17733" s="10"/>
      <c r="H17733" s="11"/>
    </row>
    <row r="17734" spans="1:8" x14ac:dyDescent="0.3">
      <c r="A17734" s="8"/>
      <c r="B17734" s="9"/>
      <c r="C17734" s="10"/>
      <c r="D17734" s="10"/>
      <c r="E17734" s="10"/>
      <c r="F17734" s="10"/>
      <c r="G17734" s="10"/>
      <c r="H17734" s="11"/>
    </row>
    <row r="17735" spans="1:8" x14ac:dyDescent="0.3">
      <c r="A17735" s="8"/>
      <c r="B17735" s="9"/>
      <c r="C17735" s="10"/>
      <c r="D17735" s="10"/>
      <c r="E17735" s="10"/>
      <c r="F17735" s="10"/>
      <c r="G17735" s="10"/>
      <c r="H17735" s="11"/>
    </row>
    <row r="17736" spans="1:8" x14ac:dyDescent="0.3">
      <c r="A17736" s="8"/>
      <c r="B17736" s="9"/>
      <c r="C17736" s="10"/>
      <c r="D17736" s="10"/>
      <c r="E17736" s="10"/>
      <c r="F17736" s="10"/>
      <c r="G17736" s="10"/>
      <c r="H17736" s="11"/>
    </row>
    <row r="17737" spans="1:8" x14ac:dyDescent="0.3">
      <c r="A17737" s="8"/>
      <c r="B17737" s="9"/>
      <c r="C17737" s="10"/>
      <c r="D17737" s="10"/>
      <c r="E17737" s="10"/>
      <c r="F17737" s="10"/>
      <c r="G17737" s="10"/>
      <c r="H17737" s="11"/>
    </row>
    <row r="17738" spans="1:8" x14ac:dyDescent="0.3">
      <c r="A17738" s="8"/>
      <c r="B17738" s="9"/>
      <c r="C17738" s="10"/>
      <c r="D17738" s="10"/>
      <c r="E17738" s="10"/>
      <c r="F17738" s="10"/>
      <c r="G17738" s="10"/>
      <c r="H17738" s="11"/>
    </row>
    <row r="17739" spans="1:8" x14ac:dyDescent="0.3">
      <c r="A17739" s="8"/>
      <c r="B17739" s="9"/>
      <c r="C17739" s="10"/>
      <c r="D17739" s="10"/>
      <c r="E17739" s="10"/>
      <c r="F17739" s="10"/>
      <c r="G17739" s="10"/>
      <c r="H17739" s="11"/>
    </row>
    <row r="17740" spans="1:8" x14ac:dyDescent="0.3">
      <c r="A17740" s="8"/>
      <c r="B17740" s="9"/>
      <c r="C17740" s="10"/>
      <c r="D17740" s="10"/>
      <c r="E17740" s="10"/>
      <c r="F17740" s="10"/>
      <c r="G17740" s="10"/>
      <c r="H17740" s="11"/>
    </row>
    <row r="17741" spans="1:8" x14ac:dyDescent="0.3">
      <c r="A17741" s="8"/>
      <c r="B17741" s="9"/>
      <c r="C17741" s="10"/>
      <c r="D17741" s="10"/>
      <c r="E17741" s="10"/>
      <c r="F17741" s="10"/>
      <c r="G17741" s="10"/>
      <c r="H17741" s="11"/>
    </row>
    <row r="17742" spans="1:8" x14ac:dyDescent="0.3">
      <c r="A17742" s="8"/>
      <c r="B17742" s="9"/>
      <c r="C17742" s="10"/>
      <c r="D17742" s="10"/>
      <c r="E17742" s="10"/>
      <c r="F17742" s="10"/>
      <c r="G17742" s="10"/>
      <c r="H17742" s="11"/>
    </row>
    <row r="17743" spans="1:8" x14ac:dyDescent="0.3">
      <c r="A17743" s="8"/>
      <c r="B17743" s="9"/>
      <c r="C17743" s="10"/>
      <c r="D17743" s="10"/>
      <c r="E17743" s="10"/>
      <c r="F17743" s="10"/>
      <c r="G17743" s="10"/>
      <c r="H17743" s="11"/>
    </row>
    <row r="17744" spans="1:8" x14ac:dyDescent="0.3">
      <c r="A17744" s="8"/>
      <c r="B17744" s="9"/>
      <c r="C17744" s="10"/>
      <c r="D17744" s="10"/>
      <c r="E17744" s="10"/>
      <c r="F17744" s="10"/>
      <c r="G17744" s="10"/>
      <c r="H17744" s="11"/>
    </row>
    <row r="17745" spans="1:8" x14ac:dyDescent="0.3">
      <c r="A17745" s="8"/>
      <c r="B17745" s="9"/>
      <c r="C17745" s="10"/>
      <c r="D17745" s="10"/>
      <c r="E17745" s="10"/>
      <c r="F17745" s="10"/>
      <c r="G17745" s="10"/>
      <c r="H17745" s="11"/>
    </row>
    <row r="17746" spans="1:8" x14ac:dyDescent="0.3">
      <c r="A17746" s="8"/>
      <c r="B17746" s="9"/>
      <c r="C17746" s="10"/>
      <c r="D17746" s="10"/>
      <c r="E17746" s="10"/>
      <c r="F17746" s="10"/>
      <c r="G17746" s="10"/>
      <c r="H17746" s="11"/>
    </row>
    <row r="17747" spans="1:8" x14ac:dyDescent="0.3">
      <c r="A17747" s="8"/>
      <c r="B17747" s="9"/>
      <c r="C17747" s="10"/>
      <c r="D17747" s="10"/>
      <c r="E17747" s="10"/>
      <c r="F17747" s="10"/>
      <c r="G17747" s="10"/>
      <c r="H17747" s="11"/>
    </row>
    <row r="17748" spans="1:8" x14ac:dyDescent="0.3">
      <c r="A17748" s="8"/>
      <c r="B17748" s="9"/>
      <c r="C17748" s="10"/>
      <c r="D17748" s="10"/>
      <c r="E17748" s="10"/>
      <c r="F17748" s="10"/>
      <c r="G17748" s="10"/>
      <c r="H17748" s="11"/>
    </row>
    <row r="17749" spans="1:8" x14ac:dyDescent="0.3">
      <c r="A17749" s="8"/>
      <c r="B17749" s="9"/>
      <c r="C17749" s="10"/>
      <c r="D17749" s="10"/>
      <c r="E17749" s="10"/>
      <c r="F17749" s="10"/>
      <c r="G17749" s="10"/>
      <c r="H17749" s="11"/>
    </row>
    <row r="17750" spans="1:8" x14ac:dyDescent="0.3">
      <c r="A17750" s="8"/>
      <c r="B17750" s="9"/>
      <c r="C17750" s="10"/>
      <c r="D17750" s="10"/>
      <c r="E17750" s="10"/>
      <c r="F17750" s="10"/>
      <c r="G17750" s="10"/>
      <c r="H17750" s="11"/>
    </row>
    <row r="17751" spans="1:8" x14ac:dyDescent="0.3">
      <c r="A17751" s="8"/>
      <c r="B17751" s="9"/>
      <c r="C17751" s="10"/>
      <c r="D17751" s="10"/>
      <c r="E17751" s="10"/>
      <c r="F17751" s="10"/>
      <c r="G17751" s="10"/>
      <c r="H17751" s="11"/>
    </row>
    <row r="17752" spans="1:8" x14ac:dyDescent="0.3">
      <c r="A17752" s="8"/>
      <c r="B17752" s="9"/>
      <c r="C17752" s="10"/>
      <c r="D17752" s="10"/>
      <c r="E17752" s="10"/>
      <c r="F17752" s="10"/>
      <c r="G17752" s="10"/>
      <c r="H17752" s="11"/>
    </row>
    <row r="17753" spans="1:8" x14ac:dyDescent="0.3">
      <c r="A17753" s="8"/>
      <c r="B17753" s="9"/>
      <c r="C17753" s="10"/>
      <c r="D17753" s="10"/>
      <c r="E17753" s="10"/>
      <c r="F17753" s="10"/>
      <c r="G17753" s="10"/>
      <c r="H17753" s="11"/>
    </row>
    <row r="17754" spans="1:8" x14ac:dyDescent="0.3">
      <c r="A17754" s="8"/>
      <c r="B17754" s="9"/>
      <c r="C17754" s="10"/>
      <c r="D17754" s="10"/>
      <c r="E17754" s="10"/>
      <c r="F17754" s="10"/>
      <c r="G17754" s="10"/>
      <c r="H17754" s="11"/>
    </row>
    <row r="17755" spans="1:8" x14ac:dyDescent="0.3">
      <c r="A17755" s="8"/>
      <c r="B17755" s="9"/>
      <c r="C17755" s="10"/>
      <c r="D17755" s="10"/>
      <c r="E17755" s="10"/>
      <c r="F17755" s="10"/>
      <c r="G17755" s="10"/>
      <c r="H17755" s="11"/>
    </row>
    <row r="17756" spans="1:8" x14ac:dyDescent="0.3">
      <c r="A17756" s="8"/>
      <c r="B17756" s="9"/>
      <c r="C17756" s="10"/>
      <c r="D17756" s="10"/>
      <c r="E17756" s="10"/>
      <c r="F17756" s="10"/>
      <c r="G17756" s="10"/>
      <c r="H17756" s="11"/>
    </row>
    <row r="17757" spans="1:8" x14ac:dyDescent="0.3">
      <c r="A17757" s="8"/>
      <c r="B17757" s="9"/>
      <c r="C17757" s="10"/>
      <c r="D17757" s="10"/>
      <c r="E17757" s="10"/>
      <c r="F17757" s="10"/>
      <c r="G17757" s="10"/>
      <c r="H17757" s="11"/>
    </row>
    <row r="17758" spans="1:8" x14ac:dyDescent="0.3">
      <c r="A17758" s="8"/>
      <c r="B17758" s="9"/>
      <c r="C17758" s="10"/>
      <c r="D17758" s="10"/>
      <c r="E17758" s="10"/>
      <c r="F17758" s="10"/>
      <c r="G17758" s="10"/>
      <c r="H17758" s="11"/>
    </row>
    <row r="17759" spans="1:8" x14ac:dyDescent="0.3">
      <c r="A17759" s="8"/>
      <c r="B17759" s="9"/>
      <c r="C17759" s="10"/>
      <c r="D17759" s="10"/>
      <c r="E17759" s="10"/>
      <c r="F17759" s="10"/>
      <c r="G17759" s="10"/>
      <c r="H17759" s="11"/>
    </row>
    <row r="17760" spans="1:8" x14ac:dyDescent="0.3">
      <c r="A17760" s="8"/>
      <c r="B17760" s="9"/>
      <c r="C17760" s="10"/>
      <c r="D17760" s="10"/>
      <c r="E17760" s="10"/>
      <c r="F17760" s="10"/>
      <c r="G17760" s="10"/>
      <c r="H17760" s="11"/>
    </row>
    <row r="17761" spans="1:8" x14ac:dyDescent="0.3">
      <c r="A17761" s="8"/>
      <c r="B17761" s="9"/>
      <c r="C17761" s="10"/>
      <c r="D17761" s="10"/>
      <c r="E17761" s="10"/>
      <c r="F17761" s="10"/>
      <c r="G17761" s="10"/>
      <c r="H17761" s="11"/>
    </row>
    <row r="17762" spans="1:8" x14ac:dyDescent="0.3">
      <c r="A17762" s="8"/>
      <c r="B17762" s="9"/>
      <c r="C17762" s="10"/>
      <c r="D17762" s="10"/>
      <c r="E17762" s="10"/>
      <c r="F17762" s="10"/>
      <c r="G17762" s="10"/>
      <c r="H17762" s="11"/>
    </row>
    <row r="17763" spans="1:8" x14ac:dyDescent="0.3">
      <c r="A17763" s="8"/>
      <c r="B17763" s="9"/>
      <c r="C17763" s="10"/>
      <c r="D17763" s="10"/>
      <c r="E17763" s="10"/>
      <c r="F17763" s="10"/>
      <c r="G17763" s="10"/>
      <c r="H17763" s="11"/>
    </row>
    <row r="17764" spans="1:8" x14ac:dyDescent="0.3">
      <c r="A17764" s="8"/>
      <c r="B17764" s="9"/>
      <c r="C17764" s="10"/>
      <c r="D17764" s="10"/>
      <c r="E17764" s="10"/>
      <c r="F17764" s="10"/>
      <c r="G17764" s="10"/>
      <c r="H17764" s="11"/>
    </row>
    <row r="17765" spans="1:8" x14ac:dyDescent="0.3">
      <c r="A17765" s="8"/>
      <c r="B17765" s="9"/>
      <c r="C17765" s="10"/>
      <c r="D17765" s="10"/>
      <c r="E17765" s="10"/>
      <c r="F17765" s="10"/>
      <c r="G17765" s="10"/>
      <c r="H17765" s="11"/>
    </row>
    <row r="17766" spans="1:8" x14ac:dyDescent="0.3">
      <c r="A17766" s="8"/>
      <c r="B17766" s="9"/>
      <c r="C17766" s="10"/>
      <c r="D17766" s="10"/>
      <c r="E17766" s="10"/>
      <c r="F17766" s="10"/>
      <c r="G17766" s="10"/>
      <c r="H17766" s="11"/>
    </row>
    <row r="17767" spans="1:8" x14ac:dyDescent="0.3">
      <c r="A17767" s="8"/>
      <c r="B17767" s="9"/>
      <c r="C17767" s="10"/>
      <c r="D17767" s="10"/>
      <c r="E17767" s="10"/>
      <c r="F17767" s="10"/>
      <c r="G17767" s="10"/>
      <c r="H17767" s="11"/>
    </row>
    <row r="17768" spans="1:8" x14ac:dyDescent="0.3">
      <c r="A17768" s="8"/>
      <c r="B17768" s="9"/>
      <c r="C17768" s="10"/>
      <c r="D17768" s="10"/>
      <c r="E17768" s="10"/>
      <c r="F17768" s="10"/>
      <c r="G17768" s="10"/>
      <c r="H17768" s="11"/>
    </row>
    <row r="17769" spans="1:8" x14ac:dyDescent="0.3">
      <c r="A17769" s="8"/>
      <c r="B17769" s="9"/>
      <c r="C17769" s="10"/>
      <c r="D17769" s="10"/>
      <c r="E17769" s="10"/>
      <c r="F17769" s="10"/>
      <c r="G17769" s="10"/>
      <c r="H17769" s="11"/>
    </row>
    <row r="17770" spans="1:8" x14ac:dyDescent="0.3">
      <c r="A17770" s="8"/>
      <c r="B17770" s="9"/>
      <c r="C17770" s="10"/>
      <c r="D17770" s="10"/>
      <c r="E17770" s="10"/>
      <c r="F17770" s="10"/>
      <c r="G17770" s="10"/>
      <c r="H17770" s="11"/>
    </row>
    <row r="17771" spans="1:8" x14ac:dyDescent="0.3">
      <c r="A17771" s="8"/>
      <c r="B17771" s="9"/>
      <c r="C17771" s="10"/>
      <c r="D17771" s="10"/>
      <c r="E17771" s="10"/>
      <c r="F17771" s="10"/>
      <c r="G17771" s="10"/>
      <c r="H17771" s="11"/>
    </row>
    <row r="17772" spans="1:8" x14ac:dyDescent="0.3">
      <c r="A17772" s="8"/>
      <c r="B17772" s="9"/>
      <c r="C17772" s="10"/>
      <c r="D17772" s="10"/>
      <c r="E17772" s="10"/>
      <c r="F17772" s="10"/>
      <c r="G17772" s="10"/>
      <c r="H17772" s="11"/>
    </row>
    <row r="17773" spans="1:8" x14ac:dyDescent="0.3">
      <c r="A17773" s="8"/>
      <c r="B17773" s="9"/>
      <c r="C17773" s="10"/>
      <c r="D17773" s="10"/>
      <c r="E17773" s="10"/>
      <c r="F17773" s="10"/>
      <c r="G17773" s="10"/>
      <c r="H17773" s="11"/>
    </row>
    <row r="17774" spans="1:8" x14ac:dyDescent="0.3">
      <c r="A17774" s="8"/>
      <c r="B17774" s="9"/>
      <c r="C17774" s="10"/>
      <c r="D17774" s="10"/>
      <c r="E17774" s="10"/>
      <c r="F17774" s="10"/>
      <c r="G17774" s="10"/>
      <c r="H17774" s="11"/>
    </row>
    <row r="17775" spans="1:8" x14ac:dyDescent="0.3">
      <c r="A17775" s="8"/>
      <c r="B17775" s="9"/>
      <c r="C17775" s="10"/>
      <c r="D17775" s="10"/>
      <c r="E17775" s="10"/>
      <c r="F17775" s="10"/>
      <c r="G17775" s="10"/>
      <c r="H17775" s="11"/>
    </row>
    <row r="17776" spans="1:8" x14ac:dyDescent="0.3">
      <c r="A17776" s="8"/>
      <c r="B17776" s="9"/>
      <c r="C17776" s="10"/>
      <c r="D17776" s="10"/>
      <c r="E17776" s="10"/>
      <c r="F17776" s="10"/>
      <c r="G17776" s="10"/>
      <c r="H17776" s="11"/>
    </row>
    <row r="17777" spans="1:8" x14ac:dyDescent="0.3">
      <c r="A17777" s="8"/>
      <c r="B17777" s="9"/>
      <c r="C17777" s="10"/>
      <c r="D17777" s="10"/>
      <c r="E17777" s="10"/>
      <c r="F17777" s="10"/>
      <c r="G17777" s="10"/>
      <c r="H17777" s="11"/>
    </row>
    <row r="17778" spans="1:8" x14ac:dyDescent="0.3">
      <c r="A17778" s="8"/>
      <c r="B17778" s="9"/>
      <c r="C17778" s="10"/>
      <c r="D17778" s="10"/>
      <c r="E17778" s="10"/>
      <c r="F17778" s="10"/>
      <c r="G17778" s="10"/>
      <c r="H17778" s="11"/>
    </row>
    <row r="17779" spans="1:8" x14ac:dyDescent="0.3">
      <c r="A17779" s="8"/>
      <c r="B17779" s="9"/>
      <c r="C17779" s="10"/>
      <c r="D17779" s="10"/>
      <c r="E17779" s="10"/>
      <c r="F17779" s="10"/>
      <c r="G17779" s="10"/>
      <c r="H17779" s="11"/>
    </row>
    <row r="17780" spans="1:8" x14ac:dyDescent="0.3">
      <c r="A17780" s="8"/>
      <c r="B17780" s="9"/>
      <c r="C17780" s="10"/>
      <c r="D17780" s="10"/>
      <c r="E17780" s="10"/>
      <c r="F17780" s="10"/>
      <c r="G17780" s="10"/>
      <c r="H17780" s="11"/>
    </row>
    <row r="17781" spans="1:8" x14ac:dyDescent="0.3">
      <c r="A17781" s="8"/>
      <c r="B17781" s="9"/>
      <c r="C17781" s="10"/>
      <c r="D17781" s="10"/>
      <c r="E17781" s="10"/>
      <c r="F17781" s="10"/>
      <c r="G17781" s="10"/>
      <c r="H17781" s="11"/>
    </row>
    <row r="17782" spans="1:8" x14ac:dyDescent="0.3">
      <c r="A17782" s="8"/>
      <c r="B17782" s="9"/>
      <c r="C17782" s="10"/>
      <c r="D17782" s="10"/>
      <c r="E17782" s="10"/>
      <c r="F17782" s="10"/>
      <c r="G17782" s="10"/>
      <c r="H17782" s="11"/>
    </row>
    <row r="17783" spans="1:8" x14ac:dyDescent="0.3">
      <c r="A17783" s="8"/>
      <c r="B17783" s="9"/>
      <c r="C17783" s="10"/>
      <c r="D17783" s="10"/>
      <c r="E17783" s="10"/>
      <c r="F17783" s="10"/>
      <c r="G17783" s="10"/>
      <c r="H17783" s="11"/>
    </row>
    <row r="17784" spans="1:8" x14ac:dyDescent="0.3">
      <c r="A17784" s="8"/>
      <c r="B17784" s="9"/>
      <c r="C17784" s="10"/>
      <c r="D17784" s="10"/>
      <c r="E17784" s="10"/>
      <c r="F17784" s="10"/>
      <c r="G17784" s="10"/>
      <c r="H17784" s="11"/>
    </row>
    <row r="17785" spans="1:8" x14ac:dyDescent="0.3">
      <c r="A17785" s="8"/>
      <c r="B17785" s="9"/>
      <c r="C17785" s="10"/>
      <c r="D17785" s="10"/>
      <c r="E17785" s="10"/>
      <c r="F17785" s="10"/>
      <c r="G17785" s="10"/>
      <c r="H17785" s="11"/>
    </row>
    <row r="17786" spans="1:8" x14ac:dyDescent="0.3">
      <c r="A17786" s="8"/>
      <c r="B17786" s="9"/>
      <c r="C17786" s="10"/>
      <c r="D17786" s="10"/>
      <c r="E17786" s="10"/>
      <c r="F17786" s="10"/>
      <c r="G17786" s="10"/>
      <c r="H17786" s="11"/>
    </row>
    <row r="17787" spans="1:8" x14ac:dyDescent="0.3">
      <c r="A17787" s="8"/>
      <c r="B17787" s="9"/>
      <c r="C17787" s="10"/>
      <c r="D17787" s="10"/>
      <c r="E17787" s="10"/>
      <c r="F17787" s="10"/>
      <c r="G17787" s="10"/>
      <c r="H17787" s="11"/>
    </row>
    <row r="17788" spans="1:8" x14ac:dyDescent="0.3">
      <c r="A17788" s="8"/>
      <c r="B17788" s="9"/>
      <c r="C17788" s="10"/>
      <c r="D17788" s="10"/>
      <c r="E17788" s="10"/>
      <c r="F17788" s="10"/>
      <c r="G17788" s="10"/>
      <c r="H17788" s="11"/>
    </row>
    <row r="17789" spans="1:8" x14ac:dyDescent="0.3">
      <c r="A17789" s="8"/>
      <c r="B17789" s="9"/>
      <c r="C17789" s="10"/>
      <c r="D17789" s="10"/>
      <c r="E17789" s="10"/>
      <c r="F17789" s="10"/>
      <c r="G17789" s="10"/>
      <c r="H17789" s="11"/>
    </row>
    <row r="17790" spans="1:8" x14ac:dyDescent="0.3">
      <c r="A17790" s="8"/>
      <c r="B17790" s="9"/>
      <c r="C17790" s="10"/>
      <c r="D17790" s="10"/>
      <c r="E17790" s="10"/>
      <c r="F17790" s="10"/>
      <c r="G17790" s="10"/>
      <c r="H17790" s="11"/>
    </row>
    <row r="17791" spans="1:8" x14ac:dyDescent="0.3">
      <c r="A17791" s="8"/>
      <c r="B17791" s="9"/>
      <c r="C17791" s="10"/>
      <c r="D17791" s="10"/>
      <c r="E17791" s="10"/>
      <c r="F17791" s="10"/>
      <c r="G17791" s="10"/>
      <c r="H17791" s="11"/>
    </row>
    <row r="17792" spans="1:8" x14ac:dyDescent="0.3">
      <c r="A17792" s="8"/>
      <c r="B17792" s="9"/>
      <c r="C17792" s="10"/>
      <c r="D17792" s="10"/>
      <c r="E17792" s="10"/>
      <c r="F17792" s="10"/>
      <c r="G17792" s="10"/>
      <c r="H17792" s="11"/>
    </row>
    <row r="17793" spans="1:8" x14ac:dyDescent="0.3">
      <c r="A17793" s="8"/>
      <c r="B17793" s="9"/>
      <c r="C17793" s="10"/>
      <c r="D17793" s="10"/>
      <c r="E17793" s="10"/>
      <c r="F17793" s="10"/>
      <c r="G17793" s="10"/>
      <c r="H17793" s="11"/>
    </row>
    <row r="17794" spans="1:8" x14ac:dyDescent="0.3">
      <c r="A17794" s="8"/>
      <c r="B17794" s="9"/>
      <c r="C17794" s="10"/>
      <c r="D17794" s="10"/>
      <c r="E17794" s="10"/>
      <c r="F17794" s="10"/>
      <c r="G17794" s="10"/>
      <c r="H17794" s="11"/>
    </row>
    <row r="17795" spans="1:8" x14ac:dyDescent="0.3">
      <c r="A17795" s="8"/>
      <c r="B17795" s="9"/>
      <c r="C17795" s="10"/>
      <c r="D17795" s="10"/>
      <c r="E17795" s="10"/>
      <c r="F17795" s="10"/>
      <c r="G17795" s="10"/>
      <c r="H17795" s="11"/>
    </row>
    <row r="17796" spans="1:8" x14ac:dyDescent="0.3">
      <c r="A17796" s="8"/>
      <c r="B17796" s="9"/>
      <c r="C17796" s="10"/>
      <c r="D17796" s="10"/>
      <c r="E17796" s="10"/>
      <c r="F17796" s="10"/>
      <c r="G17796" s="10"/>
      <c r="H17796" s="11"/>
    </row>
    <row r="17797" spans="1:8" x14ac:dyDescent="0.3">
      <c r="A17797" s="8"/>
      <c r="B17797" s="9"/>
      <c r="C17797" s="10"/>
      <c r="D17797" s="10"/>
      <c r="E17797" s="10"/>
      <c r="F17797" s="10"/>
      <c r="G17797" s="10"/>
      <c r="H17797" s="11"/>
    </row>
    <row r="17798" spans="1:8" x14ac:dyDescent="0.3">
      <c r="A17798" s="8"/>
      <c r="B17798" s="9"/>
      <c r="C17798" s="10"/>
      <c r="D17798" s="10"/>
      <c r="E17798" s="10"/>
      <c r="F17798" s="10"/>
      <c r="G17798" s="10"/>
      <c r="H17798" s="11"/>
    </row>
    <row r="17799" spans="1:8" x14ac:dyDescent="0.3">
      <c r="A17799" s="8"/>
      <c r="B17799" s="9"/>
      <c r="C17799" s="10"/>
      <c r="D17799" s="10"/>
      <c r="E17799" s="10"/>
      <c r="F17799" s="10"/>
      <c r="G17799" s="10"/>
      <c r="H17799" s="11"/>
    </row>
    <row r="17800" spans="1:8" x14ac:dyDescent="0.3">
      <c r="A17800" s="8"/>
      <c r="B17800" s="9"/>
      <c r="C17800" s="10"/>
      <c r="D17800" s="10"/>
      <c r="E17800" s="10"/>
      <c r="F17800" s="10"/>
      <c r="G17800" s="10"/>
      <c r="H17800" s="11"/>
    </row>
    <row r="17801" spans="1:8" x14ac:dyDescent="0.3">
      <c r="A17801" s="8"/>
      <c r="B17801" s="9"/>
      <c r="C17801" s="10"/>
      <c r="D17801" s="10"/>
      <c r="E17801" s="10"/>
      <c r="F17801" s="10"/>
      <c r="G17801" s="10"/>
      <c r="H17801" s="11"/>
    </row>
    <row r="17802" spans="1:8" x14ac:dyDescent="0.3">
      <c r="A17802" s="8"/>
      <c r="B17802" s="9"/>
      <c r="C17802" s="10"/>
      <c r="D17802" s="10"/>
      <c r="E17802" s="10"/>
      <c r="F17802" s="10"/>
      <c r="G17802" s="10"/>
      <c r="H17802" s="11"/>
    </row>
    <row r="17803" spans="1:8" x14ac:dyDescent="0.3">
      <c r="A17803" s="8"/>
      <c r="B17803" s="9"/>
      <c r="C17803" s="10"/>
      <c r="D17803" s="10"/>
      <c r="E17803" s="10"/>
      <c r="F17803" s="10"/>
      <c r="G17803" s="10"/>
      <c r="H17803" s="11"/>
    </row>
    <row r="17804" spans="1:8" x14ac:dyDescent="0.3">
      <c r="A17804" s="8"/>
      <c r="B17804" s="9"/>
      <c r="C17804" s="10"/>
      <c r="D17804" s="10"/>
      <c r="E17804" s="10"/>
      <c r="F17804" s="10"/>
      <c r="G17804" s="10"/>
      <c r="H17804" s="11"/>
    </row>
    <row r="17805" spans="1:8" x14ac:dyDescent="0.3">
      <c r="A17805" s="8"/>
      <c r="B17805" s="9"/>
      <c r="C17805" s="10"/>
      <c r="D17805" s="10"/>
      <c r="E17805" s="10"/>
      <c r="F17805" s="10"/>
      <c r="G17805" s="10"/>
      <c r="H17805" s="11"/>
    </row>
    <row r="17806" spans="1:8" x14ac:dyDescent="0.3">
      <c r="A17806" s="8"/>
      <c r="B17806" s="9"/>
      <c r="C17806" s="10"/>
      <c r="D17806" s="10"/>
      <c r="E17806" s="10"/>
      <c r="F17806" s="10"/>
      <c r="G17806" s="10"/>
      <c r="H17806" s="11"/>
    </row>
    <row r="17807" spans="1:8" x14ac:dyDescent="0.3">
      <c r="A17807" s="8"/>
      <c r="B17807" s="9"/>
      <c r="C17807" s="10"/>
      <c r="D17807" s="10"/>
      <c r="E17807" s="10"/>
      <c r="F17807" s="10"/>
      <c r="G17807" s="10"/>
      <c r="H17807" s="11"/>
    </row>
    <row r="17808" spans="1:8" x14ac:dyDescent="0.3">
      <c r="A17808" s="8"/>
      <c r="B17808" s="9"/>
      <c r="C17808" s="10"/>
      <c r="D17808" s="10"/>
      <c r="E17808" s="10"/>
      <c r="F17808" s="10"/>
      <c r="G17808" s="10"/>
      <c r="H17808" s="11"/>
    </row>
    <row r="17809" spans="1:8" x14ac:dyDescent="0.3">
      <c r="A17809" s="8"/>
      <c r="B17809" s="9"/>
      <c r="C17809" s="10"/>
      <c r="D17809" s="10"/>
      <c r="E17809" s="10"/>
      <c r="F17809" s="10"/>
      <c r="G17809" s="10"/>
      <c r="H17809" s="11"/>
    </row>
    <row r="17810" spans="1:8" x14ac:dyDescent="0.3">
      <c r="A17810" s="8"/>
      <c r="B17810" s="9"/>
      <c r="C17810" s="10"/>
      <c r="D17810" s="10"/>
      <c r="E17810" s="10"/>
      <c r="F17810" s="10"/>
      <c r="G17810" s="10"/>
      <c r="H17810" s="11"/>
    </row>
    <row r="17811" spans="1:8" x14ac:dyDescent="0.3">
      <c r="A17811" s="8"/>
      <c r="B17811" s="9"/>
      <c r="C17811" s="10"/>
      <c r="D17811" s="10"/>
      <c r="E17811" s="10"/>
      <c r="F17811" s="10"/>
      <c r="G17811" s="10"/>
      <c r="H17811" s="11"/>
    </row>
    <row r="17812" spans="1:8" x14ac:dyDescent="0.3">
      <c r="A17812" s="8"/>
      <c r="B17812" s="9"/>
      <c r="C17812" s="10"/>
      <c r="D17812" s="10"/>
      <c r="E17812" s="10"/>
      <c r="F17812" s="10"/>
      <c r="G17812" s="10"/>
      <c r="H17812" s="11"/>
    </row>
    <row r="17813" spans="1:8" x14ac:dyDescent="0.3">
      <c r="A17813" s="8"/>
      <c r="B17813" s="9"/>
      <c r="C17813" s="10"/>
      <c r="D17813" s="10"/>
      <c r="E17813" s="10"/>
      <c r="F17813" s="10"/>
      <c r="G17813" s="10"/>
      <c r="H17813" s="11"/>
    </row>
    <row r="17814" spans="1:8" x14ac:dyDescent="0.3">
      <c r="A17814" s="8"/>
      <c r="B17814" s="9"/>
      <c r="C17814" s="10"/>
      <c r="D17814" s="10"/>
      <c r="E17814" s="10"/>
      <c r="F17814" s="10"/>
      <c r="G17814" s="10"/>
      <c r="H17814" s="11"/>
    </row>
    <row r="17815" spans="1:8" x14ac:dyDescent="0.3">
      <c r="A17815" s="8"/>
      <c r="B17815" s="9"/>
      <c r="C17815" s="10"/>
      <c r="D17815" s="10"/>
      <c r="E17815" s="10"/>
      <c r="F17815" s="10"/>
      <c r="G17815" s="10"/>
      <c r="H17815" s="11"/>
    </row>
    <row r="17816" spans="1:8" x14ac:dyDescent="0.3">
      <c r="A17816" s="8"/>
      <c r="B17816" s="9"/>
      <c r="C17816" s="10"/>
      <c r="D17816" s="10"/>
      <c r="E17816" s="10"/>
      <c r="F17816" s="10"/>
      <c r="G17816" s="10"/>
      <c r="H17816" s="11"/>
    </row>
    <row r="17817" spans="1:8" x14ac:dyDescent="0.3">
      <c r="A17817" s="8"/>
      <c r="B17817" s="9"/>
      <c r="C17817" s="10"/>
      <c r="D17817" s="10"/>
      <c r="E17817" s="10"/>
      <c r="F17817" s="10"/>
      <c r="G17817" s="10"/>
      <c r="H17817" s="11"/>
    </row>
    <row r="17818" spans="1:8" x14ac:dyDescent="0.3">
      <c r="A17818" s="8"/>
      <c r="B17818" s="9"/>
      <c r="C17818" s="10"/>
      <c r="D17818" s="10"/>
      <c r="E17818" s="10"/>
      <c r="F17818" s="10"/>
      <c r="G17818" s="10"/>
      <c r="H17818" s="11"/>
    </row>
    <row r="17819" spans="1:8" x14ac:dyDescent="0.3">
      <c r="A17819" s="8"/>
      <c r="B17819" s="9"/>
      <c r="C17819" s="10"/>
      <c r="D17819" s="10"/>
      <c r="E17819" s="10"/>
      <c r="F17819" s="10"/>
      <c r="G17819" s="10"/>
      <c r="H17819" s="11"/>
    </row>
    <row r="17820" spans="1:8" x14ac:dyDescent="0.3">
      <c r="A17820" s="8"/>
      <c r="B17820" s="9"/>
      <c r="C17820" s="10"/>
      <c r="D17820" s="10"/>
      <c r="E17820" s="10"/>
      <c r="F17820" s="10"/>
      <c r="G17820" s="10"/>
      <c r="H17820" s="11"/>
    </row>
    <row r="17821" spans="1:8" x14ac:dyDescent="0.3">
      <c r="A17821" s="8"/>
      <c r="B17821" s="9"/>
      <c r="C17821" s="10"/>
      <c r="D17821" s="10"/>
      <c r="E17821" s="10"/>
      <c r="F17821" s="10"/>
      <c r="G17821" s="10"/>
      <c r="H17821" s="11"/>
    </row>
    <row r="17822" spans="1:8" x14ac:dyDescent="0.3">
      <c r="A17822" s="8"/>
      <c r="B17822" s="9"/>
      <c r="C17822" s="10"/>
      <c r="D17822" s="10"/>
      <c r="E17822" s="10"/>
      <c r="F17822" s="10"/>
      <c r="G17822" s="10"/>
      <c r="H17822" s="11"/>
    </row>
    <row r="17823" spans="1:8" x14ac:dyDescent="0.3">
      <c r="A17823" s="8"/>
      <c r="B17823" s="9"/>
      <c r="C17823" s="10"/>
      <c r="D17823" s="10"/>
      <c r="E17823" s="10"/>
      <c r="F17823" s="10"/>
      <c r="G17823" s="10"/>
      <c r="H17823" s="11"/>
    </row>
    <row r="17824" spans="1:8" x14ac:dyDescent="0.3">
      <c r="A17824" s="8"/>
      <c r="B17824" s="9"/>
      <c r="C17824" s="10"/>
      <c r="D17824" s="10"/>
      <c r="E17824" s="10"/>
      <c r="F17824" s="10"/>
      <c r="G17824" s="10"/>
      <c r="H17824" s="11"/>
    </row>
    <row r="17825" spans="1:8" x14ac:dyDescent="0.3">
      <c r="A17825" s="8"/>
      <c r="B17825" s="9"/>
      <c r="C17825" s="10"/>
      <c r="D17825" s="10"/>
      <c r="E17825" s="10"/>
      <c r="F17825" s="10"/>
      <c r="G17825" s="10"/>
      <c r="H17825" s="11"/>
    </row>
    <row r="17826" spans="1:8" x14ac:dyDescent="0.3">
      <c r="A17826" s="8"/>
      <c r="B17826" s="9"/>
      <c r="C17826" s="10"/>
      <c r="D17826" s="10"/>
      <c r="E17826" s="10"/>
      <c r="F17826" s="10"/>
      <c r="G17826" s="10"/>
      <c r="H17826" s="11"/>
    </row>
    <row r="17827" spans="1:8" x14ac:dyDescent="0.3">
      <c r="A17827" s="8"/>
      <c r="B17827" s="9"/>
      <c r="C17827" s="10"/>
      <c r="D17827" s="10"/>
      <c r="E17827" s="10"/>
      <c r="F17827" s="10"/>
      <c r="G17827" s="10"/>
      <c r="H17827" s="11"/>
    </row>
    <row r="17828" spans="1:8" x14ac:dyDescent="0.3">
      <c r="A17828" s="8"/>
      <c r="B17828" s="9"/>
      <c r="C17828" s="10"/>
      <c r="D17828" s="10"/>
      <c r="E17828" s="10"/>
      <c r="F17828" s="10"/>
      <c r="G17828" s="10"/>
      <c r="H17828" s="11"/>
    </row>
    <row r="17829" spans="1:8" x14ac:dyDescent="0.3">
      <c r="A17829" s="8"/>
      <c r="B17829" s="9"/>
      <c r="C17829" s="10"/>
      <c r="D17829" s="10"/>
      <c r="E17829" s="10"/>
      <c r="F17829" s="10"/>
      <c r="G17829" s="10"/>
      <c r="H17829" s="11"/>
    </row>
    <row r="17830" spans="1:8" x14ac:dyDescent="0.3">
      <c r="A17830" s="8"/>
      <c r="B17830" s="9"/>
      <c r="C17830" s="10"/>
      <c r="D17830" s="10"/>
      <c r="E17830" s="10"/>
      <c r="F17830" s="10"/>
      <c r="G17830" s="10"/>
      <c r="H17830" s="11"/>
    </row>
    <row r="17831" spans="1:8" x14ac:dyDescent="0.3">
      <c r="A17831" s="8"/>
      <c r="B17831" s="9"/>
      <c r="C17831" s="10"/>
      <c r="D17831" s="10"/>
      <c r="E17831" s="10"/>
      <c r="F17831" s="10"/>
      <c r="G17831" s="10"/>
      <c r="H17831" s="11"/>
    </row>
    <row r="17832" spans="1:8" x14ac:dyDescent="0.3">
      <c r="A17832" s="8"/>
      <c r="B17832" s="9"/>
      <c r="C17832" s="10"/>
      <c r="D17832" s="10"/>
      <c r="E17832" s="10"/>
      <c r="F17832" s="10"/>
      <c r="G17832" s="10"/>
      <c r="H17832" s="11"/>
    </row>
    <row r="17833" spans="1:8" x14ac:dyDescent="0.3">
      <c r="A17833" s="8"/>
      <c r="B17833" s="9"/>
      <c r="C17833" s="10"/>
      <c r="D17833" s="10"/>
      <c r="E17833" s="10"/>
      <c r="F17833" s="10"/>
      <c r="G17833" s="10"/>
      <c r="H17833" s="11"/>
    </row>
    <row r="17834" spans="1:8" x14ac:dyDescent="0.3">
      <c r="A17834" s="8"/>
      <c r="B17834" s="9"/>
      <c r="C17834" s="10"/>
      <c r="D17834" s="10"/>
      <c r="E17834" s="10"/>
      <c r="F17834" s="10"/>
      <c r="G17834" s="10"/>
      <c r="H17834" s="11"/>
    </row>
    <row r="17835" spans="1:8" x14ac:dyDescent="0.3">
      <c r="A17835" s="8"/>
      <c r="B17835" s="9"/>
      <c r="C17835" s="10"/>
      <c r="D17835" s="10"/>
      <c r="E17835" s="10"/>
      <c r="F17835" s="10"/>
      <c r="G17835" s="10"/>
      <c r="H17835" s="11"/>
    </row>
    <row r="17836" spans="1:8" x14ac:dyDescent="0.3">
      <c r="A17836" s="8"/>
      <c r="B17836" s="9"/>
      <c r="C17836" s="10"/>
      <c r="D17836" s="10"/>
      <c r="E17836" s="10"/>
      <c r="F17836" s="10"/>
      <c r="G17836" s="10"/>
      <c r="H17836" s="11"/>
    </row>
    <row r="17837" spans="1:8" x14ac:dyDescent="0.3">
      <c r="A17837" s="8"/>
      <c r="B17837" s="9"/>
      <c r="C17837" s="10"/>
      <c r="D17837" s="10"/>
      <c r="E17837" s="10"/>
      <c r="F17837" s="10"/>
      <c r="G17837" s="10"/>
      <c r="H17837" s="11"/>
    </row>
    <row r="17838" spans="1:8" x14ac:dyDescent="0.3">
      <c r="A17838" s="8"/>
      <c r="B17838" s="9"/>
      <c r="C17838" s="10"/>
      <c r="D17838" s="10"/>
      <c r="E17838" s="10"/>
      <c r="F17838" s="10"/>
      <c r="G17838" s="10"/>
      <c r="H17838" s="11"/>
    </row>
    <row r="17839" spans="1:8" x14ac:dyDescent="0.3">
      <c r="A17839" s="8"/>
      <c r="B17839" s="9"/>
      <c r="C17839" s="10"/>
      <c r="D17839" s="10"/>
      <c r="E17839" s="10"/>
      <c r="F17839" s="10"/>
      <c r="G17839" s="10"/>
      <c r="H17839" s="11"/>
    </row>
    <row r="17840" spans="1:8" x14ac:dyDescent="0.3">
      <c r="A17840" s="8"/>
      <c r="B17840" s="9"/>
      <c r="C17840" s="10"/>
      <c r="D17840" s="10"/>
      <c r="E17840" s="10"/>
      <c r="F17840" s="10"/>
      <c r="G17840" s="10"/>
      <c r="H17840" s="11"/>
    </row>
    <row r="17841" spans="1:8" x14ac:dyDescent="0.3">
      <c r="A17841" s="8"/>
      <c r="B17841" s="9"/>
      <c r="C17841" s="10"/>
      <c r="D17841" s="10"/>
      <c r="E17841" s="10"/>
      <c r="F17841" s="10"/>
      <c r="G17841" s="10"/>
      <c r="H17841" s="11"/>
    </row>
    <row r="17842" spans="1:8" x14ac:dyDescent="0.3">
      <c r="A17842" s="8"/>
      <c r="B17842" s="9"/>
      <c r="C17842" s="10"/>
      <c r="D17842" s="10"/>
      <c r="E17842" s="10"/>
      <c r="F17842" s="10"/>
      <c r="G17842" s="10"/>
      <c r="H17842" s="11"/>
    </row>
    <row r="17843" spans="1:8" x14ac:dyDescent="0.3">
      <c r="A17843" s="8"/>
      <c r="B17843" s="9"/>
      <c r="C17843" s="10"/>
      <c r="D17843" s="10"/>
      <c r="E17843" s="10"/>
      <c r="F17843" s="10"/>
      <c r="G17843" s="10"/>
      <c r="H17843" s="11"/>
    </row>
    <row r="17844" spans="1:8" x14ac:dyDescent="0.3">
      <c r="A17844" s="8"/>
      <c r="B17844" s="9"/>
      <c r="C17844" s="10"/>
      <c r="D17844" s="10"/>
      <c r="E17844" s="10"/>
      <c r="F17844" s="10"/>
      <c r="G17844" s="10"/>
      <c r="H17844" s="11"/>
    </row>
    <row r="17845" spans="1:8" x14ac:dyDescent="0.3">
      <c r="A17845" s="8"/>
      <c r="B17845" s="9"/>
      <c r="C17845" s="10"/>
      <c r="D17845" s="10"/>
      <c r="E17845" s="10"/>
      <c r="F17845" s="10"/>
      <c r="G17845" s="10"/>
      <c r="H17845" s="11"/>
    </row>
    <row r="17846" spans="1:8" x14ac:dyDescent="0.3">
      <c r="A17846" s="8"/>
      <c r="B17846" s="9"/>
      <c r="C17846" s="10"/>
      <c r="D17846" s="10"/>
      <c r="E17846" s="10"/>
      <c r="F17846" s="10"/>
      <c r="G17846" s="10"/>
      <c r="H17846" s="11"/>
    </row>
    <row r="17847" spans="1:8" x14ac:dyDescent="0.3">
      <c r="A17847" s="8"/>
      <c r="B17847" s="9"/>
      <c r="C17847" s="10"/>
      <c r="D17847" s="10"/>
      <c r="E17847" s="10"/>
      <c r="F17847" s="10"/>
      <c r="G17847" s="10"/>
      <c r="H17847" s="11"/>
    </row>
    <row r="17848" spans="1:8" x14ac:dyDescent="0.3">
      <c r="A17848" s="8"/>
      <c r="B17848" s="9"/>
      <c r="C17848" s="10"/>
      <c r="D17848" s="10"/>
      <c r="E17848" s="10"/>
      <c r="F17848" s="10"/>
      <c r="G17848" s="10"/>
      <c r="H17848" s="11"/>
    </row>
    <row r="17849" spans="1:8" x14ac:dyDescent="0.3">
      <c r="A17849" s="8"/>
      <c r="B17849" s="9"/>
      <c r="C17849" s="10"/>
      <c r="D17849" s="10"/>
      <c r="E17849" s="10"/>
      <c r="F17849" s="10"/>
      <c r="G17849" s="10"/>
      <c r="H17849" s="11"/>
    </row>
    <row r="17850" spans="1:8" x14ac:dyDescent="0.3">
      <c r="A17850" s="8"/>
      <c r="B17850" s="9"/>
      <c r="C17850" s="10"/>
      <c r="D17850" s="10"/>
      <c r="E17850" s="10"/>
      <c r="F17850" s="10"/>
      <c r="G17850" s="10"/>
      <c r="H17850" s="11"/>
    </row>
    <row r="17851" spans="1:8" x14ac:dyDescent="0.3">
      <c r="A17851" s="8"/>
      <c r="B17851" s="9"/>
      <c r="C17851" s="10"/>
      <c r="D17851" s="10"/>
      <c r="E17851" s="10"/>
      <c r="F17851" s="10"/>
      <c r="G17851" s="10"/>
      <c r="H17851" s="11"/>
    </row>
    <row r="17852" spans="1:8" x14ac:dyDescent="0.3">
      <c r="A17852" s="8"/>
      <c r="B17852" s="9"/>
      <c r="C17852" s="10"/>
      <c r="D17852" s="10"/>
      <c r="E17852" s="10"/>
      <c r="F17852" s="10"/>
      <c r="G17852" s="10"/>
      <c r="H17852" s="11"/>
    </row>
    <row r="17853" spans="1:8" x14ac:dyDescent="0.3">
      <c r="A17853" s="8"/>
      <c r="B17853" s="9"/>
      <c r="C17853" s="10"/>
      <c r="D17853" s="10"/>
      <c r="E17853" s="10"/>
      <c r="F17853" s="10"/>
      <c r="G17853" s="10"/>
      <c r="H17853" s="11"/>
    </row>
    <row r="17854" spans="1:8" x14ac:dyDescent="0.3">
      <c r="A17854" s="8"/>
      <c r="B17854" s="9"/>
      <c r="C17854" s="10"/>
      <c r="D17854" s="10"/>
      <c r="E17854" s="10"/>
      <c r="F17854" s="10"/>
      <c r="G17854" s="10"/>
      <c r="H17854" s="11"/>
    </row>
    <row r="17855" spans="1:8" x14ac:dyDescent="0.3">
      <c r="A17855" s="8"/>
      <c r="B17855" s="9"/>
      <c r="C17855" s="10"/>
      <c r="D17855" s="10"/>
      <c r="E17855" s="10"/>
      <c r="F17855" s="10"/>
      <c r="G17855" s="10"/>
      <c r="H17855" s="11"/>
    </row>
    <row r="17856" spans="1:8" x14ac:dyDescent="0.3">
      <c r="A17856" s="8"/>
      <c r="B17856" s="9"/>
      <c r="C17856" s="10"/>
      <c r="D17856" s="10"/>
      <c r="E17856" s="10"/>
      <c r="F17856" s="10"/>
      <c r="G17856" s="10"/>
      <c r="H17856" s="11"/>
    </row>
    <row r="17857" spans="1:8" x14ac:dyDescent="0.3">
      <c r="A17857" s="8"/>
      <c r="B17857" s="9"/>
      <c r="C17857" s="10"/>
      <c r="D17857" s="10"/>
      <c r="E17857" s="10"/>
      <c r="F17857" s="10"/>
      <c r="G17857" s="10"/>
      <c r="H17857" s="11"/>
    </row>
    <row r="17858" spans="1:8" x14ac:dyDescent="0.3">
      <c r="A17858" s="8"/>
      <c r="B17858" s="9"/>
      <c r="C17858" s="10"/>
      <c r="D17858" s="10"/>
      <c r="E17858" s="10"/>
      <c r="F17858" s="10"/>
      <c r="G17858" s="10"/>
      <c r="H17858" s="11"/>
    </row>
    <row r="17859" spans="1:8" x14ac:dyDescent="0.3">
      <c r="A17859" s="8"/>
      <c r="B17859" s="9"/>
      <c r="C17859" s="10"/>
      <c r="D17859" s="10"/>
      <c r="E17859" s="10"/>
      <c r="F17859" s="10"/>
      <c r="G17859" s="10"/>
      <c r="H17859" s="11"/>
    </row>
    <row r="17860" spans="1:8" x14ac:dyDescent="0.3">
      <c r="A17860" s="8"/>
      <c r="B17860" s="9"/>
      <c r="C17860" s="10"/>
      <c r="D17860" s="10"/>
      <c r="E17860" s="10"/>
      <c r="F17860" s="10"/>
      <c r="G17860" s="10"/>
      <c r="H17860" s="11"/>
    </row>
    <row r="17861" spans="1:8" x14ac:dyDescent="0.3">
      <c r="A17861" s="8"/>
      <c r="B17861" s="9"/>
      <c r="C17861" s="10"/>
      <c r="D17861" s="10"/>
      <c r="E17861" s="10"/>
      <c r="F17861" s="10"/>
      <c r="G17861" s="10"/>
      <c r="H17861" s="11"/>
    </row>
    <row r="17862" spans="1:8" x14ac:dyDescent="0.3">
      <c r="A17862" s="8"/>
      <c r="B17862" s="9"/>
      <c r="C17862" s="10"/>
      <c r="D17862" s="10"/>
      <c r="E17862" s="10"/>
      <c r="F17862" s="10"/>
      <c r="G17862" s="10"/>
      <c r="H17862" s="11"/>
    </row>
    <row r="17863" spans="1:8" x14ac:dyDescent="0.3">
      <c r="A17863" s="8"/>
      <c r="B17863" s="9"/>
      <c r="C17863" s="10"/>
      <c r="D17863" s="10"/>
      <c r="E17863" s="10"/>
      <c r="F17863" s="10"/>
      <c r="G17863" s="10"/>
      <c r="H17863" s="11"/>
    </row>
    <row r="17864" spans="1:8" x14ac:dyDescent="0.3">
      <c r="A17864" s="8"/>
      <c r="B17864" s="9"/>
      <c r="C17864" s="10"/>
      <c r="D17864" s="10"/>
      <c r="E17864" s="10"/>
      <c r="F17864" s="10"/>
      <c r="G17864" s="10"/>
      <c r="H17864" s="11"/>
    </row>
    <row r="17865" spans="1:8" x14ac:dyDescent="0.3">
      <c r="A17865" s="8"/>
      <c r="B17865" s="9"/>
      <c r="C17865" s="10"/>
      <c r="D17865" s="10"/>
      <c r="E17865" s="10"/>
      <c r="F17865" s="10"/>
      <c r="G17865" s="10"/>
      <c r="H17865" s="11"/>
    </row>
    <row r="17866" spans="1:8" x14ac:dyDescent="0.3">
      <c r="A17866" s="8"/>
      <c r="B17866" s="9"/>
      <c r="C17866" s="10"/>
      <c r="D17866" s="10"/>
      <c r="E17866" s="10"/>
      <c r="F17866" s="10"/>
      <c r="G17866" s="10"/>
      <c r="H17866" s="11"/>
    </row>
    <row r="17867" spans="1:8" x14ac:dyDescent="0.3">
      <c r="A17867" s="8"/>
      <c r="B17867" s="9"/>
      <c r="C17867" s="10"/>
      <c r="D17867" s="10"/>
      <c r="E17867" s="10"/>
      <c r="F17867" s="10"/>
      <c r="G17867" s="10"/>
      <c r="H17867" s="11"/>
    </row>
    <row r="17868" spans="1:8" x14ac:dyDescent="0.3">
      <c r="A17868" s="8"/>
      <c r="B17868" s="9"/>
      <c r="C17868" s="10"/>
      <c r="D17868" s="10"/>
      <c r="E17868" s="10"/>
      <c r="F17868" s="10"/>
      <c r="G17868" s="10"/>
      <c r="H17868" s="11"/>
    </row>
    <row r="17869" spans="1:8" x14ac:dyDescent="0.3">
      <c r="A17869" s="8"/>
      <c r="B17869" s="9"/>
      <c r="C17869" s="10"/>
      <c r="D17869" s="10"/>
      <c r="E17869" s="10"/>
      <c r="F17869" s="10"/>
      <c r="G17869" s="10"/>
      <c r="H17869" s="11"/>
    </row>
    <row r="17870" spans="1:8" x14ac:dyDescent="0.3">
      <c r="A17870" s="8"/>
      <c r="B17870" s="9"/>
      <c r="C17870" s="10"/>
      <c r="D17870" s="10"/>
      <c r="E17870" s="10"/>
      <c r="F17870" s="10"/>
      <c r="G17870" s="10"/>
      <c r="H17870" s="11"/>
    </row>
    <row r="17871" spans="1:8" x14ac:dyDescent="0.3">
      <c r="A17871" s="8"/>
      <c r="B17871" s="9"/>
      <c r="C17871" s="10"/>
      <c r="D17871" s="10"/>
      <c r="E17871" s="10"/>
      <c r="F17871" s="10"/>
      <c r="G17871" s="10"/>
      <c r="H17871" s="11"/>
    </row>
    <row r="17872" spans="1:8" x14ac:dyDescent="0.3">
      <c r="A17872" s="8"/>
      <c r="B17872" s="9"/>
      <c r="C17872" s="10"/>
      <c r="D17872" s="10"/>
      <c r="E17872" s="10"/>
      <c r="F17872" s="10"/>
      <c r="G17872" s="10"/>
      <c r="H17872" s="11"/>
    </row>
    <row r="17873" spans="1:8" x14ac:dyDescent="0.3">
      <c r="A17873" s="8"/>
      <c r="B17873" s="9"/>
      <c r="C17873" s="10"/>
      <c r="D17873" s="10"/>
      <c r="E17873" s="10"/>
      <c r="F17873" s="10"/>
      <c r="G17873" s="10"/>
      <c r="H17873" s="11"/>
    </row>
    <row r="17874" spans="1:8" x14ac:dyDescent="0.3">
      <c r="A17874" s="8"/>
      <c r="B17874" s="9"/>
      <c r="C17874" s="10"/>
      <c r="D17874" s="10"/>
      <c r="E17874" s="10"/>
      <c r="F17874" s="10"/>
      <c r="G17874" s="10"/>
      <c r="H17874" s="11"/>
    </row>
    <row r="17875" spans="1:8" x14ac:dyDescent="0.3">
      <c r="A17875" s="8"/>
      <c r="B17875" s="9"/>
      <c r="C17875" s="10"/>
      <c r="D17875" s="10"/>
      <c r="E17875" s="10"/>
      <c r="F17875" s="10"/>
      <c r="G17875" s="10"/>
      <c r="H17875" s="11"/>
    </row>
    <row r="17876" spans="1:8" x14ac:dyDescent="0.3">
      <c r="A17876" s="8"/>
      <c r="B17876" s="9"/>
      <c r="C17876" s="10"/>
      <c r="D17876" s="10"/>
      <c r="E17876" s="10"/>
      <c r="F17876" s="10"/>
      <c r="G17876" s="10"/>
      <c r="H17876" s="11"/>
    </row>
    <row r="17877" spans="1:8" x14ac:dyDescent="0.3">
      <c r="A17877" s="8"/>
      <c r="B17877" s="9"/>
      <c r="C17877" s="10"/>
      <c r="D17877" s="10"/>
      <c r="E17877" s="10"/>
      <c r="F17877" s="10"/>
      <c r="G17877" s="10"/>
      <c r="H17877" s="11"/>
    </row>
    <row r="17878" spans="1:8" x14ac:dyDescent="0.3">
      <c r="A17878" s="8"/>
      <c r="B17878" s="9"/>
      <c r="C17878" s="10"/>
      <c r="D17878" s="10"/>
      <c r="E17878" s="10"/>
      <c r="F17878" s="10"/>
      <c r="G17878" s="10"/>
      <c r="H17878" s="11"/>
    </row>
    <row r="17879" spans="1:8" x14ac:dyDescent="0.3">
      <c r="A17879" s="8"/>
      <c r="B17879" s="9"/>
      <c r="C17879" s="10"/>
      <c r="D17879" s="10"/>
      <c r="E17879" s="10"/>
      <c r="F17879" s="10"/>
      <c r="G17879" s="10"/>
      <c r="H17879" s="11"/>
    </row>
    <row r="17880" spans="1:8" x14ac:dyDescent="0.3">
      <c r="A17880" s="8"/>
      <c r="B17880" s="9"/>
      <c r="C17880" s="10"/>
      <c r="D17880" s="10"/>
      <c r="E17880" s="10"/>
      <c r="F17880" s="10"/>
      <c r="G17880" s="10"/>
      <c r="H17880" s="11"/>
    </row>
    <row r="17881" spans="1:8" x14ac:dyDescent="0.3">
      <c r="A17881" s="8"/>
      <c r="B17881" s="9"/>
      <c r="C17881" s="10"/>
      <c r="D17881" s="10"/>
      <c r="E17881" s="10"/>
      <c r="F17881" s="10"/>
      <c r="G17881" s="10"/>
      <c r="H17881" s="11"/>
    </row>
    <row r="17882" spans="1:8" x14ac:dyDescent="0.3">
      <c r="A17882" s="8"/>
      <c r="B17882" s="9"/>
      <c r="C17882" s="10"/>
      <c r="D17882" s="10"/>
      <c r="E17882" s="10"/>
      <c r="F17882" s="10"/>
      <c r="G17882" s="10"/>
      <c r="H17882" s="11"/>
    </row>
    <row r="17883" spans="1:8" x14ac:dyDescent="0.3">
      <c r="A17883" s="8"/>
      <c r="B17883" s="9"/>
      <c r="C17883" s="10"/>
      <c r="D17883" s="10"/>
      <c r="E17883" s="10"/>
      <c r="F17883" s="10"/>
      <c r="G17883" s="10"/>
      <c r="H17883" s="11"/>
    </row>
    <row r="17884" spans="1:8" x14ac:dyDescent="0.3">
      <c r="A17884" s="8"/>
      <c r="B17884" s="9"/>
      <c r="C17884" s="10"/>
      <c r="D17884" s="10"/>
      <c r="E17884" s="10"/>
      <c r="F17884" s="10"/>
      <c r="G17884" s="10"/>
      <c r="H17884" s="11"/>
    </row>
    <row r="17885" spans="1:8" x14ac:dyDescent="0.3">
      <c r="A17885" s="8"/>
      <c r="B17885" s="9"/>
      <c r="C17885" s="10"/>
      <c r="D17885" s="10"/>
      <c r="E17885" s="10"/>
      <c r="F17885" s="10"/>
      <c r="G17885" s="10"/>
      <c r="H17885" s="11"/>
    </row>
    <row r="17886" spans="1:8" x14ac:dyDescent="0.3">
      <c r="A17886" s="8"/>
      <c r="B17886" s="9"/>
      <c r="C17886" s="10"/>
      <c r="D17886" s="10"/>
      <c r="E17886" s="10"/>
      <c r="F17886" s="10"/>
      <c r="G17886" s="10"/>
      <c r="H17886" s="11"/>
    </row>
    <row r="17887" spans="1:8" x14ac:dyDescent="0.3">
      <c r="A17887" s="8"/>
      <c r="B17887" s="9"/>
      <c r="C17887" s="10"/>
      <c r="D17887" s="10"/>
      <c r="E17887" s="10"/>
      <c r="F17887" s="10"/>
      <c r="G17887" s="10"/>
      <c r="H17887" s="11"/>
    </row>
    <row r="17888" spans="1:8" x14ac:dyDescent="0.3">
      <c r="A17888" s="8"/>
      <c r="B17888" s="9"/>
      <c r="C17888" s="10"/>
      <c r="D17888" s="10"/>
      <c r="E17888" s="10"/>
      <c r="F17888" s="10"/>
      <c r="G17888" s="10"/>
      <c r="H17888" s="11"/>
    </row>
    <row r="17889" spans="1:8" x14ac:dyDescent="0.3">
      <c r="A17889" s="8"/>
      <c r="B17889" s="9"/>
      <c r="C17889" s="10"/>
      <c r="D17889" s="10"/>
      <c r="E17889" s="10"/>
      <c r="F17889" s="10"/>
      <c r="G17889" s="10"/>
      <c r="H17889" s="11"/>
    </row>
    <row r="17890" spans="1:8" x14ac:dyDescent="0.3">
      <c r="A17890" s="8"/>
      <c r="B17890" s="9"/>
      <c r="C17890" s="10"/>
      <c r="D17890" s="10"/>
      <c r="E17890" s="10"/>
      <c r="F17890" s="10"/>
      <c r="G17890" s="10"/>
      <c r="H17890" s="11"/>
    </row>
    <row r="17891" spans="1:8" x14ac:dyDescent="0.3">
      <c r="A17891" s="8"/>
      <c r="B17891" s="9"/>
      <c r="C17891" s="10"/>
      <c r="D17891" s="10"/>
      <c r="E17891" s="10"/>
      <c r="F17891" s="10"/>
      <c r="G17891" s="10"/>
      <c r="H17891" s="11"/>
    </row>
    <row r="17892" spans="1:8" x14ac:dyDescent="0.3">
      <c r="A17892" s="8"/>
      <c r="B17892" s="9"/>
      <c r="C17892" s="10"/>
      <c r="D17892" s="10"/>
      <c r="E17892" s="10"/>
      <c r="F17892" s="10"/>
      <c r="G17892" s="10"/>
      <c r="H17892" s="11"/>
    </row>
    <row r="17893" spans="1:8" x14ac:dyDescent="0.3">
      <c r="A17893" s="8"/>
      <c r="B17893" s="9"/>
      <c r="C17893" s="10"/>
      <c r="D17893" s="10"/>
      <c r="E17893" s="10"/>
      <c r="F17893" s="10"/>
      <c r="G17893" s="10"/>
      <c r="H17893" s="11"/>
    </row>
    <row r="17894" spans="1:8" x14ac:dyDescent="0.3">
      <c r="A17894" s="8"/>
      <c r="B17894" s="9"/>
      <c r="C17894" s="10"/>
      <c r="D17894" s="10"/>
      <c r="E17894" s="10"/>
      <c r="F17894" s="10"/>
      <c r="G17894" s="10"/>
      <c r="H17894" s="11"/>
    </row>
    <row r="17895" spans="1:8" x14ac:dyDescent="0.3">
      <c r="A17895" s="8"/>
      <c r="B17895" s="9"/>
      <c r="C17895" s="10"/>
      <c r="D17895" s="10"/>
      <c r="E17895" s="10"/>
      <c r="F17895" s="10"/>
      <c r="G17895" s="10"/>
      <c r="H17895" s="11"/>
    </row>
    <row r="17896" spans="1:8" x14ac:dyDescent="0.3">
      <c r="A17896" s="8"/>
      <c r="B17896" s="9"/>
      <c r="C17896" s="10"/>
      <c r="D17896" s="10"/>
      <c r="E17896" s="10"/>
      <c r="F17896" s="10"/>
      <c r="G17896" s="10"/>
      <c r="H17896" s="11"/>
    </row>
    <row r="17897" spans="1:8" x14ac:dyDescent="0.3">
      <c r="A17897" s="8"/>
      <c r="B17897" s="9"/>
      <c r="C17897" s="10"/>
      <c r="D17897" s="10"/>
      <c r="E17897" s="10"/>
      <c r="F17897" s="10"/>
      <c r="G17897" s="10"/>
      <c r="H17897" s="11"/>
    </row>
    <row r="17898" spans="1:8" x14ac:dyDescent="0.3">
      <c r="A17898" s="8"/>
      <c r="B17898" s="9"/>
      <c r="C17898" s="10"/>
      <c r="D17898" s="10"/>
      <c r="E17898" s="10"/>
      <c r="F17898" s="10"/>
      <c r="G17898" s="10"/>
      <c r="H17898" s="11"/>
    </row>
    <row r="17899" spans="1:8" x14ac:dyDescent="0.3">
      <c r="A17899" s="8"/>
      <c r="B17899" s="9"/>
      <c r="C17899" s="10"/>
      <c r="D17899" s="10"/>
      <c r="E17899" s="10"/>
      <c r="F17899" s="10"/>
      <c r="G17899" s="10"/>
      <c r="H17899" s="11"/>
    </row>
    <row r="17900" spans="1:8" x14ac:dyDescent="0.3">
      <c r="A17900" s="8"/>
      <c r="B17900" s="9"/>
      <c r="C17900" s="10"/>
      <c r="D17900" s="10"/>
      <c r="E17900" s="10"/>
      <c r="F17900" s="10"/>
      <c r="G17900" s="10"/>
      <c r="H17900" s="11"/>
    </row>
    <row r="17901" spans="1:8" x14ac:dyDescent="0.3">
      <c r="A17901" s="8"/>
      <c r="B17901" s="9"/>
      <c r="C17901" s="10"/>
      <c r="D17901" s="10"/>
      <c r="E17901" s="10"/>
      <c r="F17901" s="10"/>
      <c r="G17901" s="10"/>
      <c r="H17901" s="11"/>
    </row>
    <row r="17902" spans="1:8" x14ac:dyDescent="0.3">
      <c r="A17902" s="8"/>
      <c r="B17902" s="9"/>
      <c r="C17902" s="10"/>
      <c r="D17902" s="10"/>
      <c r="E17902" s="10"/>
      <c r="F17902" s="10"/>
      <c r="G17902" s="10"/>
      <c r="H17902" s="11"/>
    </row>
    <row r="17903" spans="1:8" x14ac:dyDescent="0.3">
      <c r="A17903" s="8"/>
      <c r="B17903" s="9"/>
      <c r="C17903" s="10"/>
      <c r="D17903" s="10"/>
      <c r="E17903" s="10"/>
      <c r="F17903" s="10"/>
      <c r="G17903" s="10"/>
      <c r="H17903" s="11"/>
    </row>
    <row r="17904" spans="1:8" x14ac:dyDescent="0.3">
      <c r="A17904" s="8"/>
      <c r="B17904" s="9"/>
      <c r="C17904" s="10"/>
      <c r="D17904" s="10"/>
      <c r="E17904" s="10"/>
      <c r="F17904" s="10"/>
      <c r="G17904" s="10"/>
      <c r="H17904" s="11"/>
    </row>
    <row r="17905" spans="1:8" x14ac:dyDescent="0.3">
      <c r="A17905" s="8"/>
      <c r="B17905" s="9"/>
      <c r="C17905" s="10"/>
      <c r="D17905" s="10"/>
      <c r="E17905" s="10"/>
      <c r="F17905" s="10"/>
      <c r="G17905" s="10"/>
      <c r="H17905" s="11"/>
    </row>
    <row r="17906" spans="1:8" x14ac:dyDescent="0.3">
      <c r="A17906" s="8"/>
      <c r="B17906" s="9"/>
      <c r="C17906" s="10"/>
      <c r="D17906" s="10"/>
      <c r="E17906" s="10"/>
      <c r="F17906" s="10"/>
      <c r="G17906" s="10"/>
      <c r="H17906" s="11"/>
    </row>
    <row r="17907" spans="1:8" x14ac:dyDescent="0.3">
      <c r="A17907" s="8"/>
      <c r="B17907" s="9"/>
      <c r="C17907" s="10"/>
      <c r="D17907" s="10"/>
      <c r="E17907" s="10"/>
      <c r="F17907" s="10"/>
      <c r="G17907" s="10"/>
      <c r="H17907" s="11"/>
    </row>
    <row r="17908" spans="1:8" x14ac:dyDescent="0.3">
      <c r="A17908" s="8"/>
      <c r="B17908" s="9"/>
      <c r="C17908" s="10"/>
      <c r="D17908" s="10"/>
      <c r="E17908" s="10"/>
      <c r="F17908" s="10"/>
      <c r="G17908" s="10"/>
      <c r="H17908" s="11"/>
    </row>
    <row r="17909" spans="1:8" x14ac:dyDescent="0.3">
      <c r="A17909" s="8"/>
      <c r="B17909" s="9"/>
      <c r="C17909" s="10"/>
      <c r="D17909" s="10"/>
      <c r="E17909" s="10"/>
      <c r="F17909" s="10"/>
      <c r="G17909" s="10"/>
      <c r="H17909" s="11"/>
    </row>
    <row r="17910" spans="1:8" x14ac:dyDescent="0.3">
      <c r="A17910" s="8"/>
      <c r="B17910" s="9"/>
      <c r="C17910" s="10"/>
      <c r="D17910" s="10"/>
      <c r="E17910" s="10"/>
      <c r="F17910" s="10"/>
      <c r="G17910" s="10"/>
      <c r="H17910" s="11"/>
    </row>
    <row r="17911" spans="1:8" x14ac:dyDescent="0.3">
      <c r="A17911" s="8"/>
      <c r="B17911" s="9"/>
      <c r="C17911" s="10"/>
      <c r="D17911" s="10"/>
      <c r="E17911" s="10"/>
      <c r="F17911" s="10"/>
      <c r="G17911" s="10"/>
      <c r="H17911" s="11"/>
    </row>
    <row r="17912" spans="1:8" x14ac:dyDescent="0.3">
      <c r="A17912" s="8"/>
      <c r="B17912" s="9"/>
      <c r="C17912" s="10"/>
      <c r="D17912" s="10"/>
      <c r="E17912" s="10"/>
      <c r="F17912" s="10"/>
      <c r="G17912" s="10"/>
      <c r="H17912" s="11"/>
    </row>
    <row r="17913" spans="1:8" x14ac:dyDescent="0.3">
      <c r="A17913" s="8"/>
      <c r="B17913" s="9"/>
      <c r="C17913" s="10"/>
      <c r="D17913" s="10"/>
      <c r="E17913" s="10"/>
      <c r="F17913" s="10"/>
      <c r="G17913" s="10"/>
      <c r="H17913" s="11"/>
    </row>
    <row r="17914" spans="1:8" x14ac:dyDescent="0.3">
      <c r="A17914" s="8"/>
      <c r="B17914" s="9"/>
      <c r="C17914" s="10"/>
      <c r="D17914" s="10"/>
      <c r="E17914" s="10"/>
      <c r="F17914" s="10"/>
      <c r="G17914" s="10"/>
      <c r="H17914" s="11"/>
    </row>
    <row r="17915" spans="1:8" x14ac:dyDescent="0.3">
      <c r="A17915" s="8"/>
      <c r="B17915" s="9"/>
      <c r="C17915" s="10"/>
      <c r="D17915" s="10"/>
      <c r="E17915" s="10"/>
      <c r="F17915" s="10"/>
      <c r="G17915" s="10"/>
      <c r="H17915" s="11"/>
    </row>
    <row r="17916" spans="1:8" x14ac:dyDescent="0.3">
      <c r="A17916" s="8"/>
      <c r="B17916" s="9"/>
      <c r="C17916" s="10"/>
      <c r="D17916" s="10"/>
      <c r="E17916" s="10"/>
      <c r="F17916" s="10"/>
      <c r="G17916" s="10"/>
      <c r="H17916" s="11"/>
    </row>
    <row r="17917" spans="1:8" x14ac:dyDescent="0.3">
      <c r="A17917" s="8"/>
      <c r="B17917" s="9"/>
      <c r="C17917" s="10"/>
      <c r="D17917" s="10"/>
      <c r="E17917" s="10"/>
      <c r="F17917" s="10"/>
      <c r="G17917" s="10"/>
      <c r="H17917" s="11"/>
    </row>
    <row r="17918" spans="1:8" x14ac:dyDescent="0.3">
      <c r="A17918" s="8"/>
      <c r="B17918" s="9"/>
      <c r="C17918" s="10"/>
      <c r="D17918" s="10"/>
      <c r="E17918" s="10"/>
      <c r="F17918" s="10"/>
      <c r="G17918" s="10"/>
      <c r="H17918" s="11"/>
    </row>
    <row r="17919" spans="1:8" x14ac:dyDescent="0.3">
      <c r="A17919" s="8"/>
      <c r="B17919" s="9"/>
      <c r="C17919" s="10"/>
      <c r="D17919" s="10"/>
      <c r="E17919" s="10"/>
      <c r="F17919" s="10"/>
      <c r="G17919" s="10"/>
      <c r="H17919" s="11"/>
    </row>
    <row r="17920" spans="1:8" x14ac:dyDescent="0.3">
      <c r="A17920" s="8"/>
      <c r="B17920" s="9"/>
      <c r="C17920" s="10"/>
      <c r="D17920" s="10"/>
      <c r="E17920" s="10"/>
      <c r="F17920" s="10"/>
      <c r="G17920" s="10"/>
      <c r="H17920" s="11"/>
    </row>
    <row r="17921" spans="1:8" x14ac:dyDescent="0.3">
      <c r="A17921" s="8"/>
      <c r="B17921" s="9"/>
      <c r="C17921" s="10"/>
      <c r="D17921" s="10"/>
      <c r="E17921" s="10"/>
      <c r="F17921" s="10"/>
      <c r="G17921" s="10"/>
      <c r="H17921" s="11"/>
    </row>
    <row r="17922" spans="1:8" x14ac:dyDescent="0.3">
      <c r="A17922" s="8"/>
      <c r="B17922" s="9"/>
      <c r="C17922" s="10"/>
      <c r="D17922" s="10"/>
      <c r="E17922" s="10"/>
      <c r="F17922" s="10"/>
      <c r="G17922" s="10"/>
      <c r="H17922" s="11"/>
    </row>
    <row r="17923" spans="1:8" x14ac:dyDescent="0.3">
      <c r="A17923" s="8"/>
      <c r="B17923" s="9"/>
      <c r="C17923" s="10"/>
      <c r="D17923" s="10"/>
      <c r="E17923" s="10"/>
      <c r="F17923" s="10"/>
      <c r="G17923" s="10"/>
      <c r="H17923" s="11"/>
    </row>
    <row r="17924" spans="1:8" x14ac:dyDescent="0.3">
      <c r="A17924" s="8"/>
      <c r="B17924" s="9"/>
      <c r="C17924" s="10"/>
      <c r="D17924" s="10"/>
      <c r="E17924" s="10"/>
      <c r="F17924" s="10"/>
      <c r="G17924" s="10"/>
      <c r="H17924" s="11"/>
    </row>
    <row r="17925" spans="1:8" x14ac:dyDescent="0.3">
      <c r="A17925" s="8"/>
      <c r="B17925" s="9"/>
      <c r="C17925" s="10"/>
      <c r="D17925" s="10"/>
      <c r="E17925" s="10"/>
      <c r="F17925" s="10"/>
      <c r="G17925" s="10"/>
      <c r="H17925" s="11"/>
    </row>
    <row r="17926" spans="1:8" x14ac:dyDescent="0.3">
      <c r="A17926" s="8"/>
      <c r="B17926" s="9"/>
      <c r="C17926" s="10"/>
      <c r="D17926" s="10"/>
      <c r="E17926" s="10"/>
      <c r="F17926" s="10"/>
      <c r="G17926" s="10"/>
      <c r="H17926" s="11"/>
    </row>
    <row r="17927" spans="1:8" x14ac:dyDescent="0.3">
      <c r="A17927" s="8"/>
      <c r="B17927" s="9"/>
      <c r="C17927" s="10"/>
      <c r="D17927" s="10"/>
      <c r="E17927" s="10"/>
      <c r="F17927" s="10"/>
      <c r="G17927" s="10"/>
      <c r="H17927" s="11"/>
    </row>
    <row r="17928" spans="1:8" x14ac:dyDescent="0.3">
      <c r="A17928" s="8"/>
      <c r="B17928" s="9"/>
      <c r="C17928" s="10"/>
      <c r="D17928" s="10"/>
      <c r="E17928" s="10"/>
      <c r="F17928" s="10"/>
      <c r="G17928" s="10"/>
      <c r="H17928" s="11"/>
    </row>
    <row r="17929" spans="1:8" x14ac:dyDescent="0.3">
      <c r="A17929" s="8"/>
      <c r="B17929" s="9"/>
      <c r="C17929" s="10"/>
      <c r="D17929" s="10"/>
      <c r="E17929" s="10"/>
      <c r="F17929" s="10"/>
      <c r="G17929" s="10"/>
      <c r="H17929" s="11"/>
    </row>
    <row r="17930" spans="1:8" x14ac:dyDescent="0.3">
      <c r="A17930" s="8"/>
      <c r="B17930" s="9"/>
      <c r="C17930" s="10"/>
      <c r="D17930" s="10"/>
      <c r="E17930" s="10"/>
      <c r="F17930" s="10"/>
      <c r="G17930" s="10"/>
      <c r="H17930" s="11"/>
    </row>
    <row r="17931" spans="1:8" x14ac:dyDescent="0.3">
      <c r="A17931" s="8"/>
      <c r="B17931" s="9"/>
      <c r="C17931" s="10"/>
      <c r="D17931" s="10"/>
      <c r="E17931" s="10"/>
      <c r="F17931" s="10"/>
      <c r="G17931" s="10"/>
      <c r="H17931" s="11"/>
    </row>
    <row r="17932" spans="1:8" x14ac:dyDescent="0.3">
      <c r="A17932" s="8"/>
      <c r="B17932" s="9"/>
      <c r="C17932" s="10"/>
      <c r="D17932" s="10"/>
      <c r="E17932" s="10"/>
      <c r="F17932" s="10"/>
      <c r="G17932" s="10"/>
      <c r="H17932" s="11"/>
    </row>
    <row r="17933" spans="1:8" x14ac:dyDescent="0.3">
      <c r="A17933" s="8"/>
      <c r="B17933" s="9"/>
      <c r="C17933" s="10"/>
      <c r="D17933" s="10"/>
      <c r="E17933" s="10"/>
      <c r="F17933" s="10"/>
      <c r="G17933" s="10"/>
      <c r="H17933" s="11"/>
    </row>
    <row r="17934" spans="1:8" x14ac:dyDescent="0.3">
      <c r="A17934" s="8"/>
      <c r="B17934" s="9"/>
      <c r="C17934" s="10"/>
      <c r="D17934" s="10"/>
      <c r="E17934" s="10"/>
      <c r="F17934" s="10"/>
      <c r="G17934" s="10"/>
      <c r="H17934" s="11"/>
    </row>
    <row r="17935" spans="1:8" x14ac:dyDescent="0.3">
      <c r="A17935" s="8"/>
      <c r="B17935" s="9"/>
      <c r="C17935" s="10"/>
      <c r="D17935" s="10"/>
      <c r="E17935" s="10"/>
      <c r="F17935" s="10"/>
      <c r="G17935" s="10"/>
      <c r="H17935" s="11"/>
    </row>
    <row r="17936" spans="1:8" x14ac:dyDescent="0.3">
      <c r="A17936" s="8"/>
      <c r="B17936" s="9"/>
      <c r="C17936" s="10"/>
      <c r="D17936" s="10"/>
      <c r="E17936" s="10"/>
      <c r="F17936" s="10"/>
      <c r="G17936" s="10"/>
      <c r="H17936" s="11"/>
    </row>
    <row r="17937" spans="1:8" x14ac:dyDescent="0.3">
      <c r="A17937" s="8"/>
      <c r="B17937" s="9"/>
      <c r="C17937" s="10"/>
      <c r="D17937" s="10"/>
      <c r="E17937" s="10"/>
      <c r="F17937" s="10"/>
      <c r="G17937" s="10"/>
      <c r="H17937" s="11"/>
    </row>
    <row r="17938" spans="1:8" x14ac:dyDescent="0.3">
      <c r="A17938" s="8"/>
      <c r="B17938" s="9"/>
      <c r="C17938" s="10"/>
      <c r="D17938" s="10"/>
      <c r="E17938" s="10"/>
      <c r="F17938" s="10"/>
      <c r="G17938" s="10"/>
      <c r="H17938" s="11"/>
    </row>
    <row r="17939" spans="1:8" x14ac:dyDescent="0.3">
      <c r="A17939" s="8"/>
      <c r="B17939" s="9"/>
      <c r="C17939" s="10"/>
      <c r="D17939" s="10"/>
      <c r="E17939" s="10"/>
      <c r="F17939" s="10"/>
      <c r="G17939" s="10"/>
      <c r="H17939" s="11"/>
    </row>
    <row r="17940" spans="1:8" x14ac:dyDescent="0.3">
      <c r="A17940" s="8"/>
      <c r="B17940" s="9"/>
      <c r="C17940" s="10"/>
      <c r="D17940" s="10"/>
      <c r="E17940" s="10"/>
      <c r="F17940" s="10"/>
      <c r="G17940" s="10"/>
      <c r="H17940" s="11"/>
    </row>
    <row r="17941" spans="1:8" x14ac:dyDescent="0.3">
      <c r="A17941" s="8"/>
      <c r="B17941" s="9"/>
      <c r="C17941" s="10"/>
      <c r="D17941" s="10"/>
      <c r="E17941" s="10"/>
      <c r="F17941" s="10"/>
      <c r="G17941" s="10"/>
      <c r="H17941" s="11"/>
    </row>
    <row r="17942" spans="1:8" x14ac:dyDescent="0.3">
      <c r="A17942" s="8"/>
      <c r="B17942" s="9"/>
      <c r="C17942" s="10"/>
      <c r="D17942" s="10"/>
      <c r="E17942" s="10"/>
      <c r="F17942" s="10"/>
      <c r="G17942" s="10"/>
      <c r="H17942" s="11"/>
    </row>
    <row r="17943" spans="1:8" x14ac:dyDescent="0.3">
      <c r="A17943" s="8"/>
      <c r="B17943" s="9"/>
      <c r="C17943" s="10"/>
      <c r="D17943" s="10"/>
      <c r="E17943" s="10"/>
      <c r="F17943" s="10"/>
      <c r="G17943" s="10"/>
      <c r="H17943" s="11"/>
    </row>
    <row r="17944" spans="1:8" x14ac:dyDescent="0.3">
      <c r="A17944" s="8"/>
      <c r="B17944" s="9"/>
      <c r="C17944" s="10"/>
      <c r="D17944" s="10"/>
      <c r="E17944" s="10"/>
      <c r="F17944" s="10"/>
      <c r="G17944" s="10"/>
      <c r="H17944" s="11"/>
    </row>
    <row r="17945" spans="1:8" x14ac:dyDescent="0.3">
      <c r="A17945" s="8"/>
      <c r="B17945" s="9"/>
      <c r="C17945" s="10"/>
      <c r="D17945" s="10"/>
      <c r="E17945" s="10"/>
      <c r="F17945" s="10"/>
      <c r="G17945" s="10"/>
      <c r="H17945" s="11"/>
    </row>
    <row r="17946" spans="1:8" x14ac:dyDescent="0.3">
      <c r="A17946" s="8"/>
      <c r="B17946" s="9"/>
      <c r="C17946" s="10"/>
      <c r="D17946" s="10"/>
      <c r="E17946" s="10"/>
      <c r="F17946" s="10"/>
      <c r="G17946" s="10"/>
      <c r="H17946" s="11"/>
    </row>
    <row r="17947" spans="1:8" x14ac:dyDescent="0.3">
      <c r="A17947" s="8"/>
      <c r="B17947" s="9"/>
      <c r="C17947" s="10"/>
      <c r="D17947" s="10"/>
      <c r="E17947" s="10"/>
      <c r="F17947" s="10"/>
      <c r="G17947" s="10"/>
      <c r="H17947" s="11"/>
    </row>
    <row r="17948" spans="1:8" x14ac:dyDescent="0.3">
      <c r="A17948" s="8"/>
      <c r="B17948" s="9"/>
      <c r="C17948" s="10"/>
      <c r="D17948" s="10"/>
      <c r="E17948" s="10"/>
      <c r="F17948" s="10"/>
      <c r="G17948" s="10"/>
      <c r="H17948" s="11"/>
    </row>
    <row r="17949" spans="1:8" x14ac:dyDescent="0.3">
      <c r="A17949" s="8"/>
      <c r="B17949" s="9"/>
      <c r="C17949" s="10"/>
      <c r="D17949" s="10"/>
      <c r="E17949" s="10"/>
      <c r="F17949" s="10"/>
      <c r="G17949" s="10"/>
      <c r="H17949" s="11"/>
    </row>
    <row r="17950" spans="1:8" x14ac:dyDescent="0.3">
      <c r="A17950" s="8"/>
      <c r="B17950" s="9"/>
      <c r="C17950" s="10"/>
      <c r="D17950" s="10"/>
      <c r="E17950" s="10"/>
      <c r="F17950" s="10"/>
      <c r="G17950" s="10"/>
      <c r="H17950" s="11"/>
    </row>
    <row r="17951" spans="1:8" x14ac:dyDescent="0.3">
      <c r="A17951" s="8"/>
      <c r="B17951" s="9"/>
      <c r="C17951" s="10"/>
      <c r="D17951" s="10"/>
      <c r="E17951" s="10"/>
      <c r="F17951" s="10"/>
      <c r="G17951" s="10"/>
      <c r="H17951" s="11"/>
    </row>
    <row r="17952" spans="1:8" x14ac:dyDescent="0.3">
      <c r="A17952" s="8"/>
      <c r="B17952" s="9"/>
      <c r="C17952" s="10"/>
      <c r="D17952" s="10"/>
      <c r="E17952" s="10"/>
      <c r="F17952" s="10"/>
      <c r="G17952" s="10"/>
      <c r="H17952" s="11"/>
    </row>
    <row r="17953" spans="1:8" x14ac:dyDescent="0.3">
      <c r="A17953" s="8"/>
      <c r="B17953" s="9"/>
      <c r="C17953" s="10"/>
      <c r="D17953" s="10"/>
      <c r="E17953" s="10"/>
      <c r="F17953" s="10"/>
      <c r="G17953" s="10"/>
      <c r="H17953" s="11"/>
    </row>
    <row r="17954" spans="1:8" x14ac:dyDescent="0.3">
      <c r="A17954" s="8"/>
      <c r="B17954" s="9"/>
      <c r="C17954" s="10"/>
      <c r="D17954" s="10"/>
      <c r="E17954" s="10"/>
      <c r="F17954" s="10"/>
      <c r="G17954" s="10"/>
      <c r="H17954" s="11"/>
    </row>
    <row r="17955" spans="1:8" x14ac:dyDescent="0.3">
      <c r="A17955" s="8"/>
      <c r="B17955" s="9"/>
      <c r="C17955" s="10"/>
      <c r="D17955" s="10"/>
      <c r="E17955" s="10"/>
      <c r="F17955" s="10"/>
      <c r="G17955" s="10"/>
      <c r="H17955" s="11"/>
    </row>
    <row r="17956" spans="1:8" x14ac:dyDescent="0.3">
      <c r="A17956" s="8"/>
      <c r="B17956" s="9"/>
      <c r="C17956" s="10"/>
      <c r="D17956" s="10"/>
      <c r="E17956" s="10"/>
      <c r="F17956" s="10"/>
      <c r="G17956" s="10"/>
      <c r="H17956" s="11"/>
    </row>
    <row r="17957" spans="1:8" x14ac:dyDescent="0.3">
      <c r="A17957" s="8"/>
      <c r="B17957" s="9"/>
      <c r="C17957" s="10"/>
      <c r="D17957" s="10"/>
      <c r="E17957" s="10"/>
      <c r="F17957" s="10"/>
      <c r="G17957" s="10"/>
      <c r="H17957" s="11"/>
    </row>
    <row r="17958" spans="1:8" x14ac:dyDescent="0.3">
      <c r="A17958" s="8"/>
      <c r="B17958" s="9"/>
      <c r="C17958" s="10"/>
      <c r="D17958" s="10"/>
      <c r="E17958" s="10"/>
      <c r="F17958" s="10"/>
      <c r="G17958" s="10"/>
      <c r="H17958" s="11"/>
    </row>
    <row r="17959" spans="1:8" x14ac:dyDescent="0.3">
      <c r="A17959" s="8"/>
      <c r="B17959" s="9"/>
      <c r="C17959" s="10"/>
      <c r="D17959" s="10"/>
      <c r="E17959" s="10"/>
      <c r="F17959" s="10"/>
      <c r="G17959" s="10"/>
      <c r="H17959" s="11"/>
    </row>
    <row r="17960" spans="1:8" x14ac:dyDescent="0.3">
      <c r="A17960" s="8"/>
      <c r="B17960" s="9"/>
      <c r="C17960" s="10"/>
      <c r="D17960" s="10"/>
      <c r="E17960" s="10"/>
      <c r="F17960" s="10"/>
      <c r="G17960" s="10"/>
      <c r="H17960" s="11"/>
    </row>
    <row r="17961" spans="1:8" x14ac:dyDescent="0.3">
      <c r="A17961" s="8"/>
      <c r="B17961" s="9"/>
      <c r="C17961" s="10"/>
      <c r="D17961" s="10"/>
      <c r="E17961" s="10"/>
      <c r="F17961" s="10"/>
      <c r="G17961" s="10"/>
      <c r="H17961" s="11"/>
    </row>
    <row r="17962" spans="1:8" x14ac:dyDescent="0.3">
      <c r="A17962" s="8"/>
      <c r="B17962" s="9"/>
      <c r="C17962" s="10"/>
      <c r="D17962" s="10"/>
      <c r="E17962" s="10"/>
      <c r="F17962" s="10"/>
      <c r="G17962" s="10"/>
      <c r="H17962" s="11"/>
    </row>
    <row r="17963" spans="1:8" x14ac:dyDescent="0.3">
      <c r="A17963" s="8"/>
      <c r="B17963" s="9"/>
      <c r="C17963" s="10"/>
      <c r="D17963" s="10"/>
      <c r="E17963" s="10"/>
      <c r="F17963" s="10"/>
      <c r="G17963" s="10"/>
      <c r="H17963" s="11"/>
    </row>
    <row r="17964" spans="1:8" x14ac:dyDescent="0.3">
      <c r="A17964" s="8"/>
      <c r="B17964" s="9"/>
      <c r="C17964" s="10"/>
      <c r="D17964" s="10"/>
      <c r="E17964" s="10"/>
      <c r="F17964" s="10"/>
      <c r="G17964" s="10"/>
      <c r="H17964" s="11"/>
    </row>
    <row r="17965" spans="1:8" x14ac:dyDescent="0.3">
      <c r="A17965" s="8"/>
      <c r="B17965" s="9"/>
      <c r="C17965" s="10"/>
      <c r="D17965" s="10"/>
      <c r="E17965" s="10"/>
      <c r="F17965" s="10"/>
      <c r="G17965" s="10"/>
      <c r="H17965" s="11"/>
    </row>
    <row r="17966" spans="1:8" x14ac:dyDescent="0.3">
      <c r="A17966" s="8"/>
      <c r="B17966" s="9"/>
      <c r="C17966" s="10"/>
      <c r="D17966" s="10"/>
      <c r="E17966" s="10"/>
      <c r="F17966" s="10"/>
      <c r="G17966" s="10"/>
      <c r="H17966" s="11"/>
    </row>
    <row r="17967" spans="1:8" x14ac:dyDescent="0.3">
      <c r="A17967" s="8"/>
      <c r="B17967" s="9"/>
      <c r="C17967" s="10"/>
      <c r="D17967" s="10"/>
      <c r="E17967" s="10"/>
      <c r="F17967" s="10"/>
      <c r="G17967" s="10"/>
      <c r="H17967" s="11"/>
    </row>
    <row r="17968" spans="1:8" x14ac:dyDescent="0.3">
      <c r="A17968" s="8"/>
      <c r="B17968" s="9"/>
      <c r="C17968" s="10"/>
      <c r="D17968" s="10"/>
      <c r="E17968" s="10"/>
      <c r="F17968" s="10"/>
      <c r="G17968" s="10"/>
      <c r="H17968" s="11"/>
    </row>
    <row r="17969" spans="1:8" x14ac:dyDescent="0.3">
      <c r="A17969" s="8"/>
      <c r="B17969" s="9"/>
      <c r="C17969" s="10"/>
      <c r="D17969" s="10"/>
      <c r="E17969" s="10"/>
      <c r="F17969" s="10"/>
      <c r="G17969" s="10"/>
      <c r="H17969" s="11"/>
    </row>
    <row r="17970" spans="1:8" x14ac:dyDescent="0.3">
      <c r="A17970" s="8"/>
      <c r="B17970" s="9"/>
      <c r="C17970" s="10"/>
      <c r="D17970" s="10"/>
      <c r="E17970" s="10"/>
      <c r="F17970" s="10"/>
      <c r="G17970" s="10"/>
      <c r="H17970" s="11"/>
    </row>
    <row r="17971" spans="1:8" x14ac:dyDescent="0.3">
      <c r="A17971" s="8"/>
      <c r="B17971" s="9"/>
      <c r="C17971" s="10"/>
      <c r="D17971" s="10"/>
      <c r="E17971" s="10"/>
      <c r="F17971" s="10"/>
      <c r="G17971" s="10"/>
      <c r="H17971" s="11"/>
    </row>
    <row r="17972" spans="1:8" x14ac:dyDescent="0.3">
      <c r="A17972" s="8"/>
      <c r="B17972" s="9"/>
      <c r="C17972" s="10"/>
      <c r="D17972" s="10"/>
      <c r="E17972" s="10"/>
      <c r="F17972" s="10"/>
      <c r="G17972" s="10"/>
      <c r="H17972" s="11"/>
    </row>
    <row r="17973" spans="1:8" x14ac:dyDescent="0.3">
      <c r="A17973" s="8"/>
      <c r="B17973" s="9"/>
      <c r="C17973" s="10"/>
      <c r="D17973" s="10"/>
      <c r="E17973" s="10"/>
      <c r="F17973" s="10"/>
      <c r="G17973" s="10"/>
      <c r="H17973" s="11"/>
    </row>
    <row r="17974" spans="1:8" x14ac:dyDescent="0.3">
      <c r="A17974" s="8"/>
      <c r="B17974" s="9"/>
      <c r="C17974" s="10"/>
      <c r="D17974" s="10"/>
      <c r="E17974" s="10"/>
      <c r="F17974" s="10"/>
      <c r="G17974" s="10"/>
      <c r="H17974" s="11"/>
    </row>
    <row r="17975" spans="1:8" x14ac:dyDescent="0.3">
      <c r="A17975" s="8"/>
      <c r="B17975" s="9"/>
      <c r="C17975" s="10"/>
      <c r="D17975" s="10"/>
      <c r="E17975" s="10"/>
      <c r="F17975" s="10"/>
      <c r="G17975" s="10"/>
      <c r="H17975" s="11"/>
    </row>
    <row r="17976" spans="1:8" x14ac:dyDescent="0.3">
      <c r="A17976" s="8"/>
      <c r="B17976" s="9"/>
      <c r="C17976" s="10"/>
      <c r="D17976" s="10"/>
      <c r="E17976" s="10"/>
      <c r="F17976" s="10"/>
      <c r="G17976" s="10"/>
      <c r="H17976" s="11"/>
    </row>
    <row r="17977" spans="1:8" x14ac:dyDescent="0.3">
      <c r="A17977" s="8"/>
      <c r="B17977" s="9"/>
      <c r="C17977" s="10"/>
      <c r="D17977" s="10"/>
      <c r="E17977" s="10"/>
      <c r="F17977" s="10"/>
      <c r="G17977" s="10"/>
      <c r="H17977" s="11"/>
    </row>
    <row r="17978" spans="1:8" x14ac:dyDescent="0.3">
      <c r="A17978" s="8"/>
      <c r="B17978" s="9"/>
      <c r="C17978" s="10"/>
      <c r="D17978" s="10"/>
      <c r="E17978" s="10"/>
      <c r="F17978" s="10"/>
      <c r="G17978" s="10"/>
      <c r="H17978" s="11"/>
    </row>
    <row r="17979" spans="1:8" x14ac:dyDescent="0.3">
      <c r="A17979" s="8"/>
      <c r="B17979" s="9"/>
      <c r="C17979" s="10"/>
      <c r="D17979" s="10"/>
      <c r="E17979" s="10"/>
      <c r="F17979" s="10"/>
      <c r="G17979" s="10"/>
      <c r="H17979" s="11"/>
    </row>
    <row r="17980" spans="1:8" x14ac:dyDescent="0.3">
      <c r="A17980" s="8"/>
      <c r="B17980" s="9"/>
      <c r="C17980" s="10"/>
      <c r="D17980" s="10"/>
      <c r="E17980" s="10"/>
      <c r="F17980" s="10"/>
      <c r="G17980" s="10"/>
      <c r="H17980" s="11"/>
    </row>
    <row r="17981" spans="1:8" x14ac:dyDescent="0.3">
      <c r="A17981" s="8"/>
      <c r="B17981" s="9"/>
      <c r="C17981" s="10"/>
      <c r="D17981" s="10"/>
      <c r="E17981" s="10"/>
      <c r="F17981" s="10"/>
      <c r="G17981" s="10"/>
      <c r="H17981" s="11"/>
    </row>
    <row r="17982" spans="1:8" x14ac:dyDescent="0.3">
      <c r="A17982" s="8"/>
      <c r="B17982" s="9"/>
      <c r="C17982" s="10"/>
      <c r="D17982" s="10"/>
      <c r="E17982" s="10"/>
      <c r="F17982" s="10"/>
      <c r="G17982" s="10"/>
      <c r="H17982" s="11"/>
    </row>
    <row r="17983" spans="1:8" x14ac:dyDescent="0.3">
      <c r="A17983" s="8"/>
      <c r="B17983" s="9"/>
      <c r="C17983" s="10"/>
      <c r="D17983" s="10"/>
      <c r="E17983" s="10"/>
      <c r="F17983" s="10"/>
      <c r="G17983" s="10"/>
      <c r="H17983" s="11"/>
    </row>
    <row r="17984" spans="1:8" x14ac:dyDescent="0.3">
      <c r="A17984" s="8"/>
      <c r="B17984" s="9"/>
      <c r="C17984" s="10"/>
      <c r="D17984" s="10"/>
      <c r="E17984" s="10"/>
      <c r="F17984" s="10"/>
      <c r="G17984" s="10"/>
      <c r="H17984" s="11"/>
    </row>
    <row r="17985" spans="1:8" x14ac:dyDescent="0.3">
      <c r="A17985" s="8"/>
      <c r="B17985" s="9"/>
      <c r="C17985" s="10"/>
      <c r="D17985" s="10"/>
      <c r="E17985" s="10"/>
      <c r="F17985" s="10"/>
      <c r="G17985" s="10"/>
      <c r="H17985" s="11"/>
    </row>
    <row r="17986" spans="1:8" x14ac:dyDescent="0.3">
      <c r="A17986" s="8"/>
      <c r="B17986" s="9"/>
      <c r="C17986" s="10"/>
      <c r="D17986" s="10"/>
      <c r="E17986" s="10"/>
      <c r="F17986" s="10"/>
      <c r="G17986" s="10"/>
      <c r="H17986" s="11"/>
    </row>
    <row r="17987" spans="1:8" x14ac:dyDescent="0.3">
      <c r="A17987" s="8"/>
      <c r="B17987" s="9"/>
      <c r="C17987" s="10"/>
      <c r="D17987" s="10"/>
      <c r="E17987" s="10"/>
      <c r="F17987" s="10"/>
      <c r="G17987" s="10"/>
      <c r="H17987" s="11"/>
    </row>
    <row r="17988" spans="1:8" x14ac:dyDescent="0.3">
      <c r="A17988" s="8"/>
      <c r="B17988" s="9"/>
      <c r="C17988" s="10"/>
      <c r="D17988" s="10"/>
      <c r="E17988" s="10"/>
      <c r="F17988" s="10"/>
      <c r="G17988" s="10"/>
      <c r="H17988" s="11"/>
    </row>
    <row r="17989" spans="1:8" x14ac:dyDescent="0.3">
      <c r="A17989" s="8"/>
      <c r="B17989" s="9"/>
      <c r="C17989" s="10"/>
      <c r="D17989" s="10"/>
      <c r="E17989" s="10"/>
      <c r="F17989" s="10"/>
      <c r="G17989" s="10"/>
      <c r="H17989" s="11"/>
    </row>
    <row r="17990" spans="1:8" x14ac:dyDescent="0.3">
      <c r="A17990" s="8"/>
      <c r="B17990" s="9"/>
      <c r="C17990" s="10"/>
      <c r="D17990" s="10"/>
      <c r="E17990" s="10"/>
      <c r="F17990" s="10"/>
      <c r="G17990" s="10"/>
      <c r="H17990" s="11"/>
    </row>
    <row r="17991" spans="1:8" x14ac:dyDescent="0.3">
      <c r="A17991" s="8"/>
      <c r="B17991" s="9"/>
      <c r="C17991" s="10"/>
      <c r="D17991" s="10"/>
      <c r="E17991" s="10"/>
      <c r="F17991" s="10"/>
      <c r="G17991" s="10"/>
      <c r="H17991" s="11"/>
    </row>
    <row r="17992" spans="1:8" x14ac:dyDescent="0.3">
      <c r="A17992" s="8"/>
      <c r="B17992" s="9"/>
      <c r="C17992" s="10"/>
      <c r="D17992" s="10"/>
      <c r="E17992" s="10"/>
      <c r="F17992" s="10"/>
      <c r="G17992" s="10"/>
      <c r="H17992" s="11"/>
    </row>
    <row r="17993" spans="1:8" x14ac:dyDescent="0.3">
      <c r="A17993" s="8"/>
      <c r="B17993" s="9"/>
      <c r="C17993" s="10"/>
      <c r="D17993" s="10"/>
      <c r="E17993" s="10"/>
      <c r="F17993" s="10"/>
      <c r="G17993" s="10"/>
      <c r="H17993" s="11"/>
    </row>
    <row r="17994" spans="1:8" x14ac:dyDescent="0.3">
      <c r="A17994" s="8"/>
      <c r="B17994" s="9"/>
      <c r="C17994" s="10"/>
      <c r="D17994" s="10"/>
      <c r="E17994" s="10"/>
      <c r="F17994" s="10"/>
      <c r="G17994" s="10"/>
      <c r="H17994" s="11"/>
    </row>
    <row r="17995" spans="1:8" x14ac:dyDescent="0.3">
      <c r="A17995" s="8"/>
      <c r="B17995" s="9"/>
      <c r="C17995" s="10"/>
      <c r="D17995" s="10"/>
      <c r="E17995" s="10"/>
      <c r="F17995" s="10"/>
      <c r="G17995" s="10"/>
      <c r="H17995" s="11"/>
    </row>
    <row r="17996" spans="1:8" x14ac:dyDescent="0.3">
      <c r="A17996" s="8"/>
      <c r="B17996" s="9"/>
      <c r="C17996" s="10"/>
      <c r="D17996" s="10"/>
      <c r="E17996" s="10"/>
      <c r="F17996" s="10"/>
      <c r="G17996" s="10"/>
      <c r="H17996" s="11"/>
    </row>
    <row r="17997" spans="1:8" x14ac:dyDescent="0.3">
      <c r="A17997" s="8"/>
      <c r="B17997" s="9"/>
      <c r="C17997" s="10"/>
      <c r="D17997" s="10"/>
      <c r="E17997" s="10"/>
      <c r="F17997" s="10"/>
      <c r="G17997" s="10"/>
      <c r="H17997" s="11"/>
    </row>
    <row r="17998" spans="1:8" x14ac:dyDescent="0.3">
      <c r="A17998" s="8"/>
      <c r="B17998" s="9"/>
      <c r="C17998" s="10"/>
      <c r="D17998" s="10"/>
      <c r="E17998" s="10"/>
      <c r="F17998" s="10"/>
      <c r="G17998" s="10"/>
      <c r="H17998" s="11"/>
    </row>
    <row r="17999" spans="1:8" x14ac:dyDescent="0.3">
      <c r="A17999" s="8"/>
      <c r="B17999" s="9"/>
      <c r="C17999" s="10"/>
      <c r="D17999" s="10"/>
      <c r="E17999" s="10"/>
      <c r="F17999" s="10"/>
      <c r="G17999" s="10"/>
      <c r="H17999" s="11"/>
    </row>
    <row r="18000" spans="1:8" x14ac:dyDescent="0.3">
      <c r="A18000" s="8"/>
      <c r="B18000" s="9"/>
      <c r="C18000" s="10"/>
      <c r="D18000" s="10"/>
      <c r="E18000" s="10"/>
      <c r="F18000" s="10"/>
      <c r="G18000" s="10"/>
      <c r="H18000" s="11"/>
    </row>
    <row r="18001" spans="1:8" x14ac:dyDescent="0.3">
      <c r="A18001" s="8"/>
      <c r="B18001" s="9"/>
      <c r="C18001" s="10"/>
      <c r="D18001" s="10"/>
      <c r="E18001" s="10"/>
      <c r="F18001" s="10"/>
      <c r="G18001" s="10"/>
      <c r="H18001" s="11"/>
    </row>
    <row r="18002" spans="1:8" x14ac:dyDescent="0.3">
      <c r="A18002" s="8"/>
      <c r="B18002" s="9"/>
      <c r="C18002" s="10"/>
      <c r="D18002" s="10"/>
      <c r="E18002" s="10"/>
      <c r="F18002" s="10"/>
      <c r="G18002" s="10"/>
      <c r="H18002" s="11"/>
    </row>
    <row r="18003" spans="1:8" x14ac:dyDescent="0.3">
      <c r="A18003" s="8"/>
      <c r="B18003" s="9"/>
      <c r="C18003" s="10"/>
      <c r="D18003" s="10"/>
      <c r="E18003" s="10"/>
      <c r="F18003" s="10"/>
      <c r="G18003" s="10"/>
      <c r="H18003" s="11"/>
    </row>
    <row r="18004" spans="1:8" x14ac:dyDescent="0.3">
      <c r="A18004" s="8"/>
      <c r="B18004" s="9"/>
      <c r="C18004" s="10"/>
      <c r="D18004" s="10"/>
      <c r="E18004" s="10"/>
      <c r="F18004" s="10"/>
      <c r="G18004" s="10"/>
      <c r="H18004" s="11"/>
    </row>
    <row r="18005" spans="1:8" x14ac:dyDescent="0.3">
      <c r="A18005" s="8"/>
      <c r="B18005" s="9"/>
      <c r="C18005" s="10"/>
      <c r="D18005" s="10"/>
      <c r="E18005" s="10"/>
      <c r="F18005" s="10"/>
      <c r="G18005" s="10"/>
      <c r="H18005" s="11"/>
    </row>
    <row r="18006" spans="1:8" x14ac:dyDescent="0.3">
      <c r="A18006" s="8"/>
      <c r="B18006" s="9"/>
      <c r="C18006" s="10"/>
      <c r="D18006" s="10"/>
      <c r="E18006" s="10"/>
      <c r="F18006" s="10"/>
      <c r="G18006" s="10"/>
      <c r="H18006" s="11"/>
    </row>
    <row r="18007" spans="1:8" x14ac:dyDescent="0.3">
      <c r="A18007" s="8"/>
      <c r="B18007" s="9"/>
      <c r="C18007" s="10"/>
      <c r="D18007" s="10"/>
      <c r="E18007" s="10"/>
      <c r="F18007" s="10"/>
      <c r="G18007" s="10"/>
      <c r="H18007" s="11"/>
    </row>
    <row r="18008" spans="1:8" x14ac:dyDescent="0.3">
      <c r="A18008" s="8"/>
      <c r="B18008" s="9"/>
      <c r="C18008" s="10"/>
      <c r="D18008" s="10"/>
      <c r="E18008" s="10"/>
      <c r="F18008" s="10"/>
      <c r="G18008" s="10"/>
      <c r="H18008" s="11"/>
    </row>
    <row r="18009" spans="1:8" x14ac:dyDescent="0.3">
      <c r="A18009" s="8"/>
      <c r="B18009" s="9"/>
      <c r="C18009" s="10"/>
      <c r="D18009" s="10"/>
      <c r="E18009" s="10"/>
      <c r="F18009" s="10"/>
      <c r="G18009" s="10"/>
      <c r="H18009" s="11"/>
    </row>
    <row r="18010" spans="1:8" x14ac:dyDescent="0.3">
      <c r="A18010" s="8"/>
      <c r="B18010" s="9"/>
      <c r="C18010" s="10"/>
      <c r="D18010" s="10"/>
      <c r="E18010" s="10"/>
      <c r="F18010" s="10"/>
      <c r="G18010" s="10"/>
      <c r="H18010" s="11"/>
    </row>
    <row r="18011" spans="1:8" x14ac:dyDescent="0.3">
      <c r="A18011" s="8"/>
      <c r="B18011" s="9"/>
      <c r="C18011" s="10"/>
      <c r="D18011" s="10"/>
      <c r="E18011" s="10"/>
      <c r="F18011" s="10"/>
      <c r="G18011" s="10"/>
      <c r="H18011" s="11"/>
    </row>
    <row r="18012" spans="1:8" x14ac:dyDescent="0.3">
      <c r="A18012" s="8"/>
      <c r="B18012" s="9"/>
      <c r="C18012" s="10"/>
      <c r="D18012" s="10"/>
      <c r="E18012" s="10"/>
      <c r="F18012" s="10"/>
      <c r="G18012" s="10"/>
      <c r="H18012" s="11"/>
    </row>
    <row r="18013" spans="1:8" x14ac:dyDescent="0.3">
      <c r="A18013" s="8"/>
      <c r="B18013" s="9"/>
      <c r="C18013" s="10"/>
      <c r="D18013" s="10"/>
      <c r="E18013" s="10"/>
      <c r="F18013" s="10"/>
      <c r="G18013" s="10"/>
      <c r="H18013" s="11"/>
    </row>
    <row r="18014" spans="1:8" x14ac:dyDescent="0.3">
      <c r="A18014" s="8"/>
      <c r="B18014" s="9"/>
      <c r="C18014" s="10"/>
      <c r="D18014" s="10"/>
      <c r="E18014" s="10"/>
      <c r="F18014" s="10"/>
      <c r="G18014" s="10"/>
      <c r="H18014" s="11"/>
    </row>
    <row r="18015" spans="1:8" x14ac:dyDescent="0.3">
      <c r="A18015" s="8"/>
      <c r="B18015" s="9"/>
      <c r="C18015" s="10"/>
      <c r="D18015" s="10"/>
      <c r="E18015" s="10"/>
      <c r="F18015" s="10"/>
      <c r="G18015" s="10"/>
      <c r="H18015" s="11"/>
    </row>
    <row r="18016" spans="1:8" x14ac:dyDescent="0.3">
      <c r="A18016" s="8"/>
      <c r="B18016" s="9"/>
      <c r="C18016" s="10"/>
      <c r="D18016" s="10"/>
      <c r="E18016" s="10"/>
      <c r="F18016" s="10"/>
      <c r="G18016" s="10"/>
      <c r="H18016" s="11"/>
    </row>
    <row r="18017" spans="1:8" x14ac:dyDescent="0.3">
      <c r="A18017" s="8"/>
      <c r="B18017" s="9"/>
      <c r="C18017" s="10"/>
      <c r="D18017" s="10"/>
      <c r="E18017" s="10"/>
      <c r="F18017" s="10"/>
      <c r="G18017" s="10"/>
      <c r="H18017" s="11"/>
    </row>
    <row r="18018" spans="1:8" x14ac:dyDescent="0.3">
      <c r="A18018" s="8"/>
      <c r="B18018" s="9"/>
      <c r="C18018" s="10"/>
      <c r="D18018" s="10"/>
      <c r="E18018" s="10"/>
      <c r="F18018" s="10"/>
      <c r="G18018" s="10"/>
      <c r="H18018" s="11"/>
    </row>
    <row r="18019" spans="1:8" x14ac:dyDescent="0.3">
      <c r="A18019" s="8"/>
      <c r="B18019" s="9"/>
      <c r="C18019" s="10"/>
      <c r="D18019" s="10"/>
      <c r="E18019" s="10"/>
      <c r="F18019" s="10"/>
      <c r="G18019" s="10"/>
      <c r="H18019" s="11"/>
    </row>
    <row r="18020" spans="1:8" x14ac:dyDescent="0.3">
      <c r="A18020" s="8"/>
      <c r="B18020" s="9"/>
      <c r="C18020" s="10"/>
      <c r="D18020" s="10"/>
      <c r="E18020" s="10"/>
      <c r="F18020" s="10"/>
      <c r="G18020" s="10"/>
      <c r="H18020" s="11"/>
    </row>
    <row r="18021" spans="1:8" x14ac:dyDescent="0.3">
      <c r="A18021" s="8"/>
      <c r="B18021" s="9"/>
      <c r="C18021" s="10"/>
      <c r="D18021" s="10"/>
      <c r="E18021" s="10"/>
      <c r="F18021" s="10"/>
      <c r="G18021" s="10"/>
      <c r="H18021" s="11"/>
    </row>
    <row r="18022" spans="1:8" x14ac:dyDescent="0.3">
      <c r="A18022" s="8"/>
      <c r="B18022" s="9"/>
      <c r="C18022" s="10"/>
      <c r="D18022" s="10"/>
      <c r="E18022" s="10"/>
      <c r="F18022" s="10"/>
      <c r="G18022" s="10"/>
      <c r="H18022" s="11"/>
    </row>
    <row r="18023" spans="1:8" x14ac:dyDescent="0.3">
      <c r="A18023" s="8"/>
      <c r="B18023" s="9"/>
      <c r="C18023" s="10"/>
      <c r="D18023" s="10"/>
      <c r="E18023" s="10"/>
      <c r="F18023" s="10"/>
      <c r="G18023" s="10"/>
      <c r="H18023" s="11"/>
    </row>
    <row r="18024" spans="1:8" x14ac:dyDescent="0.3">
      <c r="A18024" s="8"/>
      <c r="B18024" s="9"/>
      <c r="C18024" s="10"/>
      <c r="D18024" s="10"/>
      <c r="E18024" s="10"/>
      <c r="F18024" s="10"/>
      <c r="G18024" s="10"/>
      <c r="H18024" s="11"/>
    </row>
    <row r="18025" spans="1:8" x14ac:dyDescent="0.3">
      <c r="A18025" s="8"/>
      <c r="B18025" s="9"/>
      <c r="C18025" s="10"/>
      <c r="D18025" s="10"/>
      <c r="E18025" s="10"/>
      <c r="F18025" s="10"/>
      <c r="G18025" s="10"/>
      <c r="H18025" s="11"/>
    </row>
    <row r="18026" spans="1:8" x14ac:dyDescent="0.3">
      <c r="A18026" s="8"/>
      <c r="B18026" s="9"/>
      <c r="C18026" s="10"/>
      <c r="D18026" s="10"/>
      <c r="E18026" s="10"/>
      <c r="F18026" s="10"/>
      <c r="G18026" s="10"/>
      <c r="H18026" s="11"/>
    </row>
    <row r="18027" spans="1:8" x14ac:dyDescent="0.3">
      <c r="A18027" s="8"/>
      <c r="B18027" s="9"/>
      <c r="C18027" s="10"/>
      <c r="D18027" s="10"/>
      <c r="E18027" s="10"/>
      <c r="F18027" s="10"/>
      <c r="G18027" s="10"/>
      <c r="H18027" s="11"/>
    </row>
    <row r="18028" spans="1:8" x14ac:dyDescent="0.3">
      <c r="A18028" s="8"/>
      <c r="B18028" s="9"/>
      <c r="C18028" s="10"/>
      <c r="D18028" s="10"/>
      <c r="E18028" s="10"/>
      <c r="F18028" s="10"/>
      <c r="G18028" s="10"/>
      <c r="H18028" s="11"/>
    </row>
    <row r="18029" spans="1:8" x14ac:dyDescent="0.3">
      <c r="A18029" s="8"/>
      <c r="B18029" s="9"/>
      <c r="C18029" s="10"/>
      <c r="D18029" s="10"/>
      <c r="E18029" s="10"/>
      <c r="F18029" s="10"/>
      <c r="G18029" s="10"/>
      <c r="H18029" s="11"/>
    </row>
    <row r="18030" spans="1:8" x14ac:dyDescent="0.3">
      <c r="A18030" s="8"/>
      <c r="B18030" s="9"/>
      <c r="C18030" s="10"/>
      <c r="D18030" s="10"/>
      <c r="E18030" s="10"/>
      <c r="F18030" s="10"/>
      <c r="G18030" s="10"/>
      <c r="H18030" s="11"/>
    </row>
    <row r="18031" spans="1:8" x14ac:dyDescent="0.3">
      <c r="A18031" s="8"/>
      <c r="B18031" s="9"/>
      <c r="C18031" s="10"/>
      <c r="D18031" s="10"/>
      <c r="E18031" s="10"/>
      <c r="F18031" s="10"/>
      <c r="G18031" s="10"/>
      <c r="H18031" s="11"/>
    </row>
    <row r="18032" spans="1:8" x14ac:dyDescent="0.3">
      <c r="A18032" s="8"/>
      <c r="B18032" s="9"/>
      <c r="C18032" s="10"/>
      <c r="D18032" s="10"/>
      <c r="E18032" s="10"/>
      <c r="F18032" s="10"/>
      <c r="G18032" s="10"/>
      <c r="H18032" s="11"/>
    </row>
    <row r="18033" spans="1:8" x14ac:dyDescent="0.3">
      <c r="A18033" s="8"/>
      <c r="B18033" s="9"/>
      <c r="C18033" s="10"/>
      <c r="D18033" s="10"/>
      <c r="E18033" s="10"/>
      <c r="F18033" s="10"/>
      <c r="G18033" s="10"/>
      <c r="H18033" s="11"/>
    </row>
    <row r="18034" spans="1:8" x14ac:dyDescent="0.3">
      <c r="A18034" s="8"/>
      <c r="B18034" s="9"/>
      <c r="C18034" s="10"/>
      <c r="D18034" s="10"/>
      <c r="E18034" s="10"/>
      <c r="F18034" s="10"/>
      <c r="G18034" s="10"/>
      <c r="H18034" s="11"/>
    </row>
    <row r="18035" spans="1:8" x14ac:dyDescent="0.3">
      <c r="A18035" s="8"/>
      <c r="B18035" s="9"/>
      <c r="C18035" s="10"/>
      <c r="D18035" s="10"/>
      <c r="E18035" s="10"/>
      <c r="F18035" s="10"/>
      <c r="G18035" s="10"/>
      <c r="H18035" s="11"/>
    </row>
    <row r="18036" spans="1:8" x14ac:dyDescent="0.3">
      <c r="A18036" s="8"/>
      <c r="B18036" s="9"/>
      <c r="C18036" s="10"/>
      <c r="D18036" s="10"/>
      <c r="E18036" s="10"/>
      <c r="F18036" s="10"/>
      <c r="G18036" s="10"/>
      <c r="H18036" s="11"/>
    </row>
    <row r="18037" spans="1:8" x14ac:dyDescent="0.3">
      <c r="A18037" s="8"/>
      <c r="B18037" s="9"/>
      <c r="C18037" s="10"/>
      <c r="D18037" s="10"/>
      <c r="E18037" s="10"/>
      <c r="F18037" s="10"/>
      <c r="G18037" s="10"/>
      <c r="H18037" s="11"/>
    </row>
    <row r="18038" spans="1:8" x14ac:dyDescent="0.3">
      <c r="A18038" s="8"/>
      <c r="B18038" s="9"/>
      <c r="C18038" s="10"/>
      <c r="D18038" s="10"/>
      <c r="E18038" s="10"/>
      <c r="F18038" s="10"/>
      <c r="G18038" s="10"/>
      <c r="H18038" s="11"/>
    </row>
    <row r="18039" spans="1:8" x14ac:dyDescent="0.3">
      <c r="A18039" s="8"/>
      <c r="B18039" s="9"/>
      <c r="C18039" s="10"/>
      <c r="D18039" s="10"/>
      <c r="E18039" s="10"/>
      <c r="F18039" s="10"/>
      <c r="G18039" s="10"/>
      <c r="H18039" s="11"/>
    </row>
    <row r="18040" spans="1:8" x14ac:dyDescent="0.3">
      <c r="A18040" s="8"/>
      <c r="B18040" s="9"/>
      <c r="C18040" s="10"/>
      <c r="D18040" s="10"/>
      <c r="E18040" s="10"/>
      <c r="F18040" s="10"/>
      <c r="G18040" s="10"/>
      <c r="H18040" s="11"/>
    </row>
    <row r="18041" spans="1:8" x14ac:dyDescent="0.3">
      <c r="A18041" s="8"/>
      <c r="B18041" s="9"/>
      <c r="C18041" s="10"/>
      <c r="D18041" s="10"/>
      <c r="E18041" s="10"/>
      <c r="F18041" s="10"/>
      <c r="G18041" s="10"/>
      <c r="H18041" s="11"/>
    </row>
    <row r="18042" spans="1:8" x14ac:dyDescent="0.3">
      <c r="A18042" s="8"/>
      <c r="B18042" s="9"/>
      <c r="C18042" s="10"/>
      <c r="D18042" s="10"/>
      <c r="E18042" s="10"/>
      <c r="F18042" s="10"/>
      <c r="G18042" s="10"/>
      <c r="H18042" s="11"/>
    </row>
    <row r="18043" spans="1:8" x14ac:dyDescent="0.3">
      <c r="A18043" s="8"/>
      <c r="B18043" s="9"/>
      <c r="C18043" s="10"/>
      <c r="D18043" s="10"/>
      <c r="E18043" s="10"/>
      <c r="F18043" s="10"/>
      <c r="G18043" s="10"/>
      <c r="H18043" s="11"/>
    </row>
    <row r="18044" spans="1:8" x14ac:dyDescent="0.3">
      <c r="A18044" s="8"/>
      <c r="B18044" s="9"/>
      <c r="C18044" s="10"/>
      <c r="D18044" s="10"/>
      <c r="E18044" s="10"/>
      <c r="F18044" s="10"/>
      <c r="G18044" s="10"/>
      <c r="H18044" s="11"/>
    </row>
    <row r="18045" spans="1:8" x14ac:dyDescent="0.3">
      <c r="A18045" s="8"/>
      <c r="B18045" s="9"/>
      <c r="C18045" s="10"/>
      <c r="D18045" s="10"/>
      <c r="E18045" s="10"/>
      <c r="F18045" s="10"/>
      <c r="G18045" s="10"/>
      <c r="H18045" s="11"/>
    </row>
    <row r="18046" spans="1:8" x14ac:dyDescent="0.3">
      <c r="A18046" s="8"/>
      <c r="B18046" s="9"/>
      <c r="C18046" s="10"/>
      <c r="D18046" s="10"/>
      <c r="E18046" s="10"/>
      <c r="F18046" s="10"/>
      <c r="G18046" s="10"/>
      <c r="H18046" s="11"/>
    </row>
    <row r="18047" spans="1:8" x14ac:dyDescent="0.3">
      <c r="A18047" s="8"/>
      <c r="B18047" s="9"/>
      <c r="C18047" s="10"/>
      <c r="D18047" s="10"/>
      <c r="E18047" s="10"/>
      <c r="F18047" s="10"/>
      <c r="G18047" s="10"/>
      <c r="H18047" s="11"/>
    </row>
    <row r="18048" spans="1:8" x14ac:dyDescent="0.3">
      <c r="A18048" s="8"/>
      <c r="B18048" s="9"/>
      <c r="C18048" s="10"/>
      <c r="D18048" s="10"/>
      <c r="E18048" s="10"/>
      <c r="F18048" s="10"/>
      <c r="G18048" s="10"/>
      <c r="H18048" s="11"/>
    </row>
    <row r="18049" spans="1:8" x14ac:dyDescent="0.3">
      <c r="A18049" s="8"/>
      <c r="B18049" s="9"/>
      <c r="C18049" s="10"/>
      <c r="D18049" s="10"/>
      <c r="E18049" s="10"/>
      <c r="F18049" s="10"/>
      <c r="G18049" s="10"/>
      <c r="H18049" s="11"/>
    </row>
    <row r="18050" spans="1:8" x14ac:dyDescent="0.3">
      <c r="A18050" s="8"/>
      <c r="B18050" s="9"/>
      <c r="C18050" s="10"/>
      <c r="D18050" s="10"/>
      <c r="E18050" s="10"/>
      <c r="F18050" s="10"/>
      <c r="G18050" s="10"/>
      <c r="H18050" s="11"/>
    </row>
    <row r="18051" spans="1:8" x14ac:dyDescent="0.3">
      <c r="A18051" s="8"/>
      <c r="B18051" s="9"/>
      <c r="C18051" s="10"/>
      <c r="D18051" s="10"/>
      <c r="E18051" s="10"/>
      <c r="F18051" s="10"/>
      <c r="G18051" s="10"/>
      <c r="H18051" s="11"/>
    </row>
    <row r="18052" spans="1:8" x14ac:dyDescent="0.3">
      <c r="A18052" s="8"/>
      <c r="B18052" s="9"/>
      <c r="C18052" s="10"/>
      <c r="D18052" s="10"/>
      <c r="E18052" s="10"/>
      <c r="F18052" s="10"/>
      <c r="G18052" s="10"/>
      <c r="H18052" s="11"/>
    </row>
    <row r="18053" spans="1:8" x14ac:dyDescent="0.3">
      <c r="A18053" s="8"/>
      <c r="B18053" s="9"/>
      <c r="C18053" s="10"/>
      <c r="D18053" s="10"/>
      <c r="E18053" s="10"/>
      <c r="F18053" s="10"/>
      <c r="G18053" s="10"/>
      <c r="H18053" s="11"/>
    </row>
    <row r="18054" spans="1:8" x14ac:dyDescent="0.3">
      <c r="A18054" s="8"/>
      <c r="B18054" s="9"/>
      <c r="C18054" s="10"/>
      <c r="D18054" s="10"/>
      <c r="E18054" s="10"/>
      <c r="F18054" s="10"/>
      <c r="G18054" s="10"/>
      <c r="H18054" s="11"/>
    </row>
    <row r="18055" spans="1:8" x14ac:dyDescent="0.3">
      <c r="A18055" s="8"/>
      <c r="B18055" s="9"/>
      <c r="C18055" s="10"/>
      <c r="D18055" s="10"/>
      <c r="E18055" s="10"/>
      <c r="F18055" s="10"/>
      <c r="G18055" s="10"/>
      <c r="H18055" s="11"/>
    </row>
    <row r="18056" spans="1:8" x14ac:dyDescent="0.3">
      <c r="A18056" s="8"/>
      <c r="B18056" s="9"/>
      <c r="C18056" s="10"/>
      <c r="D18056" s="10"/>
      <c r="E18056" s="10"/>
      <c r="F18056" s="10"/>
      <c r="G18056" s="10"/>
      <c r="H18056" s="11"/>
    </row>
    <row r="18057" spans="1:8" x14ac:dyDescent="0.3">
      <c r="A18057" s="8"/>
      <c r="B18057" s="9"/>
      <c r="C18057" s="10"/>
      <c r="D18057" s="10"/>
      <c r="E18057" s="10"/>
      <c r="F18057" s="10"/>
      <c r="G18057" s="10"/>
      <c r="H18057" s="11"/>
    </row>
    <row r="18058" spans="1:8" x14ac:dyDescent="0.3">
      <c r="A18058" s="8"/>
      <c r="B18058" s="9"/>
      <c r="C18058" s="10"/>
      <c r="D18058" s="10"/>
      <c r="E18058" s="10"/>
      <c r="F18058" s="10"/>
      <c r="G18058" s="10"/>
      <c r="H18058" s="11"/>
    </row>
    <row r="18059" spans="1:8" x14ac:dyDescent="0.3">
      <c r="A18059" s="8"/>
      <c r="B18059" s="9"/>
      <c r="C18059" s="10"/>
      <c r="D18059" s="10"/>
      <c r="E18059" s="10"/>
      <c r="F18059" s="10"/>
      <c r="G18059" s="10"/>
      <c r="H18059" s="11"/>
    </row>
    <row r="18060" spans="1:8" x14ac:dyDescent="0.3">
      <c r="A18060" s="8"/>
      <c r="B18060" s="9"/>
      <c r="C18060" s="10"/>
      <c r="D18060" s="10"/>
      <c r="E18060" s="10"/>
      <c r="F18060" s="10"/>
      <c r="G18060" s="10"/>
      <c r="H18060" s="11"/>
    </row>
    <row r="18061" spans="1:8" x14ac:dyDescent="0.3">
      <c r="A18061" s="8"/>
      <c r="B18061" s="9"/>
      <c r="C18061" s="10"/>
      <c r="D18061" s="10"/>
      <c r="E18061" s="10"/>
      <c r="F18061" s="10"/>
      <c r="G18061" s="10"/>
      <c r="H18061" s="11"/>
    </row>
    <row r="18062" spans="1:8" x14ac:dyDescent="0.3">
      <c r="A18062" s="8"/>
      <c r="B18062" s="9"/>
      <c r="C18062" s="10"/>
      <c r="D18062" s="10"/>
      <c r="E18062" s="10"/>
      <c r="F18062" s="10"/>
      <c r="G18062" s="10"/>
      <c r="H18062" s="11"/>
    </row>
    <row r="18063" spans="1:8" x14ac:dyDescent="0.3">
      <c r="A18063" s="8"/>
      <c r="B18063" s="9"/>
      <c r="C18063" s="10"/>
      <c r="D18063" s="10"/>
      <c r="E18063" s="10"/>
      <c r="F18063" s="10"/>
      <c r="G18063" s="10"/>
      <c r="H18063" s="11"/>
    </row>
    <row r="18064" spans="1:8" x14ac:dyDescent="0.3">
      <c r="A18064" s="8"/>
      <c r="B18064" s="9"/>
      <c r="C18064" s="10"/>
      <c r="D18064" s="10"/>
      <c r="E18064" s="10"/>
      <c r="F18064" s="10"/>
      <c r="G18064" s="10"/>
      <c r="H18064" s="11"/>
    </row>
    <row r="18065" spans="1:8" x14ac:dyDescent="0.3">
      <c r="A18065" s="8"/>
      <c r="B18065" s="9"/>
      <c r="C18065" s="10"/>
      <c r="D18065" s="10"/>
      <c r="E18065" s="10"/>
      <c r="F18065" s="10"/>
      <c r="G18065" s="10"/>
      <c r="H18065" s="11"/>
    </row>
    <row r="18066" spans="1:8" x14ac:dyDescent="0.3">
      <c r="A18066" s="8"/>
      <c r="B18066" s="9"/>
      <c r="C18066" s="10"/>
      <c r="D18066" s="10"/>
      <c r="E18066" s="10"/>
      <c r="F18066" s="10"/>
      <c r="G18066" s="10"/>
      <c r="H18066" s="11"/>
    </row>
    <row r="18067" spans="1:8" x14ac:dyDescent="0.3">
      <c r="A18067" s="8"/>
      <c r="B18067" s="9"/>
      <c r="C18067" s="10"/>
      <c r="D18067" s="10"/>
      <c r="E18067" s="10"/>
      <c r="F18067" s="10"/>
      <c r="G18067" s="10"/>
      <c r="H18067" s="11"/>
    </row>
    <row r="18068" spans="1:8" x14ac:dyDescent="0.3">
      <c r="A18068" s="8"/>
      <c r="B18068" s="9"/>
      <c r="C18068" s="10"/>
      <c r="D18068" s="10"/>
      <c r="E18068" s="10"/>
      <c r="F18068" s="10"/>
      <c r="G18068" s="10"/>
      <c r="H18068" s="11"/>
    </row>
    <row r="18069" spans="1:8" x14ac:dyDescent="0.3">
      <c r="A18069" s="8"/>
      <c r="B18069" s="9"/>
      <c r="C18069" s="10"/>
      <c r="D18069" s="10"/>
      <c r="E18069" s="10"/>
      <c r="F18069" s="10"/>
      <c r="G18069" s="10"/>
      <c r="H18069" s="11"/>
    </row>
    <row r="18070" spans="1:8" x14ac:dyDescent="0.3">
      <c r="A18070" s="8"/>
      <c r="B18070" s="9"/>
      <c r="C18070" s="10"/>
      <c r="D18070" s="10"/>
      <c r="E18070" s="10"/>
      <c r="F18070" s="10"/>
      <c r="G18070" s="10"/>
      <c r="H18070" s="11"/>
    </row>
    <row r="18071" spans="1:8" x14ac:dyDescent="0.3">
      <c r="A18071" s="8"/>
      <c r="B18071" s="9"/>
      <c r="C18071" s="10"/>
      <c r="D18071" s="10"/>
      <c r="E18071" s="10"/>
      <c r="F18071" s="10"/>
      <c r="G18071" s="10"/>
      <c r="H18071" s="11"/>
    </row>
    <row r="18072" spans="1:8" x14ac:dyDescent="0.3">
      <c r="A18072" s="8"/>
      <c r="B18072" s="9"/>
      <c r="C18072" s="10"/>
      <c r="D18072" s="10"/>
      <c r="E18072" s="10"/>
      <c r="F18072" s="10"/>
      <c r="G18072" s="10"/>
      <c r="H18072" s="11"/>
    </row>
    <row r="18073" spans="1:8" x14ac:dyDescent="0.3">
      <c r="A18073" s="8"/>
      <c r="B18073" s="9"/>
      <c r="C18073" s="10"/>
      <c r="D18073" s="10"/>
      <c r="E18073" s="10"/>
      <c r="F18073" s="10"/>
      <c r="G18073" s="10"/>
      <c r="H18073" s="11"/>
    </row>
    <row r="18074" spans="1:8" x14ac:dyDescent="0.3">
      <c r="A18074" s="8"/>
      <c r="B18074" s="9"/>
      <c r="C18074" s="10"/>
      <c r="D18074" s="10"/>
      <c r="E18074" s="10"/>
      <c r="F18074" s="10"/>
      <c r="G18074" s="10"/>
      <c r="H18074" s="11"/>
    </row>
    <row r="18075" spans="1:8" x14ac:dyDescent="0.3">
      <c r="A18075" s="8"/>
      <c r="B18075" s="9"/>
      <c r="C18075" s="10"/>
      <c r="D18075" s="10"/>
      <c r="E18075" s="10"/>
      <c r="F18075" s="10"/>
      <c r="G18075" s="10"/>
      <c r="H18075" s="11"/>
    </row>
    <row r="18076" spans="1:8" x14ac:dyDescent="0.3">
      <c r="A18076" s="8"/>
      <c r="B18076" s="9"/>
      <c r="C18076" s="10"/>
      <c r="D18076" s="10"/>
      <c r="E18076" s="10"/>
      <c r="F18076" s="10"/>
      <c r="G18076" s="10"/>
      <c r="H18076" s="11"/>
    </row>
    <row r="18077" spans="1:8" x14ac:dyDescent="0.3">
      <c r="A18077" s="8"/>
      <c r="B18077" s="9"/>
      <c r="C18077" s="10"/>
      <c r="D18077" s="10"/>
      <c r="E18077" s="10"/>
      <c r="F18077" s="10"/>
      <c r="G18077" s="10"/>
      <c r="H18077" s="11"/>
    </row>
    <row r="18078" spans="1:8" x14ac:dyDescent="0.3">
      <c r="A18078" s="8"/>
      <c r="B18078" s="9"/>
      <c r="C18078" s="10"/>
      <c r="D18078" s="10"/>
      <c r="E18078" s="10"/>
      <c r="F18078" s="10"/>
      <c r="G18078" s="10"/>
      <c r="H18078" s="11"/>
    </row>
    <row r="18079" spans="1:8" x14ac:dyDescent="0.3">
      <c r="A18079" s="8"/>
      <c r="B18079" s="9"/>
      <c r="C18079" s="10"/>
      <c r="D18079" s="10"/>
      <c r="E18079" s="10"/>
      <c r="F18079" s="10"/>
      <c r="G18079" s="10"/>
      <c r="H18079" s="11"/>
    </row>
    <row r="18080" spans="1:8" x14ac:dyDescent="0.3">
      <c r="A18080" s="8"/>
      <c r="B18080" s="9"/>
      <c r="C18080" s="10"/>
      <c r="D18080" s="10"/>
      <c r="E18080" s="10"/>
      <c r="F18080" s="10"/>
      <c r="G18080" s="10"/>
      <c r="H18080" s="11"/>
    </row>
    <row r="18081" spans="1:8" x14ac:dyDescent="0.3">
      <c r="A18081" s="8"/>
      <c r="B18081" s="9"/>
      <c r="C18081" s="10"/>
      <c r="D18081" s="10"/>
      <c r="E18081" s="10"/>
      <c r="F18081" s="10"/>
      <c r="G18081" s="10"/>
      <c r="H18081" s="11"/>
    </row>
    <row r="18082" spans="1:8" x14ac:dyDescent="0.3">
      <c r="A18082" s="8"/>
      <c r="B18082" s="9"/>
      <c r="C18082" s="10"/>
      <c r="D18082" s="10"/>
      <c r="E18082" s="10"/>
      <c r="F18082" s="10"/>
      <c r="G18082" s="10"/>
      <c r="H18082" s="11"/>
    </row>
    <row r="18083" spans="1:8" x14ac:dyDescent="0.3">
      <c r="A18083" s="8"/>
      <c r="B18083" s="9"/>
      <c r="C18083" s="10"/>
      <c r="D18083" s="10"/>
      <c r="E18083" s="10"/>
      <c r="F18083" s="10"/>
      <c r="G18083" s="10"/>
      <c r="H18083" s="11"/>
    </row>
    <row r="18084" spans="1:8" x14ac:dyDescent="0.3">
      <c r="A18084" s="8"/>
      <c r="B18084" s="9"/>
      <c r="C18084" s="10"/>
      <c r="D18084" s="10"/>
      <c r="E18084" s="10"/>
      <c r="F18084" s="10"/>
      <c r="G18084" s="10"/>
      <c r="H18084" s="11"/>
    </row>
    <row r="18085" spans="1:8" x14ac:dyDescent="0.3">
      <c r="A18085" s="8"/>
      <c r="B18085" s="9"/>
      <c r="C18085" s="10"/>
      <c r="D18085" s="10"/>
      <c r="E18085" s="10"/>
      <c r="F18085" s="10"/>
      <c r="G18085" s="10"/>
      <c r="H18085" s="11"/>
    </row>
    <row r="18086" spans="1:8" x14ac:dyDescent="0.3">
      <c r="A18086" s="8"/>
      <c r="B18086" s="9"/>
      <c r="C18086" s="10"/>
      <c r="D18086" s="10"/>
      <c r="E18086" s="10"/>
      <c r="F18086" s="10"/>
      <c r="G18086" s="10"/>
      <c r="H18086" s="11"/>
    </row>
    <row r="18087" spans="1:8" x14ac:dyDescent="0.3">
      <c r="A18087" s="8"/>
      <c r="B18087" s="9"/>
      <c r="C18087" s="10"/>
      <c r="D18087" s="10"/>
      <c r="E18087" s="10"/>
      <c r="F18087" s="10"/>
      <c r="G18087" s="10"/>
      <c r="H18087" s="11"/>
    </row>
    <row r="18088" spans="1:8" x14ac:dyDescent="0.3">
      <c r="A18088" s="8"/>
      <c r="B18088" s="9"/>
      <c r="C18088" s="10"/>
      <c r="D18088" s="10"/>
      <c r="E18088" s="10"/>
      <c r="F18088" s="10"/>
      <c r="G18088" s="10"/>
      <c r="H18088" s="11"/>
    </row>
    <row r="18089" spans="1:8" x14ac:dyDescent="0.3">
      <c r="A18089" s="8"/>
      <c r="B18089" s="9"/>
      <c r="C18089" s="10"/>
      <c r="D18089" s="10"/>
      <c r="E18089" s="10"/>
      <c r="F18089" s="10"/>
      <c r="G18089" s="10"/>
      <c r="H18089" s="11"/>
    </row>
    <row r="18090" spans="1:8" x14ac:dyDescent="0.3">
      <c r="A18090" s="8"/>
      <c r="B18090" s="9"/>
      <c r="C18090" s="10"/>
      <c r="D18090" s="10"/>
      <c r="E18090" s="10"/>
      <c r="F18090" s="10"/>
      <c r="G18090" s="10"/>
      <c r="H18090" s="11"/>
    </row>
    <row r="18091" spans="1:8" x14ac:dyDescent="0.3">
      <c r="A18091" s="8"/>
      <c r="B18091" s="9"/>
      <c r="C18091" s="10"/>
      <c r="D18091" s="10"/>
      <c r="E18091" s="10"/>
      <c r="F18091" s="10"/>
      <c r="G18091" s="10"/>
      <c r="H18091" s="11"/>
    </row>
    <row r="18092" spans="1:8" x14ac:dyDescent="0.3">
      <c r="A18092" s="8"/>
      <c r="B18092" s="9"/>
      <c r="C18092" s="10"/>
      <c r="D18092" s="10"/>
      <c r="E18092" s="10"/>
      <c r="F18092" s="10"/>
      <c r="G18092" s="10"/>
      <c r="H18092" s="11"/>
    </row>
    <row r="18093" spans="1:8" x14ac:dyDescent="0.3">
      <c r="A18093" s="8"/>
      <c r="B18093" s="9"/>
      <c r="C18093" s="10"/>
      <c r="D18093" s="10"/>
      <c r="E18093" s="10"/>
      <c r="F18093" s="10"/>
      <c r="G18093" s="10"/>
      <c r="H18093" s="11"/>
    </row>
    <row r="18094" spans="1:8" x14ac:dyDescent="0.3">
      <c r="A18094" s="8"/>
      <c r="B18094" s="9"/>
      <c r="C18094" s="10"/>
      <c r="D18094" s="10"/>
      <c r="E18094" s="10"/>
      <c r="F18094" s="10"/>
      <c r="G18094" s="10"/>
      <c r="H18094" s="11"/>
    </row>
    <row r="18095" spans="1:8" x14ac:dyDescent="0.3">
      <c r="A18095" s="8"/>
      <c r="B18095" s="9"/>
      <c r="C18095" s="10"/>
      <c r="D18095" s="10"/>
      <c r="E18095" s="10"/>
      <c r="F18095" s="10"/>
      <c r="G18095" s="10"/>
      <c r="H18095" s="11"/>
    </row>
    <row r="18096" spans="1:8" x14ac:dyDescent="0.3">
      <c r="A18096" s="8"/>
      <c r="B18096" s="9"/>
      <c r="C18096" s="10"/>
      <c r="D18096" s="10"/>
      <c r="E18096" s="10"/>
      <c r="F18096" s="10"/>
      <c r="G18096" s="10"/>
      <c r="H18096" s="11"/>
    </row>
    <row r="18097" spans="1:8" x14ac:dyDescent="0.3">
      <c r="A18097" s="8"/>
      <c r="B18097" s="9"/>
      <c r="C18097" s="10"/>
      <c r="D18097" s="10"/>
      <c r="E18097" s="10"/>
      <c r="F18097" s="10"/>
      <c r="G18097" s="10"/>
      <c r="H18097" s="11"/>
    </row>
    <row r="18098" spans="1:8" x14ac:dyDescent="0.3">
      <c r="A18098" s="8"/>
      <c r="B18098" s="9"/>
      <c r="C18098" s="10"/>
      <c r="D18098" s="10"/>
      <c r="E18098" s="10"/>
      <c r="F18098" s="10"/>
      <c r="G18098" s="10"/>
      <c r="H18098" s="11"/>
    </row>
    <row r="18099" spans="1:8" x14ac:dyDescent="0.3">
      <c r="A18099" s="8"/>
      <c r="B18099" s="9"/>
      <c r="C18099" s="10"/>
      <c r="D18099" s="10"/>
      <c r="E18099" s="10"/>
      <c r="F18099" s="10"/>
      <c r="G18099" s="10"/>
      <c r="H18099" s="11"/>
    </row>
    <row r="18100" spans="1:8" x14ac:dyDescent="0.3">
      <c r="A18100" s="8"/>
      <c r="B18100" s="9"/>
      <c r="C18100" s="10"/>
      <c r="D18100" s="10"/>
      <c r="E18100" s="10"/>
      <c r="F18100" s="10"/>
      <c r="G18100" s="10"/>
      <c r="H18100" s="11"/>
    </row>
    <row r="18101" spans="1:8" x14ac:dyDescent="0.3">
      <c r="A18101" s="8"/>
      <c r="B18101" s="9"/>
      <c r="C18101" s="10"/>
      <c r="D18101" s="10"/>
      <c r="E18101" s="10"/>
      <c r="F18101" s="10"/>
      <c r="G18101" s="10"/>
      <c r="H18101" s="11"/>
    </row>
    <row r="18102" spans="1:8" x14ac:dyDescent="0.3">
      <c r="A18102" s="8"/>
      <c r="B18102" s="9"/>
      <c r="C18102" s="10"/>
      <c r="D18102" s="10"/>
      <c r="E18102" s="10"/>
      <c r="F18102" s="10"/>
      <c r="G18102" s="10"/>
      <c r="H18102" s="11"/>
    </row>
    <row r="18103" spans="1:8" x14ac:dyDescent="0.3">
      <c r="A18103" s="8"/>
      <c r="B18103" s="9"/>
      <c r="C18103" s="10"/>
      <c r="D18103" s="10"/>
      <c r="E18103" s="10"/>
      <c r="F18103" s="10"/>
      <c r="G18103" s="10"/>
      <c r="H18103" s="11"/>
    </row>
    <row r="18104" spans="1:8" x14ac:dyDescent="0.3">
      <c r="A18104" s="8"/>
      <c r="B18104" s="9"/>
      <c r="C18104" s="10"/>
      <c r="D18104" s="10"/>
      <c r="E18104" s="10"/>
      <c r="F18104" s="10"/>
      <c r="G18104" s="10"/>
      <c r="H18104" s="11"/>
    </row>
    <row r="18105" spans="1:8" x14ac:dyDescent="0.3">
      <c r="A18105" s="8"/>
      <c r="B18105" s="9"/>
      <c r="C18105" s="10"/>
      <c r="D18105" s="10"/>
      <c r="E18105" s="10"/>
      <c r="F18105" s="10"/>
      <c r="G18105" s="10"/>
      <c r="H18105" s="11"/>
    </row>
    <row r="18106" spans="1:8" x14ac:dyDescent="0.3">
      <c r="A18106" s="8"/>
      <c r="B18106" s="9"/>
      <c r="C18106" s="10"/>
      <c r="D18106" s="10"/>
      <c r="E18106" s="10"/>
      <c r="F18106" s="10"/>
      <c r="G18106" s="10"/>
      <c r="H18106" s="11"/>
    </row>
    <row r="18107" spans="1:8" x14ac:dyDescent="0.3">
      <c r="A18107" s="8"/>
      <c r="B18107" s="9"/>
      <c r="C18107" s="10"/>
      <c r="D18107" s="10"/>
      <c r="E18107" s="10"/>
      <c r="F18107" s="10"/>
      <c r="G18107" s="10"/>
      <c r="H18107" s="11"/>
    </row>
    <row r="18108" spans="1:8" x14ac:dyDescent="0.3">
      <c r="A18108" s="8"/>
      <c r="B18108" s="9"/>
      <c r="C18108" s="10"/>
      <c r="D18108" s="10"/>
      <c r="E18108" s="10"/>
      <c r="F18108" s="10"/>
      <c r="G18108" s="10"/>
      <c r="H18108" s="11"/>
    </row>
    <row r="18109" spans="1:8" x14ac:dyDescent="0.3">
      <c r="A18109" s="8"/>
      <c r="B18109" s="9"/>
      <c r="C18109" s="10"/>
      <c r="D18109" s="10"/>
      <c r="E18109" s="10"/>
      <c r="F18109" s="10"/>
      <c r="G18109" s="10"/>
      <c r="H18109" s="11"/>
    </row>
    <row r="18110" spans="1:8" x14ac:dyDescent="0.3">
      <c r="A18110" s="8"/>
      <c r="B18110" s="9"/>
      <c r="C18110" s="10"/>
      <c r="D18110" s="10"/>
      <c r="E18110" s="10"/>
      <c r="F18110" s="10"/>
      <c r="G18110" s="10"/>
      <c r="H18110" s="11"/>
    </row>
    <row r="18111" spans="1:8" x14ac:dyDescent="0.3">
      <c r="A18111" s="8"/>
      <c r="B18111" s="9"/>
      <c r="C18111" s="10"/>
      <c r="D18111" s="10"/>
      <c r="E18111" s="10"/>
      <c r="F18111" s="10"/>
      <c r="G18111" s="10"/>
      <c r="H18111" s="11"/>
    </row>
    <row r="18112" spans="1:8" x14ac:dyDescent="0.3">
      <c r="A18112" s="8"/>
      <c r="B18112" s="9"/>
      <c r="C18112" s="10"/>
      <c r="D18112" s="10"/>
      <c r="E18112" s="10"/>
      <c r="F18112" s="10"/>
      <c r="G18112" s="10"/>
      <c r="H18112" s="11"/>
    </row>
    <row r="18113" spans="1:8" x14ac:dyDescent="0.3">
      <c r="A18113" s="8"/>
      <c r="B18113" s="9"/>
      <c r="C18113" s="10"/>
      <c r="D18113" s="10"/>
      <c r="E18113" s="10"/>
      <c r="F18113" s="10"/>
      <c r="G18113" s="10"/>
      <c r="H18113" s="11"/>
    </row>
    <row r="18114" spans="1:8" x14ac:dyDescent="0.3">
      <c r="A18114" s="8"/>
      <c r="B18114" s="9"/>
      <c r="C18114" s="10"/>
      <c r="D18114" s="10"/>
      <c r="E18114" s="10"/>
      <c r="F18114" s="10"/>
      <c r="G18114" s="10"/>
      <c r="H18114" s="11"/>
    </row>
    <row r="18115" spans="1:8" x14ac:dyDescent="0.3">
      <c r="A18115" s="8"/>
      <c r="B18115" s="9"/>
      <c r="C18115" s="10"/>
      <c r="D18115" s="10"/>
      <c r="E18115" s="10"/>
      <c r="F18115" s="10"/>
      <c r="G18115" s="10"/>
      <c r="H18115" s="11"/>
    </row>
    <row r="18116" spans="1:8" x14ac:dyDescent="0.3">
      <c r="A18116" s="8"/>
      <c r="B18116" s="9"/>
      <c r="C18116" s="10"/>
      <c r="D18116" s="10"/>
      <c r="E18116" s="10"/>
      <c r="F18116" s="10"/>
      <c r="G18116" s="10"/>
      <c r="H18116" s="11"/>
    </row>
    <row r="18117" spans="1:8" x14ac:dyDescent="0.3">
      <c r="A18117" s="8"/>
      <c r="B18117" s="9"/>
      <c r="C18117" s="10"/>
      <c r="D18117" s="10"/>
      <c r="E18117" s="10"/>
      <c r="F18117" s="10"/>
      <c r="G18117" s="10"/>
      <c r="H18117" s="11"/>
    </row>
    <row r="18118" spans="1:8" x14ac:dyDescent="0.3">
      <c r="A18118" s="8"/>
      <c r="B18118" s="9"/>
      <c r="C18118" s="10"/>
      <c r="D18118" s="10"/>
      <c r="E18118" s="10"/>
      <c r="F18118" s="10"/>
      <c r="G18118" s="10"/>
      <c r="H18118" s="11"/>
    </row>
    <row r="18119" spans="1:8" x14ac:dyDescent="0.3">
      <c r="A18119" s="8"/>
      <c r="B18119" s="9"/>
      <c r="C18119" s="10"/>
      <c r="D18119" s="10"/>
      <c r="E18119" s="10"/>
      <c r="F18119" s="10"/>
      <c r="G18119" s="10"/>
      <c r="H18119" s="11"/>
    </row>
    <row r="18120" spans="1:8" x14ac:dyDescent="0.3">
      <c r="A18120" s="8"/>
      <c r="B18120" s="9"/>
      <c r="C18120" s="10"/>
      <c r="D18120" s="10"/>
      <c r="E18120" s="10"/>
      <c r="F18120" s="10"/>
      <c r="G18120" s="10"/>
      <c r="H18120" s="11"/>
    </row>
    <row r="18121" spans="1:8" x14ac:dyDescent="0.3">
      <c r="A18121" s="8"/>
      <c r="B18121" s="9"/>
      <c r="C18121" s="10"/>
      <c r="D18121" s="10"/>
      <c r="E18121" s="10"/>
      <c r="F18121" s="10"/>
      <c r="G18121" s="10"/>
      <c r="H18121" s="11"/>
    </row>
    <row r="18122" spans="1:8" x14ac:dyDescent="0.3">
      <c r="A18122" s="8"/>
      <c r="B18122" s="9"/>
      <c r="C18122" s="10"/>
      <c r="D18122" s="10"/>
      <c r="E18122" s="10"/>
      <c r="F18122" s="10"/>
      <c r="G18122" s="10"/>
      <c r="H18122" s="11"/>
    </row>
    <row r="18123" spans="1:8" x14ac:dyDescent="0.3">
      <c r="A18123" s="8"/>
      <c r="B18123" s="9"/>
      <c r="C18123" s="10"/>
      <c r="D18123" s="10"/>
      <c r="E18123" s="10"/>
      <c r="F18123" s="10"/>
      <c r="G18123" s="10"/>
      <c r="H18123" s="11"/>
    </row>
    <row r="18124" spans="1:8" x14ac:dyDescent="0.3">
      <c r="A18124" s="8"/>
      <c r="B18124" s="9"/>
      <c r="C18124" s="10"/>
      <c r="D18124" s="10"/>
      <c r="E18124" s="10"/>
      <c r="F18124" s="10"/>
      <c r="G18124" s="10"/>
      <c r="H18124" s="11"/>
    </row>
    <row r="18125" spans="1:8" x14ac:dyDescent="0.3">
      <c r="A18125" s="8"/>
      <c r="B18125" s="9"/>
      <c r="C18125" s="10"/>
      <c r="D18125" s="10"/>
      <c r="E18125" s="10"/>
      <c r="F18125" s="10"/>
      <c r="G18125" s="10"/>
      <c r="H18125" s="11"/>
    </row>
    <row r="18126" spans="1:8" x14ac:dyDescent="0.3">
      <c r="A18126" s="8"/>
      <c r="B18126" s="9"/>
      <c r="C18126" s="10"/>
      <c r="D18126" s="10"/>
      <c r="E18126" s="10"/>
      <c r="F18126" s="10"/>
      <c r="G18126" s="10"/>
      <c r="H18126" s="11"/>
    </row>
    <row r="18127" spans="1:8" x14ac:dyDescent="0.3">
      <c r="A18127" s="8"/>
      <c r="B18127" s="9"/>
      <c r="C18127" s="10"/>
      <c r="D18127" s="10"/>
      <c r="E18127" s="10"/>
      <c r="F18127" s="10"/>
      <c r="G18127" s="10"/>
      <c r="H18127" s="11"/>
    </row>
    <row r="18128" spans="1:8" x14ac:dyDescent="0.3">
      <c r="A18128" s="8"/>
      <c r="B18128" s="9"/>
      <c r="C18128" s="10"/>
      <c r="D18128" s="10"/>
      <c r="E18128" s="10"/>
      <c r="F18128" s="10"/>
      <c r="G18128" s="10"/>
      <c r="H18128" s="11"/>
    </row>
    <row r="18129" spans="1:8" x14ac:dyDescent="0.3">
      <c r="A18129" s="8"/>
      <c r="B18129" s="9"/>
      <c r="C18129" s="10"/>
      <c r="D18129" s="10"/>
      <c r="E18129" s="10"/>
      <c r="F18129" s="10"/>
      <c r="G18129" s="10"/>
      <c r="H18129" s="11"/>
    </row>
    <row r="18130" spans="1:8" x14ac:dyDescent="0.3">
      <c r="A18130" s="8"/>
      <c r="B18130" s="9"/>
      <c r="C18130" s="10"/>
      <c r="D18130" s="10"/>
      <c r="E18130" s="10"/>
      <c r="F18130" s="10"/>
      <c r="G18130" s="10"/>
      <c r="H18130" s="11"/>
    </row>
    <row r="18131" spans="1:8" x14ac:dyDescent="0.3">
      <c r="A18131" s="8"/>
      <c r="B18131" s="9"/>
      <c r="C18131" s="10"/>
      <c r="D18131" s="10"/>
      <c r="E18131" s="10"/>
      <c r="F18131" s="10"/>
      <c r="G18131" s="10"/>
      <c r="H18131" s="11"/>
    </row>
    <row r="18132" spans="1:8" x14ac:dyDescent="0.3">
      <c r="A18132" s="8"/>
      <c r="B18132" s="9"/>
      <c r="C18132" s="10"/>
      <c r="D18132" s="10"/>
      <c r="E18132" s="10"/>
      <c r="F18132" s="10"/>
      <c r="G18132" s="10"/>
      <c r="H18132" s="11"/>
    </row>
    <row r="18133" spans="1:8" x14ac:dyDescent="0.3">
      <c r="A18133" s="8"/>
      <c r="B18133" s="9"/>
      <c r="C18133" s="10"/>
      <c r="D18133" s="10"/>
      <c r="E18133" s="10"/>
      <c r="F18133" s="10"/>
      <c r="G18133" s="10"/>
      <c r="H18133" s="11"/>
    </row>
    <row r="18134" spans="1:8" x14ac:dyDescent="0.3">
      <c r="A18134" s="8"/>
      <c r="B18134" s="9"/>
      <c r="C18134" s="10"/>
      <c r="D18134" s="10"/>
      <c r="E18134" s="10"/>
      <c r="F18134" s="10"/>
      <c r="G18134" s="10"/>
      <c r="H18134" s="11"/>
    </row>
    <row r="18135" spans="1:8" x14ac:dyDescent="0.3">
      <c r="A18135" s="8"/>
      <c r="B18135" s="9"/>
      <c r="C18135" s="10"/>
      <c r="D18135" s="10"/>
      <c r="E18135" s="10"/>
      <c r="F18135" s="10"/>
      <c r="G18135" s="10"/>
      <c r="H18135" s="11"/>
    </row>
    <row r="18136" spans="1:8" x14ac:dyDescent="0.3">
      <c r="A18136" s="8"/>
      <c r="B18136" s="9"/>
      <c r="C18136" s="10"/>
      <c r="D18136" s="10"/>
      <c r="E18136" s="10"/>
      <c r="F18136" s="10"/>
      <c r="G18136" s="10"/>
      <c r="H18136" s="11"/>
    </row>
    <row r="18137" spans="1:8" x14ac:dyDescent="0.3">
      <c r="A18137" s="8"/>
      <c r="B18137" s="9"/>
      <c r="C18137" s="10"/>
      <c r="D18137" s="10"/>
      <c r="E18137" s="10"/>
      <c r="F18137" s="10"/>
      <c r="G18137" s="10"/>
      <c r="H18137" s="11"/>
    </row>
    <row r="18138" spans="1:8" x14ac:dyDescent="0.3">
      <c r="A18138" s="8"/>
      <c r="B18138" s="9"/>
      <c r="C18138" s="10"/>
      <c r="D18138" s="10"/>
      <c r="E18138" s="10"/>
      <c r="F18138" s="10"/>
      <c r="G18138" s="10"/>
      <c r="H18138" s="11"/>
    </row>
    <row r="18139" spans="1:8" x14ac:dyDescent="0.3">
      <c r="A18139" s="8"/>
      <c r="B18139" s="9"/>
      <c r="C18139" s="10"/>
      <c r="D18139" s="10"/>
      <c r="E18139" s="10"/>
      <c r="F18139" s="10"/>
      <c r="G18139" s="10"/>
      <c r="H18139" s="11"/>
    </row>
    <row r="18140" spans="1:8" x14ac:dyDescent="0.3">
      <c r="A18140" s="8"/>
      <c r="B18140" s="9"/>
      <c r="C18140" s="10"/>
      <c r="D18140" s="10"/>
      <c r="E18140" s="10"/>
      <c r="F18140" s="10"/>
      <c r="G18140" s="10"/>
      <c r="H18140" s="11"/>
    </row>
    <row r="18141" spans="1:8" x14ac:dyDescent="0.3">
      <c r="A18141" s="8"/>
      <c r="B18141" s="9"/>
      <c r="C18141" s="10"/>
      <c r="D18141" s="10"/>
      <c r="E18141" s="10"/>
      <c r="F18141" s="10"/>
      <c r="G18141" s="10"/>
      <c r="H18141" s="11"/>
    </row>
    <row r="18142" spans="1:8" x14ac:dyDescent="0.3">
      <c r="A18142" s="8"/>
      <c r="B18142" s="9"/>
      <c r="C18142" s="10"/>
      <c r="D18142" s="10"/>
      <c r="E18142" s="10"/>
      <c r="F18142" s="10"/>
      <c r="G18142" s="10"/>
      <c r="H18142" s="11"/>
    </row>
    <row r="18143" spans="1:8" x14ac:dyDescent="0.3">
      <c r="A18143" s="8"/>
      <c r="B18143" s="9"/>
      <c r="C18143" s="10"/>
      <c r="D18143" s="10"/>
      <c r="E18143" s="10"/>
      <c r="F18143" s="10"/>
      <c r="G18143" s="10"/>
      <c r="H18143" s="11"/>
    </row>
    <row r="18144" spans="1:8" x14ac:dyDescent="0.3">
      <c r="A18144" s="8"/>
      <c r="B18144" s="9"/>
      <c r="C18144" s="10"/>
      <c r="D18144" s="10"/>
      <c r="E18144" s="10"/>
      <c r="F18144" s="10"/>
      <c r="G18144" s="10"/>
      <c r="H18144" s="11"/>
    </row>
    <row r="18145" spans="1:8" x14ac:dyDescent="0.3">
      <c r="A18145" s="8"/>
      <c r="B18145" s="9"/>
      <c r="C18145" s="10"/>
      <c r="D18145" s="10"/>
      <c r="E18145" s="10"/>
      <c r="F18145" s="10"/>
      <c r="G18145" s="10"/>
      <c r="H18145" s="11"/>
    </row>
    <row r="18146" spans="1:8" x14ac:dyDescent="0.3">
      <c r="A18146" s="8"/>
      <c r="B18146" s="9"/>
      <c r="C18146" s="10"/>
      <c r="D18146" s="10"/>
      <c r="E18146" s="10"/>
      <c r="F18146" s="10"/>
      <c r="G18146" s="10"/>
      <c r="H18146" s="11"/>
    </row>
    <row r="18147" spans="1:8" x14ac:dyDescent="0.3">
      <c r="A18147" s="8"/>
      <c r="B18147" s="9"/>
      <c r="C18147" s="10"/>
      <c r="D18147" s="10"/>
      <c r="E18147" s="10"/>
      <c r="F18147" s="10"/>
      <c r="G18147" s="10"/>
      <c r="H18147" s="11"/>
    </row>
    <row r="18148" spans="1:8" x14ac:dyDescent="0.3">
      <c r="A18148" s="8"/>
      <c r="B18148" s="9"/>
      <c r="C18148" s="10"/>
      <c r="D18148" s="10"/>
      <c r="E18148" s="10"/>
      <c r="F18148" s="10"/>
      <c r="G18148" s="10"/>
      <c r="H18148" s="11"/>
    </row>
    <row r="18149" spans="1:8" x14ac:dyDescent="0.3">
      <c r="A18149" s="8"/>
      <c r="B18149" s="9"/>
      <c r="C18149" s="10"/>
      <c r="D18149" s="10"/>
      <c r="E18149" s="10"/>
      <c r="F18149" s="10"/>
      <c r="G18149" s="10"/>
      <c r="H18149" s="11"/>
    </row>
    <row r="18150" spans="1:8" x14ac:dyDescent="0.3">
      <c r="A18150" s="8"/>
      <c r="B18150" s="9"/>
      <c r="C18150" s="10"/>
      <c r="D18150" s="10"/>
      <c r="E18150" s="10"/>
      <c r="F18150" s="10"/>
      <c r="G18150" s="10"/>
      <c r="H18150" s="11"/>
    </row>
    <row r="18151" spans="1:8" x14ac:dyDescent="0.3">
      <c r="A18151" s="8"/>
      <c r="B18151" s="9"/>
      <c r="C18151" s="10"/>
      <c r="D18151" s="10"/>
      <c r="E18151" s="10"/>
      <c r="F18151" s="10"/>
      <c r="G18151" s="10"/>
      <c r="H18151" s="11"/>
    </row>
    <row r="18152" spans="1:8" x14ac:dyDescent="0.3">
      <c r="A18152" s="8"/>
      <c r="B18152" s="9"/>
      <c r="C18152" s="10"/>
      <c r="D18152" s="10"/>
      <c r="E18152" s="10"/>
      <c r="F18152" s="10"/>
      <c r="G18152" s="10"/>
      <c r="H18152" s="11"/>
    </row>
    <row r="18153" spans="1:8" x14ac:dyDescent="0.3">
      <c r="A18153" s="8"/>
      <c r="B18153" s="9"/>
      <c r="C18153" s="10"/>
      <c r="D18153" s="10"/>
      <c r="E18153" s="10"/>
      <c r="F18153" s="10"/>
      <c r="G18153" s="10"/>
      <c r="H18153" s="11"/>
    </row>
    <row r="18154" spans="1:8" x14ac:dyDescent="0.3">
      <c r="A18154" s="8"/>
      <c r="B18154" s="9"/>
      <c r="C18154" s="10"/>
      <c r="D18154" s="10"/>
      <c r="E18154" s="10"/>
      <c r="F18154" s="10"/>
      <c r="G18154" s="10"/>
      <c r="H18154" s="11"/>
    </row>
    <row r="18155" spans="1:8" x14ac:dyDescent="0.3">
      <c r="A18155" s="8"/>
      <c r="B18155" s="9"/>
      <c r="C18155" s="10"/>
      <c r="D18155" s="10"/>
      <c r="E18155" s="10"/>
      <c r="F18155" s="10"/>
      <c r="G18155" s="10"/>
      <c r="H18155" s="11"/>
    </row>
    <row r="18156" spans="1:8" x14ac:dyDescent="0.3">
      <c r="A18156" s="8"/>
      <c r="B18156" s="9"/>
      <c r="C18156" s="10"/>
      <c r="D18156" s="10"/>
      <c r="E18156" s="10"/>
      <c r="F18156" s="10"/>
      <c r="G18156" s="10"/>
      <c r="H18156" s="11"/>
    </row>
    <row r="18157" spans="1:8" x14ac:dyDescent="0.3">
      <c r="A18157" s="8"/>
      <c r="B18157" s="9"/>
      <c r="C18157" s="10"/>
      <c r="D18157" s="10"/>
      <c r="E18157" s="10"/>
      <c r="F18157" s="10"/>
      <c r="G18157" s="10"/>
      <c r="H18157" s="11"/>
    </row>
    <row r="18158" spans="1:8" x14ac:dyDescent="0.3">
      <c r="A18158" s="8"/>
      <c r="B18158" s="9"/>
      <c r="C18158" s="10"/>
      <c r="D18158" s="10"/>
      <c r="E18158" s="10"/>
      <c r="F18158" s="10"/>
      <c r="G18158" s="10"/>
      <c r="H18158" s="11"/>
    </row>
    <row r="18159" spans="1:8" x14ac:dyDescent="0.3">
      <c r="A18159" s="8"/>
      <c r="B18159" s="9"/>
      <c r="C18159" s="10"/>
      <c r="D18159" s="10"/>
      <c r="E18159" s="10"/>
      <c r="F18159" s="10"/>
      <c r="G18159" s="10"/>
      <c r="H18159" s="11"/>
    </row>
    <row r="18160" spans="1:8" x14ac:dyDescent="0.3">
      <c r="A18160" s="8"/>
      <c r="B18160" s="9"/>
      <c r="C18160" s="10"/>
      <c r="D18160" s="10"/>
      <c r="E18160" s="10"/>
      <c r="F18160" s="10"/>
      <c r="G18160" s="10"/>
      <c r="H18160" s="11"/>
    </row>
    <row r="18161" spans="1:8" x14ac:dyDescent="0.3">
      <c r="A18161" s="8"/>
      <c r="B18161" s="9"/>
      <c r="C18161" s="10"/>
      <c r="D18161" s="10"/>
      <c r="E18161" s="10"/>
      <c r="F18161" s="10"/>
      <c r="G18161" s="10"/>
      <c r="H18161" s="11"/>
    </row>
    <row r="18162" spans="1:8" x14ac:dyDescent="0.3">
      <c r="A18162" s="8"/>
      <c r="B18162" s="9"/>
      <c r="C18162" s="10"/>
      <c r="D18162" s="10"/>
      <c r="E18162" s="10"/>
      <c r="F18162" s="10"/>
      <c r="G18162" s="10"/>
      <c r="H18162" s="11"/>
    </row>
    <row r="18163" spans="1:8" x14ac:dyDescent="0.3">
      <c r="A18163" s="8"/>
      <c r="B18163" s="9"/>
      <c r="C18163" s="10"/>
      <c r="D18163" s="10"/>
      <c r="E18163" s="10"/>
      <c r="F18163" s="10"/>
      <c r="G18163" s="10"/>
      <c r="H18163" s="11"/>
    </row>
    <row r="18164" spans="1:8" x14ac:dyDescent="0.3">
      <c r="A18164" s="8"/>
      <c r="B18164" s="9"/>
      <c r="C18164" s="10"/>
      <c r="D18164" s="10"/>
      <c r="E18164" s="10"/>
      <c r="F18164" s="10"/>
      <c r="G18164" s="10"/>
      <c r="H18164" s="11"/>
    </row>
    <row r="18165" spans="1:8" x14ac:dyDescent="0.3">
      <c r="A18165" s="8"/>
      <c r="B18165" s="9"/>
      <c r="C18165" s="10"/>
      <c r="D18165" s="10"/>
      <c r="E18165" s="10"/>
      <c r="F18165" s="10"/>
      <c r="G18165" s="10"/>
      <c r="H18165" s="11"/>
    </row>
    <row r="18166" spans="1:8" x14ac:dyDescent="0.3">
      <c r="A18166" s="8"/>
      <c r="B18166" s="9"/>
      <c r="C18166" s="10"/>
      <c r="D18166" s="10"/>
      <c r="E18166" s="10"/>
      <c r="F18166" s="10"/>
      <c r="G18166" s="10"/>
      <c r="H18166" s="11"/>
    </row>
    <row r="18167" spans="1:8" x14ac:dyDescent="0.3">
      <c r="A18167" s="8"/>
      <c r="B18167" s="9"/>
      <c r="C18167" s="10"/>
      <c r="D18167" s="10"/>
      <c r="E18167" s="10"/>
      <c r="F18167" s="10"/>
      <c r="G18167" s="10"/>
      <c r="H18167" s="11"/>
    </row>
    <row r="18168" spans="1:8" x14ac:dyDescent="0.3">
      <c r="A18168" s="8"/>
      <c r="B18168" s="9"/>
      <c r="C18168" s="10"/>
      <c r="D18168" s="10"/>
      <c r="E18168" s="10"/>
      <c r="F18168" s="10"/>
      <c r="G18168" s="10"/>
      <c r="H18168" s="11"/>
    </row>
    <row r="18169" spans="1:8" x14ac:dyDescent="0.3">
      <c r="A18169" s="8"/>
      <c r="B18169" s="9"/>
      <c r="C18169" s="10"/>
      <c r="D18169" s="10"/>
      <c r="E18169" s="10"/>
      <c r="F18169" s="10"/>
      <c r="G18169" s="10"/>
      <c r="H18169" s="11"/>
    </row>
    <row r="18170" spans="1:8" x14ac:dyDescent="0.3">
      <c r="A18170" s="8"/>
      <c r="B18170" s="9"/>
      <c r="C18170" s="10"/>
      <c r="D18170" s="10"/>
      <c r="E18170" s="10"/>
      <c r="F18170" s="10"/>
      <c r="G18170" s="10"/>
      <c r="H18170" s="11"/>
    </row>
    <row r="18171" spans="1:8" x14ac:dyDescent="0.3">
      <c r="A18171" s="8"/>
      <c r="B18171" s="9"/>
      <c r="C18171" s="10"/>
      <c r="D18171" s="10"/>
      <c r="E18171" s="10"/>
      <c r="F18171" s="10"/>
      <c r="G18171" s="10"/>
      <c r="H18171" s="11"/>
    </row>
    <row r="18172" spans="1:8" x14ac:dyDescent="0.3">
      <c r="A18172" s="8"/>
      <c r="B18172" s="9"/>
      <c r="C18172" s="10"/>
      <c r="D18172" s="10"/>
      <c r="E18172" s="10"/>
      <c r="F18172" s="10"/>
      <c r="G18172" s="10"/>
      <c r="H18172" s="11"/>
    </row>
    <row r="18173" spans="1:8" x14ac:dyDescent="0.3">
      <c r="A18173" s="8"/>
      <c r="B18173" s="9"/>
      <c r="C18173" s="10"/>
      <c r="D18173" s="10"/>
      <c r="E18173" s="10"/>
      <c r="F18173" s="10"/>
      <c r="G18173" s="10"/>
      <c r="H18173" s="11"/>
    </row>
    <row r="18174" spans="1:8" x14ac:dyDescent="0.3">
      <c r="A18174" s="8"/>
      <c r="B18174" s="9"/>
      <c r="C18174" s="10"/>
      <c r="D18174" s="10"/>
      <c r="E18174" s="10"/>
      <c r="F18174" s="10"/>
      <c r="G18174" s="10"/>
      <c r="H18174" s="11"/>
    </row>
    <row r="18175" spans="1:8" x14ac:dyDescent="0.3">
      <c r="A18175" s="8"/>
      <c r="B18175" s="9"/>
      <c r="C18175" s="10"/>
      <c r="D18175" s="10"/>
      <c r="E18175" s="10"/>
      <c r="F18175" s="10"/>
      <c r="G18175" s="10"/>
      <c r="H18175" s="11"/>
    </row>
    <row r="18176" spans="1:8" x14ac:dyDescent="0.3">
      <c r="A18176" s="8"/>
      <c r="B18176" s="9"/>
      <c r="C18176" s="10"/>
      <c r="D18176" s="10"/>
      <c r="E18176" s="10"/>
      <c r="F18176" s="10"/>
      <c r="G18176" s="10"/>
      <c r="H18176" s="11"/>
    </row>
    <row r="18177" spans="1:8" x14ac:dyDescent="0.3">
      <c r="A18177" s="8"/>
      <c r="B18177" s="9"/>
      <c r="C18177" s="10"/>
      <c r="D18177" s="10"/>
      <c r="E18177" s="10"/>
      <c r="F18177" s="10"/>
      <c r="G18177" s="10"/>
      <c r="H18177" s="11"/>
    </row>
    <row r="18178" spans="1:8" x14ac:dyDescent="0.3">
      <c r="A18178" s="8"/>
      <c r="B18178" s="9"/>
      <c r="C18178" s="10"/>
      <c r="D18178" s="10"/>
      <c r="E18178" s="10"/>
      <c r="F18178" s="10"/>
      <c r="G18178" s="10"/>
      <c r="H18178" s="11"/>
    </row>
    <row r="18179" spans="1:8" x14ac:dyDescent="0.3">
      <c r="A18179" s="8"/>
      <c r="B18179" s="9"/>
      <c r="C18179" s="10"/>
      <c r="D18179" s="10"/>
      <c r="E18179" s="10"/>
      <c r="F18179" s="10"/>
      <c r="G18179" s="10"/>
      <c r="H18179" s="11"/>
    </row>
    <row r="18180" spans="1:8" x14ac:dyDescent="0.3">
      <c r="A18180" s="8"/>
      <c r="B18180" s="9"/>
      <c r="C18180" s="10"/>
      <c r="D18180" s="10"/>
      <c r="E18180" s="10"/>
      <c r="F18180" s="10"/>
      <c r="G18180" s="10"/>
      <c r="H18180" s="11"/>
    </row>
    <row r="18181" spans="1:8" x14ac:dyDescent="0.3">
      <c r="A18181" s="8"/>
      <c r="B18181" s="9"/>
      <c r="C18181" s="10"/>
      <c r="D18181" s="10"/>
      <c r="E18181" s="10"/>
      <c r="F18181" s="10"/>
      <c r="G18181" s="10"/>
      <c r="H18181" s="11"/>
    </row>
    <row r="18182" spans="1:8" x14ac:dyDescent="0.3">
      <c r="A18182" s="8"/>
      <c r="B18182" s="9"/>
      <c r="C18182" s="10"/>
      <c r="D18182" s="10"/>
      <c r="E18182" s="10"/>
      <c r="F18182" s="10"/>
      <c r="G18182" s="10"/>
      <c r="H18182" s="11"/>
    </row>
    <row r="18183" spans="1:8" x14ac:dyDescent="0.3">
      <c r="A18183" s="8"/>
      <c r="B18183" s="9"/>
      <c r="C18183" s="10"/>
      <c r="D18183" s="10"/>
      <c r="E18183" s="10"/>
      <c r="F18183" s="10"/>
      <c r="G18183" s="10"/>
      <c r="H18183" s="11"/>
    </row>
    <row r="18184" spans="1:8" x14ac:dyDescent="0.3">
      <c r="A18184" s="8"/>
      <c r="B18184" s="9"/>
      <c r="C18184" s="10"/>
      <c r="D18184" s="10"/>
      <c r="E18184" s="10"/>
      <c r="F18184" s="10"/>
      <c r="G18184" s="10"/>
      <c r="H18184" s="11"/>
    </row>
    <row r="18185" spans="1:8" x14ac:dyDescent="0.3">
      <c r="A18185" s="8"/>
      <c r="B18185" s="9"/>
      <c r="C18185" s="10"/>
      <c r="D18185" s="10"/>
      <c r="E18185" s="10"/>
      <c r="F18185" s="10"/>
      <c r="G18185" s="10"/>
      <c r="H18185" s="11"/>
    </row>
    <row r="18186" spans="1:8" x14ac:dyDescent="0.3">
      <c r="A18186" s="8"/>
      <c r="B18186" s="9"/>
      <c r="C18186" s="10"/>
      <c r="D18186" s="10"/>
      <c r="E18186" s="10"/>
      <c r="F18186" s="10"/>
      <c r="G18186" s="10"/>
      <c r="H18186" s="11"/>
    </row>
    <row r="18187" spans="1:8" x14ac:dyDescent="0.3">
      <c r="A18187" s="8"/>
      <c r="B18187" s="9"/>
      <c r="C18187" s="10"/>
      <c r="D18187" s="10"/>
      <c r="E18187" s="10"/>
      <c r="F18187" s="10"/>
      <c r="G18187" s="10"/>
      <c r="H18187" s="11"/>
    </row>
    <row r="18188" spans="1:8" x14ac:dyDescent="0.3">
      <c r="A18188" s="8"/>
      <c r="B18188" s="9"/>
      <c r="C18188" s="10"/>
      <c r="D18188" s="10"/>
      <c r="E18188" s="10"/>
      <c r="F18188" s="10"/>
      <c r="G18188" s="10"/>
      <c r="H18188" s="11"/>
    </row>
    <row r="18189" spans="1:8" x14ac:dyDescent="0.3">
      <c r="A18189" s="8"/>
      <c r="B18189" s="9"/>
      <c r="C18189" s="10"/>
      <c r="D18189" s="10"/>
      <c r="E18189" s="10"/>
      <c r="F18189" s="10"/>
      <c r="G18189" s="10"/>
      <c r="H18189" s="11"/>
    </row>
    <row r="18190" spans="1:8" x14ac:dyDescent="0.3">
      <c r="A18190" s="8"/>
      <c r="B18190" s="9"/>
      <c r="C18190" s="10"/>
      <c r="D18190" s="10"/>
      <c r="E18190" s="10"/>
      <c r="F18190" s="10"/>
      <c r="G18190" s="10"/>
      <c r="H18190" s="11"/>
    </row>
    <row r="18191" spans="1:8" x14ac:dyDescent="0.3">
      <c r="A18191" s="8"/>
      <c r="B18191" s="9"/>
      <c r="C18191" s="10"/>
      <c r="D18191" s="10"/>
      <c r="E18191" s="10"/>
      <c r="F18191" s="10"/>
      <c r="G18191" s="10"/>
      <c r="H18191" s="11"/>
    </row>
    <row r="18192" spans="1:8" x14ac:dyDescent="0.3">
      <c r="A18192" s="8"/>
      <c r="B18192" s="9"/>
      <c r="C18192" s="10"/>
      <c r="D18192" s="10"/>
      <c r="E18192" s="10"/>
      <c r="F18192" s="10"/>
      <c r="G18192" s="10"/>
      <c r="H18192" s="11"/>
    </row>
    <row r="18193" spans="1:8" x14ac:dyDescent="0.3">
      <c r="A18193" s="8"/>
      <c r="B18193" s="9"/>
      <c r="C18193" s="10"/>
      <c r="D18193" s="10"/>
      <c r="E18193" s="10"/>
      <c r="F18193" s="10"/>
      <c r="G18193" s="10"/>
      <c r="H18193" s="11"/>
    </row>
    <row r="18194" spans="1:8" x14ac:dyDescent="0.3">
      <c r="A18194" s="8"/>
      <c r="B18194" s="9"/>
      <c r="C18194" s="10"/>
      <c r="D18194" s="10"/>
      <c r="E18194" s="10"/>
      <c r="F18194" s="10"/>
      <c r="G18194" s="10"/>
      <c r="H18194" s="11"/>
    </row>
    <row r="18195" spans="1:8" x14ac:dyDescent="0.3">
      <c r="A18195" s="8"/>
      <c r="B18195" s="9"/>
      <c r="C18195" s="10"/>
      <c r="D18195" s="10"/>
      <c r="E18195" s="10"/>
      <c r="F18195" s="10"/>
      <c r="G18195" s="10"/>
      <c r="H18195" s="11"/>
    </row>
    <row r="18196" spans="1:8" x14ac:dyDescent="0.3">
      <c r="A18196" s="8"/>
      <c r="B18196" s="9"/>
      <c r="C18196" s="10"/>
      <c r="D18196" s="10"/>
      <c r="E18196" s="10"/>
      <c r="F18196" s="10"/>
      <c r="G18196" s="10"/>
      <c r="H18196" s="11"/>
    </row>
    <row r="18197" spans="1:8" x14ac:dyDescent="0.3">
      <c r="A18197" s="8"/>
      <c r="B18197" s="9"/>
      <c r="C18197" s="10"/>
      <c r="D18197" s="10"/>
      <c r="E18197" s="10"/>
      <c r="F18197" s="10"/>
      <c r="G18197" s="10"/>
      <c r="H18197" s="11"/>
    </row>
    <row r="18198" spans="1:8" x14ac:dyDescent="0.3">
      <c r="A18198" s="8"/>
      <c r="B18198" s="9"/>
      <c r="C18198" s="10"/>
      <c r="D18198" s="10"/>
      <c r="E18198" s="10"/>
      <c r="F18198" s="10"/>
      <c r="G18198" s="10"/>
      <c r="H18198" s="11"/>
    </row>
    <row r="18199" spans="1:8" x14ac:dyDescent="0.3">
      <c r="A18199" s="8"/>
      <c r="B18199" s="9"/>
      <c r="C18199" s="10"/>
      <c r="D18199" s="10"/>
      <c r="E18199" s="10"/>
      <c r="F18199" s="10"/>
      <c r="G18199" s="10"/>
      <c r="H18199" s="11"/>
    </row>
    <row r="18200" spans="1:8" x14ac:dyDescent="0.3">
      <c r="A18200" s="8"/>
      <c r="B18200" s="9"/>
      <c r="C18200" s="10"/>
      <c r="D18200" s="10"/>
      <c r="E18200" s="10"/>
      <c r="F18200" s="10"/>
      <c r="G18200" s="10"/>
      <c r="H18200" s="11"/>
    </row>
    <row r="18201" spans="1:8" x14ac:dyDescent="0.3">
      <c r="A18201" s="8"/>
      <c r="B18201" s="9"/>
      <c r="C18201" s="10"/>
      <c r="D18201" s="10"/>
      <c r="E18201" s="10"/>
      <c r="F18201" s="10"/>
      <c r="G18201" s="10"/>
      <c r="H18201" s="11"/>
    </row>
    <row r="18202" spans="1:8" x14ac:dyDescent="0.3">
      <c r="A18202" s="8"/>
      <c r="B18202" s="9"/>
      <c r="C18202" s="10"/>
      <c r="D18202" s="10"/>
      <c r="E18202" s="10"/>
      <c r="F18202" s="10"/>
      <c r="G18202" s="10"/>
      <c r="H18202" s="11"/>
    </row>
    <row r="18203" spans="1:8" x14ac:dyDescent="0.3">
      <c r="A18203" s="8"/>
      <c r="B18203" s="9"/>
      <c r="C18203" s="10"/>
      <c r="D18203" s="10"/>
      <c r="E18203" s="10"/>
      <c r="F18203" s="10"/>
      <c r="G18203" s="10"/>
      <c r="H18203" s="11"/>
    </row>
    <row r="18204" spans="1:8" x14ac:dyDescent="0.3">
      <c r="A18204" s="8"/>
      <c r="B18204" s="9"/>
      <c r="C18204" s="10"/>
      <c r="D18204" s="10"/>
      <c r="E18204" s="10"/>
      <c r="F18204" s="10"/>
      <c r="G18204" s="10"/>
      <c r="H18204" s="11"/>
    </row>
    <row r="18205" spans="1:8" x14ac:dyDescent="0.3">
      <c r="A18205" s="8"/>
      <c r="B18205" s="9"/>
      <c r="C18205" s="10"/>
      <c r="D18205" s="10"/>
      <c r="E18205" s="10"/>
      <c r="F18205" s="10"/>
      <c r="G18205" s="10"/>
      <c r="H18205" s="11"/>
    </row>
    <row r="18206" spans="1:8" x14ac:dyDescent="0.3">
      <c r="A18206" s="8"/>
      <c r="B18206" s="9"/>
      <c r="C18206" s="10"/>
      <c r="D18206" s="10"/>
      <c r="E18206" s="10"/>
      <c r="F18206" s="10"/>
      <c r="G18206" s="10"/>
      <c r="H18206" s="11"/>
    </row>
    <row r="18207" spans="1:8" x14ac:dyDescent="0.3">
      <c r="A18207" s="8"/>
      <c r="B18207" s="9"/>
      <c r="C18207" s="10"/>
      <c r="D18207" s="10"/>
      <c r="E18207" s="10"/>
      <c r="F18207" s="10"/>
      <c r="G18207" s="10"/>
      <c r="H18207" s="11"/>
    </row>
    <row r="18208" spans="1:8" x14ac:dyDescent="0.3">
      <c r="A18208" s="8"/>
      <c r="B18208" s="9"/>
      <c r="C18208" s="10"/>
      <c r="D18208" s="10"/>
      <c r="E18208" s="10"/>
      <c r="F18208" s="10"/>
      <c r="G18208" s="10"/>
      <c r="H18208" s="11"/>
    </row>
    <row r="18209" spans="1:8" x14ac:dyDescent="0.3">
      <c r="A18209" s="8"/>
      <c r="B18209" s="9"/>
      <c r="C18209" s="10"/>
      <c r="D18209" s="10"/>
      <c r="E18209" s="10"/>
      <c r="F18209" s="10"/>
      <c r="G18209" s="10"/>
      <c r="H18209" s="11"/>
    </row>
    <row r="18210" spans="1:8" x14ac:dyDescent="0.3">
      <c r="A18210" s="8"/>
      <c r="B18210" s="9"/>
      <c r="C18210" s="10"/>
      <c r="D18210" s="10"/>
      <c r="E18210" s="10"/>
      <c r="F18210" s="10"/>
      <c r="G18210" s="10"/>
      <c r="H18210" s="11"/>
    </row>
    <row r="18211" spans="1:8" x14ac:dyDescent="0.3">
      <c r="A18211" s="8"/>
      <c r="B18211" s="9"/>
      <c r="C18211" s="10"/>
      <c r="D18211" s="10"/>
      <c r="E18211" s="10"/>
      <c r="F18211" s="10"/>
      <c r="G18211" s="10"/>
      <c r="H18211" s="11"/>
    </row>
    <row r="18212" spans="1:8" x14ac:dyDescent="0.3">
      <c r="A18212" s="8"/>
      <c r="B18212" s="9"/>
      <c r="C18212" s="10"/>
      <c r="D18212" s="10"/>
      <c r="E18212" s="10"/>
      <c r="F18212" s="10"/>
      <c r="G18212" s="10"/>
      <c r="H18212" s="11"/>
    </row>
    <row r="18213" spans="1:8" x14ac:dyDescent="0.3">
      <c r="A18213" s="8"/>
      <c r="B18213" s="9"/>
      <c r="C18213" s="10"/>
      <c r="D18213" s="10"/>
      <c r="E18213" s="10"/>
      <c r="F18213" s="10"/>
      <c r="G18213" s="10"/>
      <c r="H18213" s="11"/>
    </row>
    <row r="18214" spans="1:8" x14ac:dyDescent="0.3">
      <c r="A18214" s="8"/>
      <c r="B18214" s="9"/>
      <c r="C18214" s="10"/>
      <c r="D18214" s="10"/>
      <c r="E18214" s="10"/>
      <c r="F18214" s="10"/>
      <c r="G18214" s="10"/>
      <c r="H18214" s="11"/>
    </row>
    <row r="18215" spans="1:8" x14ac:dyDescent="0.3">
      <c r="A18215" s="8"/>
      <c r="B18215" s="9"/>
      <c r="C18215" s="10"/>
      <c r="D18215" s="10"/>
      <c r="E18215" s="10"/>
      <c r="F18215" s="10"/>
      <c r="G18215" s="10"/>
      <c r="H18215" s="11"/>
    </row>
    <row r="18216" spans="1:8" x14ac:dyDescent="0.3">
      <c r="A18216" s="8"/>
      <c r="B18216" s="9"/>
      <c r="C18216" s="10"/>
      <c r="D18216" s="10"/>
      <c r="E18216" s="10"/>
      <c r="F18216" s="10"/>
      <c r="G18216" s="10"/>
      <c r="H18216" s="11"/>
    </row>
    <row r="18217" spans="1:8" x14ac:dyDescent="0.3">
      <c r="A18217" s="8"/>
      <c r="B18217" s="9"/>
      <c r="C18217" s="10"/>
      <c r="D18217" s="10"/>
      <c r="E18217" s="10"/>
      <c r="F18217" s="10"/>
      <c r="G18217" s="10"/>
      <c r="H18217" s="11"/>
    </row>
    <row r="18218" spans="1:8" x14ac:dyDescent="0.3">
      <c r="A18218" s="8"/>
      <c r="B18218" s="9"/>
      <c r="C18218" s="10"/>
      <c r="D18218" s="10"/>
      <c r="E18218" s="10"/>
      <c r="F18218" s="10"/>
      <c r="G18218" s="10"/>
      <c r="H18218" s="11"/>
    </row>
    <row r="18219" spans="1:8" x14ac:dyDescent="0.3">
      <c r="A18219" s="8"/>
      <c r="B18219" s="9"/>
      <c r="C18219" s="10"/>
      <c r="D18219" s="10"/>
      <c r="E18219" s="10"/>
      <c r="F18219" s="10"/>
      <c r="G18219" s="10"/>
      <c r="H18219" s="11"/>
    </row>
    <row r="18220" spans="1:8" x14ac:dyDescent="0.3">
      <c r="A18220" s="8"/>
      <c r="B18220" s="9"/>
      <c r="C18220" s="10"/>
      <c r="D18220" s="10"/>
      <c r="E18220" s="10"/>
      <c r="F18220" s="10"/>
      <c r="G18220" s="10"/>
      <c r="H18220" s="11"/>
    </row>
    <row r="18221" spans="1:8" x14ac:dyDescent="0.3">
      <c r="A18221" s="8"/>
      <c r="B18221" s="9"/>
      <c r="C18221" s="10"/>
      <c r="D18221" s="10"/>
      <c r="E18221" s="10"/>
      <c r="F18221" s="10"/>
      <c r="G18221" s="10"/>
      <c r="H18221" s="11"/>
    </row>
    <row r="18222" spans="1:8" x14ac:dyDescent="0.3">
      <c r="A18222" s="8"/>
      <c r="B18222" s="9"/>
      <c r="C18222" s="10"/>
      <c r="D18222" s="10"/>
      <c r="E18222" s="10"/>
      <c r="F18222" s="10"/>
      <c r="G18222" s="10"/>
      <c r="H18222" s="11"/>
    </row>
    <row r="18223" spans="1:8" x14ac:dyDescent="0.3">
      <c r="A18223" s="8"/>
      <c r="B18223" s="9"/>
      <c r="C18223" s="10"/>
      <c r="D18223" s="10"/>
      <c r="E18223" s="10"/>
      <c r="F18223" s="10"/>
      <c r="G18223" s="10"/>
      <c r="H18223" s="11"/>
    </row>
    <row r="18224" spans="1:8" x14ac:dyDescent="0.3">
      <c r="A18224" s="8"/>
      <c r="B18224" s="9"/>
      <c r="C18224" s="10"/>
      <c r="D18224" s="10"/>
      <c r="E18224" s="10"/>
      <c r="F18224" s="10"/>
      <c r="G18224" s="10"/>
      <c r="H18224" s="11"/>
    </row>
    <row r="18225" spans="1:8" x14ac:dyDescent="0.3">
      <c r="A18225" s="8"/>
      <c r="B18225" s="9"/>
      <c r="C18225" s="10"/>
      <c r="D18225" s="10"/>
      <c r="E18225" s="10"/>
      <c r="F18225" s="10"/>
      <c r="G18225" s="10"/>
      <c r="H18225" s="11"/>
    </row>
    <row r="18226" spans="1:8" x14ac:dyDescent="0.3">
      <c r="A18226" s="8"/>
      <c r="B18226" s="9"/>
      <c r="C18226" s="10"/>
      <c r="D18226" s="10"/>
      <c r="E18226" s="10"/>
      <c r="F18226" s="10"/>
      <c r="G18226" s="10"/>
      <c r="H18226" s="11"/>
    </row>
    <row r="18227" spans="1:8" x14ac:dyDescent="0.3">
      <c r="A18227" s="8"/>
      <c r="B18227" s="9"/>
      <c r="C18227" s="10"/>
      <c r="D18227" s="10"/>
      <c r="E18227" s="10"/>
      <c r="F18227" s="10"/>
      <c r="G18227" s="10"/>
      <c r="H18227" s="11"/>
    </row>
    <row r="18228" spans="1:8" x14ac:dyDescent="0.3">
      <c r="A18228" s="8"/>
      <c r="B18228" s="9"/>
      <c r="C18228" s="10"/>
      <c r="D18228" s="10"/>
      <c r="E18228" s="10"/>
      <c r="F18228" s="10"/>
      <c r="G18228" s="10"/>
      <c r="H18228" s="11"/>
    </row>
    <row r="18229" spans="1:8" x14ac:dyDescent="0.3">
      <c r="A18229" s="8"/>
      <c r="B18229" s="9"/>
      <c r="C18229" s="10"/>
      <c r="D18229" s="10"/>
      <c r="E18229" s="10"/>
      <c r="F18229" s="10"/>
      <c r="G18229" s="10"/>
      <c r="H18229" s="11"/>
    </row>
    <row r="18230" spans="1:8" x14ac:dyDescent="0.3">
      <c r="A18230" s="8"/>
      <c r="B18230" s="9"/>
      <c r="C18230" s="10"/>
      <c r="D18230" s="10"/>
      <c r="E18230" s="10"/>
      <c r="F18230" s="10"/>
      <c r="G18230" s="10"/>
      <c r="H18230" s="11"/>
    </row>
    <row r="18231" spans="1:8" x14ac:dyDescent="0.3">
      <c r="A18231" s="8"/>
      <c r="B18231" s="9"/>
      <c r="C18231" s="10"/>
      <c r="D18231" s="10"/>
      <c r="E18231" s="10"/>
      <c r="F18231" s="10"/>
      <c r="G18231" s="10"/>
      <c r="H18231" s="11"/>
    </row>
    <row r="18232" spans="1:8" x14ac:dyDescent="0.3">
      <c r="A18232" s="8"/>
      <c r="B18232" s="9"/>
      <c r="C18232" s="10"/>
      <c r="D18232" s="10"/>
      <c r="E18232" s="10"/>
      <c r="F18232" s="10"/>
      <c r="G18232" s="10"/>
      <c r="H18232" s="11"/>
    </row>
    <row r="18233" spans="1:8" x14ac:dyDescent="0.3">
      <c r="A18233" s="8"/>
      <c r="B18233" s="9"/>
      <c r="C18233" s="10"/>
      <c r="D18233" s="10"/>
      <c r="E18233" s="10"/>
      <c r="F18233" s="10"/>
      <c r="G18233" s="10"/>
      <c r="H18233" s="11"/>
    </row>
    <row r="18234" spans="1:8" x14ac:dyDescent="0.3">
      <c r="A18234" s="8"/>
      <c r="B18234" s="9"/>
      <c r="C18234" s="10"/>
      <c r="D18234" s="10"/>
      <c r="E18234" s="10"/>
      <c r="F18234" s="10"/>
      <c r="G18234" s="10"/>
      <c r="H18234" s="11"/>
    </row>
    <row r="18235" spans="1:8" x14ac:dyDescent="0.3">
      <c r="A18235" s="8"/>
      <c r="B18235" s="9"/>
      <c r="C18235" s="10"/>
      <c r="D18235" s="10"/>
      <c r="E18235" s="10"/>
      <c r="F18235" s="10"/>
      <c r="G18235" s="10"/>
      <c r="H18235" s="11"/>
    </row>
    <row r="18236" spans="1:8" x14ac:dyDescent="0.3">
      <c r="A18236" s="8"/>
      <c r="B18236" s="9"/>
      <c r="C18236" s="10"/>
      <c r="D18236" s="10"/>
      <c r="E18236" s="10"/>
      <c r="F18236" s="10"/>
      <c r="G18236" s="10"/>
      <c r="H18236" s="11"/>
    </row>
    <row r="18237" spans="1:8" x14ac:dyDescent="0.3">
      <c r="A18237" s="8"/>
      <c r="B18237" s="9"/>
      <c r="C18237" s="10"/>
      <c r="D18237" s="10"/>
      <c r="E18237" s="10"/>
      <c r="F18237" s="10"/>
      <c r="G18237" s="10"/>
      <c r="H18237" s="11"/>
    </row>
    <row r="18238" spans="1:8" x14ac:dyDescent="0.3">
      <c r="A18238" s="8"/>
      <c r="B18238" s="9"/>
      <c r="C18238" s="10"/>
      <c r="D18238" s="10"/>
      <c r="E18238" s="10"/>
      <c r="F18238" s="10"/>
      <c r="G18238" s="10"/>
      <c r="H18238" s="11"/>
    </row>
    <row r="18239" spans="1:8" x14ac:dyDescent="0.3">
      <c r="A18239" s="8"/>
      <c r="B18239" s="9"/>
      <c r="C18239" s="10"/>
      <c r="D18239" s="10"/>
      <c r="E18239" s="10"/>
      <c r="F18239" s="10"/>
      <c r="G18239" s="10"/>
      <c r="H18239" s="11"/>
    </row>
    <row r="18240" spans="1:8" x14ac:dyDescent="0.3">
      <c r="A18240" s="8"/>
      <c r="B18240" s="9"/>
      <c r="C18240" s="10"/>
      <c r="D18240" s="10"/>
      <c r="E18240" s="10"/>
      <c r="F18240" s="10"/>
      <c r="G18240" s="10"/>
      <c r="H18240" s="11"/>
    </row>
    <row r="18241" spans="1:8" x14ac:dyDescent="0.3">
      <c r="A18241" s="8"/>
      <c r="B18241" s="9"/>
      <c r="C18241" s="10"/>
      <c r="D18241" s="10"/>
      <c r="E18241" s="10"/>
      <c r="F18241" s="10"/>
      <c r="G18241" s="10"/>
      <c r="H18241" s="11"/>
    </row>
    <row r="18242" spans="1:8" x14ac:dyDescent="0.3">
      <c r="A18242" s="8"/>
      <c r="B18242" s="9"/>
      <c r="C18242" s="10"/>
      <c r="D18242" s="10"/>
      <c r="E18242" s="10"/>
      <c r="F18242" s="10"/>
      <c r="G18242" s="10"/>
      <c r="H18242" s="11"/>
    </row>
    <row r="18243" spans="1:8" x14ac:dyDescent="0.3">
      <c r="A18243" s="8"/>
      <c r="B18243" s="9"/>
      <c r="C18243" s="10"/>
      <c r="D18243" s="10"/>
      <c r="E18243" s="10"/>
      <c r="F18243" s="10"/>
      <c r="G18243" s="10"/>
      <c r="H18243" s="11"/>
    </row>
    <row r="18244" spans="1:8" x14ac:dyDescent="0.3">
      <c r="A18244" s="8"/>
      <c r="B18244" s="9"/>
      <c r="C18244" s="10"/>
      <c r="D18244" s="10"/>
      <c r="E18244" s="10"/>
      <c r="F18244" s="10"/>
      <c r="G18244" s="10"/>
      <c r="H18244" s="11"/>
    </row>
    <row r="18245" spans="1:8" x14ac:dyDescent="0.3">
      <c r="A18245" s="8"/>
      <c r="B18245" s="9"/>
      <c r="C18245" s="10"/>
      <c r="D18245" s="10"/>
      <c r="E18245" s="10"/>
      <c r="F18245" s="10"/>
      <c r="G18245" s="10"/>
      <c r="H18245" s="11"/>
    </row>
    <row r="18246" spans="1:8" x14ac:dyDescent="0.3">
      <c r="A18246" s="8"/>
      <c r="B18246" s="9"/>
      <c r="C18246" s="10"/>
      <c r="D18246" s="10"/>
      <c r="E18246" s="10"/>
      <c r="F18246" s="10"/>
      <c r="G18246" s="10"/>
      <c r="H18246" s="11"/>
    </row>
    <row r="18247" spans="1:8" x14ac:dyDescent="0.3">
      <c r="A18247" s="8"/>
      <c r="B18247" s="9"/>
      <c r="C18247" s="10"/>
      <c r="D18247" s="10"/>
      <c r="E18247" s="10"/>
      <c r="F18247" s="10"/>
      <c r="G18247" s="10"/>
      <c r="H18247" s="11"/>
    </row>
    <row r="18248" spans="1:8" x14ac:dyDescent="0.3">
      <c r="A18248" s="8"/>
      <c r="B18248" s="9"/>
      <c r="C18248" s="10"/>
      <c r="D18248" s="10"/>
      <c r="E18248" s="10"/>
      <c r="F18248" s="10"/>
      <c r="G18248" s="10"/>
      <c r="H18248" s="11"/>
    </row>
    <row r="18249" spans="1:8" x14ac:dyDescent="0.3">
      <c r="A18249" s="8"/>
      <c r="B18249" s="9"/>
      <c r="C18249" s="10"/>
      <c r="D18249" s="10"/>
      <c r="E18249" s="10"/>
      <c r="F18249" s="10"/>
      <c r="G18249" s="10"/>
      <c r="H18249" s="11"/>
    </row>
    <row r="18250" spans="1:8" x14ac:dyDescent="0.3">
      <c r="A18250" s="8"/>
      <c r="B18250" s="9"/>
      <c r="C18250" s="10"/>
      <c r="D18250" s="10"/>
      <c r="E18250" s="10"/>
      <c r="F18250" s="10"/>
      <c r="G18250" s="10"/>
      <c r="H18250" s="11"/>
    </row>
    <row r="18251" spans="1:8" x14ac:dyDescent="0.3">
      <c r="A18251" s="8"/>
      <c r="B18251" s="9"/>
      <c r="C18251" s="10"/>
      <c r="D18251" s="10"/>
      <c r="E18251" s="10"/>
      <c r="F18251" s="10"/>
      <c r="G18251" s="10"/>
      <c r="H18251" s="11"/>
    </row>
    <row r="18252" spans="1:8" x14ac:dyDescent="0.3">
      <c r="A18252" s="8"/>
      <c r="B18252" s="9"/>
      <c r="C18252" s="10"/>
      <c r="D18252" s="10"/>
      <c r="E18252" s="10"/>
      <c r="F18252" s="10"/>
      <c r="G18252" s="10"/>
      <c r="H18252" s="11"/>
    </row>
    <row r="18253" spans="1:8" x14ac:dyDescent="0.3">
      <c r="A18253" s="8"/>
      <c r="B18253" s="9"/>
      <c r="C18253" s="10"/>
      <c r="D18253" s="10"/>
      <c r="E18253" s="10"/>
      <c r="F18253" s="10"/>
      <c r="G18253" s="10"/>
      <c r="H18253" s="11"/>
    </row>
    <row r="18254" spans="1:8" x14ac:dyDescent="0.3">
      <c r="A18254" s="8"/>
      <c r="B18254" s="9"/>
      <c r="C18254" s="10"/>
      <c r="D18254" s="10"/>
      <c r="E18254" s="10"/>
      <c r="F18254" s="10"/>
      <c r="G18254" s="10"/>
      <c r="H18254" s="11"/>
    </row>
    <row r="18255" spans="1:8" x14ac:dyDescent="0.3">
      <c r="A18255" s="8"/>
      <c r="B18255" s="9"/>
      <c r="C18255" s="10"/>
      <c r="D18255" s="10"/>
      <c r="E18255" s="10"/>
      <c r="F18255" s="10"/>
      <c r="G18255" s="10"/>
      <c r="H18255" s="11"/>
    </row>
    <row r="18256" spans="1:8" x14ac:dyDescent="0.3">
      <c r="A18256" s="8"/>
      <c r="B18256" s="9"/>
      <c r="C18256" s="10"/>
      <c r="D18256" s="10"/>
      <c r="E18256" s="10"/>
      <c r="F18256" s="10"/>
      <c r="G18256" s="10"/>
      <c r="H18256" s="11"/>
    </row>
    <row r="18257" spans="1:8" x14ac:dyDescent="0.3">
      <c r="A18257" s="8"/>
      <c r="B18257" s="9"/>
      <c r="C18257" s="10"/>
      <c r="D18257" s="10"/>
      <c r="E18257" s="10"/>
      <c r="F18257" s="10"/>
      <c r="G18257" s="10"/>
      <c r="H18257" s="11"/>
    </row>
    <row r="18258" spans="1:8" x14ac:dyDescent="0.3">
      <c r="A18258" s="8"/>
      <c r="B18258" s="9"/>
      <c r="C18258" s="10"/>
      <c r="D18258" s="10"/>
      <c r="E18258" s="10"/>
      <c r="F18258" s="10"/>
      <c r="G18258" s="10"/>
      <c r="H18258" s="11"/>
    </row>
    <row r="18259" spans="1:8" x14ac:dyDescent="0.3">
      <c r="A18259" s="8"/>
      <c r="B18259" s="9"/>
      <c r="C18259" s="10"/>
      <c r="D18259" s="10"/>
      <c r="E18259" s="10"/>
      <c r="F18259" s="10"/>
      <c r="G18259" s="10"/>
      <c r="H18259" s="11"/>
    </row>
    <row r="18260" spans="1:8" x14ac:dyDescent="0.3">
      <c r="A18260" s="8"/>
      <c r="B18260" s="9"/>
      <c r="C18260" s="10"/>
      <c r="D18260" s="10"/>
      <c r="E18260" s="10"/>
      <c r="F18260" s="10"/>
      <c r="G18260" s="10"/>
      <c r="H18260" s="11"/>
    </row>
    <row r="18261" spans="1:8" x14ac:dyDescent="0.3">
      <c r="A18261" s="8"/>
      <c r="B18261" s="9"/>
      <c r="C18261" s="10"/>
      <c r="D18261" s="10"/>
      <c r="E18261" s="10"/>
      <c r="F18261" s="10"/>
      <c r="G18261" s="10"/>
      <c r="H18261" s="11"/>
    </row>
    <row r="18262" spans="1:8" x14ac:dyDescent="0.3">
      <c r="A18262" s="8"/>
      <c r="B18262" s="9"/>
      <c r="C18262" s="10"/>
      <c r="D18262" s="10"/>
      <c r="E18262" s="10"/>
      <c r="F18262" s="10"/>
      <c r="G18262" s="10"/>
      <c r="H18262" s="11"/>
    </row>
    <row r="18263" spans="1:8" x14ac:dyDescent="0.3">
      <c r="A18263" s="8"/>
      <c r="B18263" s="9"/>
      <c r="C18263" s="10"/>
      <c r="D18263" s="10"/>
      <c r="E18263" s="10"/>
      <c r="F18263" s="10"/>
      <c r="G18263" s="10"/>
      <c r="H18263" s="11"/>
    </row>
    <row r="18264" spans="1:8" x14ac:dyDescent="0.3">
      <c r="A18264" s="8"/>
      <c r="B18264" s="9"/>
      <c r="C18264" s="10"/>
      <c r="D18264" s="10"/>
      <c r="E18264" s="10"/>
      <c r="F18264" s="10"/>
      <c r="G18264" s="10"/>
      <c r="H18264" s="11"/>
    </row>
    <row r="18265" spans="1:8" x14ac:dyDescent="0.3">
      <c r="A18265" s="8"/>
      <c r="B18265" s="9"/>
      <c r="C18265" s="10"/>
      <c r="D18265" s="10"/>
      <c r="E18265" s="10"/>
      <c r="F18265" s="10"/>
      <c r="G18265" s="10"/>
      <c r="H18265" s="11"/>
    </row>
    <row r="18266" spans="1:8" x14ac:dyDescent="0.3">
      <c r="A18266" s="8"/>
      <c r="B18266" s="9"/>
      <c r="C18266" s="10"/>
      <c r="D18266" s="10"/>
      <c r="E18266" s="10"/>
      <c r="F18266" s="10"/>
      <c r="G18266" s="10"/>
      <c r="H18266" s="11"/>
    </row>
    <row r="18267" spans="1:8" x14ac:dyDescent="0.3">
      <c r="A18267" s="8"/>
      <c r="B18267" s="9"/>
      <c r="C18267" s="10"/>
      <c r="D18267" s="10"/>
      <c r="E18267" s="10"/>
      <c r="F18267" s="10"/>
      <c r="G18267" s="10"/>
      <c r="H18267" s="11"/>
    </row>
    <row r="18268" spans="1:8" x14ac:dyDescent="0.3">
      <c r="A18268" s="8"/>
      <c r="B18268" s="9"/>
      <c r="C18268" s="10"/>
      <c r="D18268" s="10"/>
      <c r="E18268" s="10"/>
      <c r="F18268" s="10"/>
      <c r="G18268" s="10"/>
      <c r="H18268" s="11"/>
    </row>
    <row r="18269" spans="1:8" x14ac:dyDescent="0.3">
      <c r="A18269" s="8"/>
      <c r="B18269" s="9"/>
      <c r="C18269" s="10"/>
      <c r="D18269" s="10"/>
      <c r="E18269" s="10"/>
      <c r="F18269" s="10"/>
      <c r="G18269" s="10"/>
      <c r="H18269" s="11"/>
    </row>
    <row r="18270" spans="1:8" x14ac:dyDescent="0.3">
      <c r="A18270" s="8"/>
      <c r="B18270" s="9"/>
      <c r="C18270" s="10"/>
      <c r="D18270" s="10"/>
      <c r="E18270" s="10"/>
      <c r="F18270" s="10"/>
      <c r="G18270" s="10"/>
      <c r="H18270" s="11"/>
    </row>
    <row r="18271" spans="1:8" x14ac:dyDescent="0.3">
      <c r="A18271" s="8"/>
      <c r="B18271" s="9"/>
      <c r="C18271" s="10"/>
      <c r="D18271" s="10"/>
      <c r="E18271" s="10"/>
      <c r="F18271" s="10"/>
      <c r="G18271" s="10"/>
      <c r="H18271" s="11"/>
    </row>
    <row r="18272" spans="1:8" x14ac:dyDescent="0.3">
      <c r="A18272" s="8"/>
      <c r="B18272" s="9"/>
      <c r="C18272" s="10"/>
      <c r="D18272" s="10"/>
      <c r="E18272" s="10"/>
      <c r="F18272" s="10"/>
      <c r="G18272" s="10"/>
      <c r="H18272" s="11"/>
    </row>
    <row r="18273" spans="1:8" x14ac:dyDescent="0.3">
      <c r="A18273" s="8"/>
      <c r="B18273" s="9"/>
      <c r="C18273" s="10"/>
      <c r="D18273" s="10"/>
      <c r="E18273" s="10"/>
      <c r="F18273" s="10"/>
      <c r="G18273" s="10"/>
      <c r="H18273" s="11"/>
    </row>
    <row r="18274" spans="1:8" x14ac:dyDescent="0.3">
      <c r="A18274" s="8"/>
      <c r="B18274" s="9"/>
      <c r="C18274" s="10"/>
      <c r="D18274" s="10"/>
      <c r="E18274" s="10"/>
      <c r="F18274" s="10"/>
      <c r="G18274" s="10"/>
      <c r="H18274" s="11"/>
    </row>
    <row r="18275" spans="1:8" x14ac:dyDescent="0.3">
      <c r="A18275" s="8"/>
      <c r="B18275" s="9"/>
      <c r="C18275" s="10"/>
      <c r="D18275" s="10"/>
      <c r="E18275" s="10"/>
      <c r="F18275" s="10"/>
      <c r="G18275" s="10"/>
      <c r="H18275" s="11"/>
    </row>
    <row r="18276" spans="1:8" x14ac:dyDescent="0.3">
      <c r="A18276" s="8"/>
      <c r="B18276" s="9"/>
      <c r="C18276" s="10"/>
      <c r="D18276" s="10"/>
      <c r="E18276" s="10"/>
      <c r="F18276" s="10"/>
      <c r="G18276" s="10"/>
      <c r="H18276" s="11"/>
    </row>
    <row r="18277" spans="1:8" x14ac:dyDescent="0.3">
      <c r="A18277" s="8"/>
      <c r="B18277" s="9"/>
      <c r="C18277" s="10"/>
      <c r="D18277" s="10"/>
      <c r="E18277" s="10"/>
      <c r="F18277" s="10"/>
      <c r="G18277" s="10"/>
      <c r="H18277" s="11"/>
    </row>
    <row r="18278" spans="1:8" x14ac:dyDescent="0.3">
      <c r="A18278" s="8"/>
      <c r="B18278" s="9"/>
      <c r="C18278" s="10"/>
      <c r="D18278" s="10"/>
      <c r="E18278" s="10"/>
      <c r="F18278" s="10"/>
      <c r="G18278" s="10"/>
      <c r="H18278" s="11"/>
    </row>
    <row r="18279" spans="1:8" x14ac:dyDescent="0.3">
      <c r="A18279" s="8"/>
      <c r="B18279" s="9"/>
      <c r="C18279" s="10"/>
      <c r="D18279" s="10"/>
      <c r="E18279" s="10"/>
      <c r="F18279" s="10"/>
      <c r="G18279" s="10"/>
      <c r="H18279" s="11"/>
    </row>
    <row r="18280" spans="1:8" x14ac:dyDescent="0.3">
      <c r="A18280" s="8"/>
      <c r="B18280" s="9"/>
      <c r="C18280" s="10"/>
      <c r="D18280" s="10"/>
      <c r="E18280" s="10"/>
      <c r="F18280" s="10"/>
      <c r="G18280" s="10"/>
      <c r="H18280" s="11"/>
    </row>
    <row r="18281" spans="1:8" x14ac:dyDescent="0.3">
      <c r="A18281" s="8"/>
      <c r="B18281" s="9"/>
      <c r="C18281" s="10"/>
      <c r="D18281" s="10"/>
      <c r="E18281" s="10"/>
      <c r="F18281" s="10"/>
      <c r="G18281" s="10"/>
      <c r="H18281" s="11"/>
    </row>
    <row r="18282" spans="1:8" x14ac:dyDescent="0.3">
      <c r="A18282" s="8"/>
      <c r="B18282" s="9"/>
      <c r="C18282" s="10"/>
      <c r="D18282" s="10"/>
      <c r="E18282" s="10"/>
      <c r="F18282" s="10"/>
      <c r="G18282" s="10"/>
      <c r="H18282" s="11"/>
    </row>
    <row r="18283" spans="1:8" x14ac:dyDescent="0.3">
      <c r="A18283" s="8"/>
      <c r="B18283" s="9"/>
      <c r="C18283" s="10"/>
      <c r="D18283" s="10"/>
      <c r="E18283" s="10"/>
      <c r="F18283" s="10"/>
      <c r="G18283" s="10"/>
      <c r="H18283" s="11"/>
    </row>
    <row r="18284" spans="1:8" x14ac:dyDescent="0.3">
      <c r="A18284" s="8"/>
      <c r="B18284" s="9"/>
      <c r="C18284" s="10"/>
      <c r="D18284" s="10"/>
      <c r="E18284" s="10"/>
      <c r="F18284" s="10"/>
      <c r="G18284" s="10"/>
      <c r="H18284" s="11"/>
    </row>
    <row r="18285" spans="1:8" x14ac:dyDescent="0.3">
      <c r="A18285" s="8"/>
      <c r="B18285" s="9"/>
      <c r="C18285" s="10"/>
      <c r="D18285" s="10"/>
      <c r="E18285" s="10"/>
      <c r="F18285" s="10"/>
      <c r="G18285" s="10"/>
      <c r="H18285" s="11"/>
    </row>
    <row r="18286" spans="1:8" x14ac:dyDescent="0.3">
      <c r="A18286" s="8"/>
      <c r="B18286" s="9"/>
      <c r="C18286" s="10"/>
      <c r="D18286" s="10"/>
      <c r="E18286" s="10"/>
      <c r="F18286" s="10"/>
      <c r="G18286" s="10"/>
      <c r="H18286" s="11"/>
    </row>
    <row r="18287" spans="1:8" x14ac:dyDescent="0.3">
      <c r="A18287" s="8"/>
      <c r="B18287" s="9"/>
      <c r="C18287" s="10"/>
      <c r="D18287" s="10"/>
      <c r="E18287" s="10"/>
      <c r="F18287" s="10"/>
      <c r="G18287" s="10"/>
      <c r="H18287" s="11"/>
    </row>
    <row r="18288" spans="1:8" x14ac:dyDescent="0.3">
      <c r="A18288" s="8"/>
      <c r="B18288" s="9"/>
      <c r="C18288" s="10"/>
      <c r="D18288" s="10"/>
      <c r="E18288" s="10"/>
      <c r="F18288" s="10"/>
      <c r="G18288" s="10"/>
      <c r="H18288" s="11"/>
    </row>
    <row r="18289" spans="1:8" x14ac:dyDescent="0.3">
      <c r="A18289" s="8"/>
      <c r="B18289" s="9"/>
      <c r="C18289" s="10"/>
      <c r="D18289" s="10"/>
      <c r="E18289" s="10"/>
      <c r="F18289" s="10"/>
      <c r="G18289" s="10"/>
      <c r="H18289" s="11"/>
    </row>
    <row r="18290" spans="1:8" x14ac:dyDescent="0.3">
      <c r="A18290" s="8"/>
      <c r="B18290" s="9"/>
      <c r="C18290" s="10"/>
      <c r="D18290" s="10"/>
      <c r="E18290" s="10"/>
      <c r="F18290" s="10"/>
      <c r="G18290" s="10"/>
      <c r="H18290" s="11"/>
    </row>
    <row r="18291" spans="1:8" x14ac:dyDescent="0.3">
      <c r="A18291" s="8"/>
      <c r="B18291" s="9"/>
      <c r="C18291" s="10"/>
      <c r="D18291" s="10"/>
      <c r="E18291" s="10"/>
      <c r="F18291" s="10"/>
      <c r="G18291" s="10"/>
      <c r="H18291" s="11"/>
    </row>
    <row r="18292" spans="1:8" x14ac:dyDescent="0.3">
      <c r="A18292" s="8"/>
      <c r="B18292" s="9"/>
      <c r="C18292" s="10"/>
      <c r="D18292" s="10"/>
      <c r="E18292" s="10"/>
      <c r="F18292" s="10"/>
      <c r="G18292" s="10"/>
      <c r="H18292" s="11"/>
    </row>
    <row r="18293" spans="1:8" x14ac:dyDescent="0.3">
      <c r="A18293" s="8"/>
      <c r="B18293" s="9"/>
      <c r="C18293" s="10"/>
      <c r="D18293" s="10"/>
      <c r="E18293" s="10"/>
      <c r="F18293" s="10"/>
      <c r="G18293" s="10"/>
      <c r="H18293" s="11"/>
    </row>
    <row r="18294" spans="1:8" x14ac:dyDescent="0.3">
      <c r="A18294" s="8"/>
      <c r="B18294" s="9"/>
      <c r="C18294" s="10"/>
      <c r="D18294" s="10"/>
      <c r="E18294" s="10"/>
      <c r="F18294" s="10"/>
      <c r="G18294" s="10"/>
      <c r="H18294" s="11"/>
    </row>
    <row r="18295" spans="1:8" x14ac:dyDescent="0.3">
      <c r="A18295" s="8"/>
      <c r="B18295" s="9"/>
      <c r="C18295" s="10"/>
      <c r="D18295" s="10"/>
      <c r="E18295" s="10"/>
      <c r="F18295" s="10"/>
      <c r="G18295" s="10"/>
      <c r="H18295" s="11"/>
    </row>
    <row r="18296" spans="1:8" x14ac:dyDescent="0.3">
      <c r="A18296" s="8"/>
      <c r="B18296" s="9"/>
      <c r="C18296" s="10"/>
      <c r="D18296" s="10"/>
      <c r="E18296" s="10"/>
      <c r="F18296" s="10"/>
      <c r="G18296" s="10"/>
      <c r="H18296" s="11"/>
    </row>
    <row r="18297" spans="1:8" x14ac:dyDescent="0.3">
      <c r="A18297" s="8"/>
      <c r="B18297" s="9"/>
      <c r="C18297" s="10"/>
      <c r="D18297" s="10"/>
      <c r="E18297" s="10"/>
      <c r="F18297" s="10"/>
      <c r="G18297" s="10"/>
      <c r="H18297" s="11"/>
    </row>
    <row r="18298" spans="1:8" x14ac:dyDescent="0.3">
      <c r="A18298" s="8"/>
      <c r="B18298" s="9"/>
      <c r="C18298" s="10"/>
      <c r="D18298" s="10"/>
      <c r="E18298" s="10"/>
      <c r="F18298" s="10"/>
      <c r="G18298" s="10"/>
      <c r="H18298" s="11"/>
    </row>
    <row r="18299" spans="1:8" x14ac:dyDescent="0.3">
      <c r="A18299" s="8"/>
      <c r="B18299" s="9"/>
      <c r="C18299" s="10"/>
      <c r="D18299" s="10"/>
      <c r="E18299" s="10"/>
      <c r="F18299" s="10"/>
      <c r="G18299" s="10"/>
      <c r="H18299" s="11"/>
    </row>
    <row r="18300" spans="1:8" x14ac:dyDescent="0.3">
      <c r="A18300" s="8"/>
      <c r="B18300" s="9"/>
      <c r="C18300" s="10"/>
      <c r="D18300" s="10"/>
      <c r="E18300" s="10"/>
      <c r="F18300" s="10"/>
      <c r="G18300" s="10"/>
      <c r="H18300" s="11"/>
    </row>
    <row r="18301" spans="1:8" x14ac:dyDescent="0.3">
      <c r="A18301" s="8"/>
      <c r="B18301" s="9"/>
      <c r="C18301" s="10"/>
      <c r="D18301" s="10"/>
      <c r="E18301" s="10"/>
      <c r="F18301" s="10"/>
      <c r="G18301" s="10"/>
      <c r="H18301" s="11"/>
    </row>
    <row r="18302" spans="1:8" x14ac:dyDescent="0.3">
      <c r="A18302" s="8"/>
      <c r="B18302" s="9"/>
      <c r="C18302" s="10"/>
      <c r="D18302" s="10"/>
      <c r="E18302" s="10"/>
      <c r="F18302" s="10"/>
      <c r="G18302" s="10"/>
      <c r="H18302" s="11"/>
    </row>
    <row r="18303" spans="1:8" x14ac:dyDescent="0.3">
      <c r="A18303" s="8"/>
      <c r="B18303" s="9"/>
      <c r="C18303" s="10"/>
      <c r="D18303" s="10"/>
      <c r="E18303" s="10"/>
      <c r="F18303" s="10"/>
      <c r="G18303" s="10"/>
      <c r="H18303" s="11"/>
    </row>
    <row r="18304" spans="1:8" x14ac:dyDescent="0.3">
      <c r="A18304" s="8"/>
      <c r="B18304" s="9"/>
      <c r="C18304" s="10"/>
      <c r="D18304" s="10"/>
      <c r="E18304" s="10"/>
      <c r="F18304" s="10"/>
      <c r="G18304" s="10"/>
      <c r="H18304" s="11"/>
    </row>
    <row r="18305" spans="1:8" x14ac:dyDescent="0.3">
      <c r="A18305" s="8"/>
      <c r="B18305" s="9"/>
      <c r="C18305" s="10"/>
      <c r="D18305" s="10"/>
      <c r="E18305" s="10"/>
      <c r="F18305" s="10"/>
      <c r="G18305" s="10"/>
      <c r="H18305" s="11"/>
    </row>
    <row r="18306" spans="1:8" x14ac:dyDescent="0.3">
      <c r="A18306" s="8"/>
      <c r="B18306" s="9"/>
      <c r="C18306" s="10"/>
      <c r="D18306" s="10"/>
      <c r="E18306" s="10"/>
      <c r="F18306" s="10"/>
      <c r="G18306" s="10"/>
      <c r="H18306" s="11"/>
    </row>
    <row r="18307" spans="1:8" x14ac:dyDescent="0.3">
      <c r="A18307" s="8"/>
      <c r="B18307" s="9"/>
      <c r="C18307" s="10"/>
      <c r="D18307" s="10"/>
      <c r="E18307" s="10"/>
      <c r="F18307" s="10"/>
      <c r="G18307" s="10"/>
      <c r="H18307" s="11"/>
    </row>
    <row r="18308" spans="1:8" x14ac:dyDescent="0.3">
      <c r="A18308" s="8"/>
      <c r="B18308" s="9"/>
      <c r="C18308" s="10"/>
      <c r="D18308" s="10"/>
      <c r="E18308" s="10"/>
      <c r="F18308" s="10"/>
      <c r="G18308" s="10"/>
      <c r="H18308" s="11"/>
    </row>
    <row r="18309" spans="1:8" x14ac:dyDescent="0.3">
      <c r="A18309" s="8"/>
      <c r="B18309" s="9"/>
      <c r="C18309" s="10"/>
      <c r="D18309" s="10"/>
      <c r="E18309" s="10"/>
      <c r="F18309" s="10"/>
      <c r="G18309" s="10"/>
      <c r="H18309" s="11"/>
    </row>
    <row r="18310" spans="1:8" x14ac:dyDescent="0.3">
      <c r="A18310" s="8"/>
      <c r="B18310" s="9"/>
      <c r="C18310" s="10"/>
      <c r="D18310" s="10"/>
      <c r="E18310" s="10"/>
      <c r="F18310" s="10"/>
      <c r="G18310" s="10"/>
      <c r="H18310" s="11"/>
    </row>
    <row r="18311" spans="1:8" x14ac:dyDescent="0.3">
      <c r="A18311" s="8"/>
      <c r="B18311" s="9"/>
      <c r="C18311" s="10"/>
      <c r="D18311" s="10"/>
      <c r="E18311" s="10"/>
      <c r="F18311" s="10"/>
      <c r="G18311" s="10"/>
      <c r="H18311" s="11"/>
    </row>
    <row r="18312" spans="1:8" x14ac:dyDescent="0.3">
      <c r="A18312" s="8"/>
      <c r="B18312" s="9"/>
      <c r="C18312" s="10"/>
      <c r="D18312" s="10"/>
      <c r="E18312" s="10"/>
      <c r="F18312" s="10"/>
      <c r="G18312" s="10"/>
      <c r="H18312" s="11"/>
    </row>
    <row r="18313" spans="1:8" x14ac:dyDescent="0.3">
      <c r="A18313" s="8"/>
      <c r="B18313" s="9"/>
      <c r="C18313" s="10"/>
      <c r="D18313" s="10"/>
      <c r="E18313" s="10"/>
      <c r="F18313" s="10"/>
      <c r="G18313" s="10"/>
      <c r="H18313" s="11"/>
    </row>
    <row r="18314" spans="1:8" x14ac:dyDescent="0.3">
      <c r="A18314" s="8"/>
      <c r="B18314" s="9"/>
      <c r="C18314" s="10"/>
      <c r="D18314" s="10"/>
      <c r="E18314" s="10"/>
      <c r="F18314" s="10"/>
      <c r="G18314" s="10"/>
      <c r="H18314" s="11"/>
    </row>
    <row r="18315" spans="1:8" x14ac:dyDescent="0.3">
      <c r="A18315" s="8"/>
      <c r="B18315" s="9"/>
      <c r="C18315" s="10"/>
      <c r="D18315" s="10"/>
      <c r="E18315" s="10"/>
      <c r="F18315" s="10"/>
      <c r="G18315" s="10"/>
      <c r="H18315" s="11"/>
    </row>
    <row r="18316" spans="1:8" x14ac:dyDescent="0.3">
      <c r="A18316" s="8"/>
      <c r="B18316" s="9"/>
      <c r="C18316" s="10"/>
      <c r="D18316" s="10"/>
      <c r="E18316" s="10"/>
      <c r="F18316" s="10"/>
      <c r="G18316" s="10"/>
      <c r="H18316" s="11"/>
    </row>
    <row r="18317" spans="1:8" x14ac:dyDescent="0.3">
      <c r="A18317" s="8"/>
      <c r="B18317" s="9"/>
      <c r="C18317" s="10"/>
      <c r="D18317" s="10"/>
      <c r="E18317" s="10"/>
      <c r="F18317" s="10"/>
      <c r="G18317" s="10"/>
      <c r="H18317" s="11"/>
    </row>
    <row r="18318" spans="1:8" x14ac:dyDescent="0.3">
      <c r="A18318" s="8"/>
      <c r="B18318" s="9"/>
      <c r="C18318" s="10"/>
      <c r="D18318" s="10"/>
      <c r="E18318" s="10"/>
      <c r="F18318" s="10"/>
      <c r="G18318" s="10"/>
      <c r="H18318" s="11"/>
    </row>
    <row r="18319" spans="1:8" x14ac:dyDescent="0.3">
      <c r="A18319" s="8"/>
      <c r="B18319" s="9"/>
      <c r="C18319" s="10"/>
      <c r="D18319" s="10"/>
      <c r="E18319" s="10"/>
      <c r="F18319" s="10"/>
      <c r="G18319" s="10"/>
      <c r="H18319" s="11"/>
    </row>
    <row r="18320" spans="1:8" x14ac:dyDescent="0.3">
      <c r="A18320" s="8"/>
      <c r="B18320" s="9"/>
      <c r="C18320" s="10"/>
      <c r="D18320" s="10"/>
      <c r="E18320" s="10"/>
      <c r="F18320" s="10"/>
      <c r="G18320" s="10"/>
      <c r="H18320" s="11"/>
    </row>
    <row r="18321" spans="1:8" x14ac:dyDescent="0.3">
      <c r="A18321" s="8"/>
      <c r="B18321" s="9"/>
      <c r="C18321" s="10"/>
      <c r="D18321" s="10"/>
      <c r="E18321" s="10"/>
      <c r="F18321" s="10"/>
      <c r="G18321" s="10"/>
      <c r="H18321" s="11"/>
    </row>
    <row r="18322" spans="1:8" x14ac:dyDescent="0.3">
      <c r="A18322" s="8"/>
      <c r="B18322" s="9"/>
      <c r="C18322" s="10"/>
      <c r="D18322" s="10"/>
      <c r="E18322" s="10"/>
      <c r="F18322" s="10"/>
      <c r="G18322" s="10"/>
      <c r="H18322" s="11"/>
    </row>
    <row r="18323" spans="1:8" x14ac:dyDescent="0.3">
      <c r="A18323" s="8"/>
      <c r="B18323" s="9"/>
      <c r="C18323" s="10"/>
      <c r="D18323" s="10"/>
      <c r="E18323" s="10"/>
      <c r="F18323" s="10"/>
      <c r="G18323" s="10"/>
      <c r="H18323" s="11"/>
    </row>
    <row r="18324" spans="1:8" x14ac:dyDescent="0.3">
      <c r="A18324" s="8"/>
      <c r="B18324" s="9"/>
      <c r="C18324" s="10"/>
      <c r="D18324" s="10"/>
      <c r="E18324" s="10"/>
      <c r="F18324" s="10"/>
      <c r="G18324" s="10"/>
      <c r="H18324" s="11"/>
    </row>
    <row r="18325" spans="1:8" x14ac:dyDescent="0.3">
      <c r="A18325" s="8"/>
      <c r="B18325" s="9"/>
      <c r="C18325" s="10"/>
      <c r="D18325" s="10"/>
      <c r="E18325" s="10"/>
      <c r="F18325" s="10"/>
      <c r="G18325" s="10"/>
      <c r="H18325" s="11"/>
    </row>
    <row r="18326" spans="1:8" x14ac:dyDescent="0.3">
      <c r="A18326" s="8"/>
      <c r="B18326" s="9"/>
      <c r="C18326" s="10"/>
      <c r="D18326" s="10"/>
      <c r="E18326" s="10"/>
      <c r="F18326" s="10"/>
      <c r="G18326" s="10"/>
      <c r="H18326" s="11"/>
    </row>
    <row r="18327" spans="1:8" x14ac:dyDescent="0.3">
      <c r="A18327" s="8"/>
      <c r="B18327" s="9"/>
      <c r="C18327" s="10"/>
      <c r="D18327" s="10"/>
      <c r="E18327" s="10"/>
      <c r="F18327" s="10"/>
      <c r="G18327" s="10"/>
      <c r="H18327" s="11"/>
    </row>
    <row r="18328" spans="1:8" x14ac:dyDescent="0.3">
      <c r="A18328" s="8"/>
      <c r="B18328" s="9"/>
      <c r="C18328" s="10"/>
      <c r="D18328" s="10"/>
      <c r="E18328" s="10"/>
      <c r="F18328" s="10"/>
      <c r="G18328" s="10"/>
      <c r="H18328" s="11"/>
    </row>
    <row r="18329" spans="1:8" x14ac:dyDescent="0.3">
      <c r="A18329" s="8"/>
      <c r="B18329" s="9"/>
      <c r="C18329" s="10"/>
      <c r="D18329" s="10"/>
      <c r="E18329" s="10"/>
      <c r="F18329" s="10"/>
      <c r="G18329" s="10"/>
      <c r="H18329" s="11"/>
    </row>
    <row r="18330" spans="1:8" x14ac:dyDescent="0.3">
      <c r="A18330" s="8"/>
      <c r="B18330" s="9"/>
      <c r="C18330" s="10"/>
      <c r="D18330" s="10"/>
      <c r="E18330" s="10"/>
      <c r="F18330" s="10"/>
      <c r="G18330" s="10"/>
      <c r="H18330" s="11"/>
    </row>
    <row r="18331" spans="1:8" x14ac:dyDescent="0.3">
      <c r="A18331" s="8"/>
      <c r="B18331" s="9"/>
      <c r="C18331" s="10"/>
      <c r="D18331" s="10"/>
      <c r="E18331" s="10"/>
      <c r="F18331" s="10"/>
      <c r="G18331" s="10"/>
      <c r="H18331" s="11"/>
    </row>
    <row r="18332" spans="1:8" x14ac:dyDescent="0.3">
      <c r="A18332" s="8"/>
      <c r="B18332" s="9"/>
      <c r="C18332" s="10"/>
      <c r="D18332" s="10"/>
      <c r="E18332" s="10"/>
      <c r="F18332" s="10"/>
      <c r="G18332" s="10"/>
      <c r="H18332" s="11"/>
    </row>
    <row r="18333" spans="1:8" x14ac:dyDescent="0.3">
      <c r="A18333" s="8"/>
      <c r="B18333" s="9"/>
      <c r="C18333" s="10"/>
      <c r="D18333" s="10"/>
      <c r="E18333" s="10"/>
      <c r="F18333" s="10"/>
      <c r="G18333" s="10"/>
      <c r="H18333" s="11"/>
    </row>
    <row r="18334" spans="1:8" x14ac:dyDescent="0.3">
      <c r="A18334" s="8"/>
      <c r="B18334" s="9"/>
      <c r="C18334" s="10"/>
      <c r="D18334" s="10"/>
      <c r="E18334" s="10"/>
      <c r="F18334" s="10"/>
      <c r="G18334" s="10"/>
      <c r="H18334" s="11"/>
    </row>
    <row r="18335" spans="1:8" x14ac:dyDescent="0.3">
      <c r="A18335" s="8"/>
      <c r="B18335" s="9"/>
      <c r="C18335" s="10"/>
      <c r="D18335" s="10"/>
      <c r="E18335" s="10"/>
      <c r="F18335" s="10"/>
      <c r="G18335" s="10"/>
      <c r="H18335" s="11"/>
    </row>
    <row r="18336" spans="1:8" x14ac:dyDescent="0.3">
      <c r="A18336" s="8"/>
      <c r="B18336" s="9"/>
      <c r="C18336" s="10"/>
      <c r="D18336" s="10"/>
      <c r="E18336" s="10"/>
      <c r="F18336" s="10"/>
      <c r="G18336" s="10"/>
      <c r="H18336" s="11"/>
    </row>
    <row r="18337" spans="1:8" x14ac:dyDescent="0.3">
      <c r="A18337" s="8"/>
      <c r="B18337" s="9"/>
      <c r="C18337" s="10"/>
      <c r="D18337" s="10"/>
      <c r="E18337" s="10"/>
      <c r="F18337" s="10"/>
      <c r="G18337" s="10"/>
      <c r="H18337" s="11"/>
    </row>
    <row r="18338" spans="1:8" x14ac:dyDescent="0.3">
      <c r="A18338" s="8"/>
      <c r="B18338" s="9"/>
      <c r="C18338" s="10"/>
      <c r="D18338" s="10"/>
      <c r="E18338" s="10"/>
      <c r="F18338" s="10"/>
      <c r="G18338" s="10"/>
      <c r="H18338" s="11"/>
    </row>
    <row r="18339" spans="1:8" x14ac:dyDescent="0.3">
      <c r="A18339" s="8"/>
      <c r="B18339" s="9"/>
      <c r="C18339" s="10"/>
      <c r="D18339" s="10"/>
      <c r="E18339" s="10"/>
      <c r="F18339" s="10"/>
      <c r="G18339" s="10"/>
      <c r="H18339" s="11"/>
    </row>
    <row r="18340" spans="1:8" x14ac:dyDescent="0.3">
      <c r="A18340" s="8"/>
      <c r="B18340" s="9"/>
      <c r="C18340" s="10"/>
      <c r="D18340" s="10"/>
      <c r="E18340" s="10"/>
      <c r="F18340" s="10"/>
      <c r="G18340" s="10"/>
      <c r="H18340" s="11"/>
    </row>
    <row r="18341" spans="1:8" x14ac:dyDescent="0.3">
      <c r="A18341" s="8"/>
      <c r="B18341" s="9"/>
      <c r="C18341" s="10"/>
      <c r="D18341" s="10"/>
      <c r="E18341" s="10"/>
      <c r="F18341" s="10"/>
      <c r="G18341" s="10"/>
      <c r="H18341" s="11"/>
    </row>
    <row r="18342" spans="1:8" x14ac:dyDescent="0.3">
      <c r="A18342" s="8"/>
      <c r="B18342" s="9"/>
      <c r="C18342" s="10"/>
      <c r="D18342" s="10"/>
      <c r="E18342" s="10"/>
      <c r="F18342" s="10"/>
      <c r="G18342" s="10"/>
      <c r="H18342" s="11"/>
    </row>
    <row r="18343" spans="1:8" x14ac:dyDescent="0.3">
      <c r="A18343" s="8"/>
      <c r="B18343" s="9"/>
      <c r="C18343" s="10"/>
      <c r="D18343" s="10"/>
      <c r="E18343" s="10"/>
      <c r="F18343" s="10"/>
      <c r="G18343" s="10"/>
      <c r="H18343" s="11"/>
    </row>
    <row r="18344" spans="1:8" x14ac:dyDescent="0.3">
      <c r="A18344" s="8"/>
      <c r="B18344" s="9"/>
      <c r="C18344" s="10"/>
      <c r="D18344" s="10"/>
      <c r="E18344" s="10"/>
      <c r="F18344" s="10"/>
      <c r="G18344" s="10"/>
      <c r="H18344" s="11"/>
    </row>
    <row r="18345" spans="1:8" x14ac:dyDescent="0.3">
      <c r="A18345" s="8"/>
      <c r="B18345" s="9"/>
      <c r="C18345" s="10"/>
      <c r="D18345" s="10"/>
      <c r="E18345" s="10"/>
      <c r="F18345" s="10"/>
      <c r="G18345" s="10"/>
      <c r="H18345" s="11"/>
    </row>
    <row r="18346" spans="1:8" x14ac:dyDescent="0.3">
      <c r="A18346" s="8"/>
      <c r="B18346" s="9"/>
      <c r="C18346" s="10"/>
      <c r="D18346" s="10"/>
      <c r="E18346" s="10"/>
      <c r="F18346" s="10"/>
      <c r="G18346" s="10"/>
      <c r="H18346" s="11"/>
    </row>
    <row r="18347" spans="1:8" x14ac:dyDescent="0.3">
      <c r="A18347" s="8"/>
      <c r="B18347" s="9"/>
      <c r="C18347" s="10"/>
      <c r="D18347" s="10"/>
      <c r="E18347" s="10"/>
      <c r="F18347" s="10"/>
      <c r="G18347" s="10"/>
      <c r="H18347" s="11"/>
    </row>
    <row r="18348" spans="1:8" x14ac:dyDescent="0.3">
      <c r="A18348" s="8"/>
      <c r="B18348" s="9"/>
      <c r="C18348" s="10"/>
      <c r="D18348" s="10"/>
      <c r="E18348" s="10"/>
      <c r="F18348" s="10"/>
      <c r="G18348" s="10"/>
      <c r="H18348" s="11"/>
    </row>
    <row r="18349" spans="1:8" x14ac:dyDescent="0.3">
      <c r="A18349" s="8"/>
      <c r="B18349" s="9"/>
      <c r="C18349" s="10"/>
      <c r="D18349" s="10"/>
      <c r="E18349" s="10"/>
      <c r="F18349" s="10"/>
      <c r="G18349" s="10"/>
      <c r="H18349" s="11"/>
    </row>
    <row r="18350" spans="1:8" x14ac:dyDescent="0.3">
      <c r="A18350" s="8"/>
      <c r="B18350" s="9"/>
      <c r="C18350" s="10"/>
      <c r="D18350" s="10"/>
      <c r="E18350" s="10"/>
      <c r="F18350" s="10"/>
      <c r="G18350" s="10"/>
      <c r="H18350" s="11"/>
    </row>
    <row r="18351" spans="1:8" x14ac:dyDescent="0.3">
      <c r="A18351" s="8"/>
      <c r="B18351" s="9"/>
      <c r="C18351" s="10"/>
      <c r="D18351" s="10"/>
      <c r="E18351" s="10"/>
      <c r="F18351" s="10"/>
      <c r="G18351" s="10"/>
      <c r="H18351" s="11"/>
    </row>
    <row r="18352" spans="1:8" x14ac:dyDescent="0.3">
      <c r="A18352" s="8"/>
      <c r="B18352" s="9"/>
      <c r="C18352" s="10"/>
      <c r="D18352" s="10"/>
      <c r="E18352" s="10"/>
      <c r="F18352" s="10"/>
      <c r="G18352" s="10"/>
      <c r="H18352" s="11"/>
    </row>
    <row r="18353" spans="1:8" x14ac:dyDescent="0.3">
      <c r="A18353" s="8"/>
      <c r="B18353" s="9"/>
      <c r="C18353" s="10"/>
      <c r="D18353" s="10"/>
      <c r="E18353" s="10"/>
      <c r="F18353" s="10"/>
      <c r="G18353" s="10"/>
      <c r="H18353" s="11"/>
    </row>
    <row r="18354" spans="1:8" x14ac:dyDescent="0.3">
      <c r="A18354" s="8"/>
      <c r="B18354" s="9"/>
      <c r="C18354" s="10"/>
      <c r="D18354" s="10"/>
      <c r="E18354" s="10"/>
      <c r="F18354" s="10"/>
      <c r="G18354" s="10"/>
      <c r="H18354" s="11"/>
    </row>
    <row r="18355" spans="1:8" x14ac:dyDescent="0.3">
      <c r="A18355" s="8"/>
      <c r="B18355" s="9"/>
      <c r="C18355" s="10"/>
      <c r="D18355" s="10"/>
      <c r="E18355" s="10"/>
      <c r="F18355" s="10"/>
      <c r="G18355" s="10"/>
      <c r="H18355" s="11"/>
    </row>
    <row r="18356" spans="1:8" x14ac:dyDescent="0.3">
      <c r="A18356" s="8"/>
      <c r="B18356" s="9"/>
      <c r="C18356" s="10"/>
      <c r="D18356" s="10"/>
      <c r="E18356" s="10"/>
      <c r="F18356" s="10"/>
      <c r="G18356" s="10"/>
      <c r="H18356" s="11"/>
    </row>
    <row r="18357" spans="1:8" x14ac:dyDescent="0.3">
      <c r="A18357" s="8"/>
      <c r="B18357" s="9"/>
      <c r="C18357" s="10"/>
      <c r="D18357" s="10"/>
      <c r="E18357" s="10"/>
      <c r="F18357" s="10"/>
      <c r="G18357" s="10"/>
      <c r="H18357" s="11"/>
    </row>
    <row r="18358" spans="1:8" x14ac:dyDescent="0.3">
      <c r="A18358" s="8"/>
      <c r="B18358" s="9"/>
      <c r="C18358" s="10"/>
      <c r="D18358" s="10"/>
      <c r="E18358" s="10"/>
      <c r="F18358" s="10"/>
      <c r="G18358" s="10"/>
      <c r="H18358" s="11"/>
    </row>
    <row r="18359" spans="1:8" x14ac:dyDescent="0.3">
      <c r="A18359" s="8"/>
      <c r="B18359" s="9"/>
      <c r="C18359" s="10"/>
      <c r="D18359" s="10"/>
      <c r="E18359" s="10"/>
      <c r="F18359" s="10"/>
      <c r="G18359" s="10"/>
      <c r="H18359" s="11"/>
    </row>
    <row r="18360" spans="1:8" x14ac:dyDescent="0.3">
      <c r="A18360" s="8"/>
      <c r="B18360" s="9"/>
      <c r="C18360" s="10"/>
      <c r="D18360" s="10"/>
      <c r="E18360" s="10"/>
      <c r="F18360" s="10"/>
      <c r="G18360" s="10"/>
      <c r="H18360" s="11"/>
    </row>
    <row r="18361" spans="1:8" x14ac:dyDescent="0.3">
      <c r="A18361" s="8"/>
      <c r="B18361" s="9"/>
      <c r="C18361" s="10"/>
      <c r="D18361" s="10"/>
      <c r="E18361" s="10"/>
      <c r="F18361" s="10"/>
      <c r="G18361" s="10"/>
      <c r="H18361" s="11"/>
    </row>
    <row r="18362" spans="1:8" x14ac:dyDescent="0.3">
      <c r="A18362" s="8"/>
      <c r="B18362" s="9"/>
      <c r="C18362" s="10"/>
      <c r="D18362" s="10"/>
      <c r="E18362" s="10"/>
      <c r="F18362" s="10"/>
      <c r="G18362" s="10"/>
      <c r="H18362" s="11"/>
    </row>
    <row r="18363" spans="1:8" x14ac:dyDescent="0.3">
      <c r="A18363" s="8"/>
      <c r="B18363" s="9"/>
      <c r="C18363" s="10"/>
      <c r="D18363" s="10"/>
      <c r="E18363" s="10"/>
      <c r="F18363" s="10"/>
      <c r="G18363" s="10"/>
      <c r="H18363" s="11"/>
    </row>
    <row r="18364" spans="1:8" x14ac:dyDescent="0.3">
      <c r="A18364" s="8"/>
      <c r="B18364" s="9"/>
      <c r="C18364" s="10"/>
      <c r="D18364" s="10"/>
      <c r="E18364" s="10"/>
      <c r="F18364" s="10"/>
      <c r="G18364" s="10"/>
      <c r="H18364" s="11"/>
    </row>
    <row r="18365" spans="1:8" x14ac:dyDescent="0.3">
      <c r="A18365" s="8"/>
      <c r="B18365" s="9"/>
      <c r="C18365" s="10"/>
      <c r="D18365" s="10"/>
      <c r="E18365" s="10"/>
      <c r="F18365" s="10"/>
      <c r="G18365" s="10"/>
      <c r="H18365" s="11"/>
    </row>
    <row r="18366" spans="1:8" x14ac:dyDescent="0.3">
      <c r="A18366" s="8"/>
      <c r="B18366" s="9"/>
      <c r="C18366" s="10"/>
      <c r="D18366" s="10"/>
      <c r="E18366" s="10"/>
      <c r="F18366" s="10"/>
      <c r="G18366" s="10"/>
      <c r="H18366" s="11"/>
    </row>
    <row r="18367" spans="1:8" x14ac:dyDescent="0.3">
      <c r="A18367" s="8"/>
      <c r="B18367" s="9"/>
      <c r="C18367" s="10"/>
      <c r="D18367" s="10"/>
      <c r="E18367" s="10"/>
      <c r="F18367" s="10"/>
      <c r="G18367" s="10"/>
      <c r="H18367" s="11"/>
    </row>
    <row r="18368" spans="1:8" x14ac:dyDescent="0.3">
      <c r="A18368" s="8"/>
      <c r="B18368" s="9"/>
      <c r="C18368" s="10"/>
      <c r="D18368" s="10"/>
      <c r="E18368" s="10"/>
      <c r="F18368" s="10"/>
      <c r="G18368" s="10"/>
      <c r="H18368" s="11"/>
    </row>
    <row r="18369" spans="1:8" x14ac:dyDescent="0.3">
      <c r="A18369" s="8"/>
      <c r="B18369" s="9"/>
      <c r="C18369" s="10"/>
      <c r="D18369" s="10"/>
      <c r="E18369" s="10"/>
      <c r="F18369" s="10"/>
      <c r="G18369" s="10"/>
      <c r="H18369" s="11"/>
    </row>
    <row r="18370" spans="1:8" x14ac:dyDescent="0.3">
      <c r="A18370" s="8"/>
      <c r="B18370" s="9"/>
      <c r="C18370" s="10"/>
      <c r="D18370" s="10"/>
      <c r="E18370" s="10"/>
      <c r="F18370" s="10"/>
      <c r="G18370" s="10"/>
      <c r="H18370" s="11"/>
    </row>
    <row r="18371" spans="1:8" x14ac:dyDescent="0.3">
      <c r="A18371" s="8"/>
      <c r="B18371" s="9"/>
      <c r="C18371" s="10"/>
      <c r="D18371" s="10"/>
      <c r="E18371" s="10"/>
      <c r="F18371" s="10"/>
      <c r="G18371" s="10"/>
      <c r="H18371" s="11"/>
    </row>
    <row r="18372" spans="1:8" x14ac:dyDescent="0.3">
      <c r="A18372" s="8"/>
      <c r="B18372" s="9"/>
      <c r="C18372" s="10"/>
      <c r="D18372" s="10"/>
      <c r="E18372" s="10"/>
      <c r="F18372" s="10"/>
      <c r="G18372" s="10"/>
      <c r="H18372" s="11"/>
    </row>
    <row r="18373" spans="1:8" x14ac:dyDescent="0.3">
      <c r="A18373" s="8"/>
      <c r="B18373" s="9"/>
      <c r="C18373" s="10"/>
      <c r="D18373" s="10"/>
      <c r="E18373" s="10"/>
      <c r="F18373" s="10"/>
      <c r="G18373" s="10"/>
      <c r="H18373" s="11"/>
    </row>
    <row r="18374" spans="1:8" x14ac:dyDescent="0.3">
      <c r="A18374" s="8"/>
      <c r="B18374" s="9"/>
      <c r="C18374" s="10"/>
      <c r="D18374" s="10"/>
      <c r="E18374" s="10"/>
      <c r="F18374" s="10"/>
      <c r="G18374" s="10"/>
      <c r="H18374" s="11"/>
    </row>
    <row r="18375" spans="1:8" x14ac:dyDescent="0.3">
      <c r="A18375" s="8"/>
      <c r="B18375" s="9"/>
      <c r="C18375" s="10"/>
      <c r="D18375" s="10"/>
      <c r="E18375" s="10"/>
      <c r="F18375" s="10"/>
      <c r="G18375" s="10"/>
      <c r="H18375" s="11"/>
    </row>
    <row r="18376" spans="1:8" x14ac:dyDescent="0.3">
      <c r="A18376" s="8"/>
      <c r="B18376" s="9"/>
      <c r="C18376" s="10"/>
      <c r="D18376" s="10"/>
      <c r="E18376" s="10"/>
      <c r="F18376" s="10"/>
      <c r="G18376" s="10"/>
      <c r="H18376" s="11"/>
    </row>
    <row r="18377" spans="1:8" x14ac:dyDescent="0.3">
      <c r="A18377" s="8"/>
      <c r="B18377" s="9"/>
      <c r="C18377" s="10"/>
      <c r="D18377" s="10"/>
      <c r="E18377" s="10"/>
      <c r="F18377" s="10"/>
      <c r="G18377" s="10"/>
      <c r="H18377" s="11"/>
    </row>
    <row r="18378" spans="1:8" x14ac:dyDescent="0.3">
      <c r="A18378" s="8"/>
      <c r="B18378" s="9"/>
      <c r="C18378" s="10"/>
      <c r="D18378" s="10"/>
      <c r="E18378" s="10"/>
      <c r="F18378" s="10"/>
      <c r="G18378" s="10"/>
      <c r="H18378" s="11"/>
    </row>
    <row r="18379" spans="1:8" x14ac:dyDescent="0.3">
      <c r="A18379" s="8"/>
      <c r="B18379" s="9"/>
      <c r="C18379" s="10"/>
      <c r="D18379" s="10"/>
      <c r="E18379" s="10"/>
      <c r="F18379" s="10"/>
      <c r="G18379" s="10"/>
      <c r="H18379" s="11"/>
    </row>
    <row r="18380" spans="1:8" x14ac:dyDescent="0.3">
      <c r="A18380" s="8"/>
      <c r="B18380" s="9"/>
      <c r="C18380" s="10"/>
      <c r="D18380" s="10"/>
      <c r="E18380" s="10"/>
      <c r="F18380" s="10"/>
      <c r="G18380" s="10"/>
      <c r="H18380" s="11"/>
    </row>
    <row r="18381" spans="1:8" x14ac:dyDescent="0.3">
      <c r="A18381" s="8"/>
      <c r="B18381" s="9"/>
      <c r="C18381" s="10"/>
      <c r="D18381" s="10"/>
      <c r="E18381" s="10"/>
      <c r="F18381" s="10"/>
      <c r="G18381" s="10"/>
      <c r="H18381" s="11"/>
    </row>
    <row r="18382" spans="1:8" x14ac:dyDescent="0.3">
      <c r="A18382" s="8"/>
      <c r="B18382" s="9"/>
      <c r="C18382" s="10"/>
      <c r="D18382" s="10"/>
      <c r="E18382" s="10"/>
      <c r="F18382" s="10"/>
      <c r="G18382" s="10"/>
      <c r="H18382" s="11"/>
    </row>
    <row r="18383" spans="1:8" x14ac:dyDescent="0.3">
      <c r="A18383" s="8"/>
      <c r="B18383" s="9"/>
      <c r="C18383" s="10"/>
      <c r="D18383" s="10"/>
      <c r="E18383" s="10"/>
      <c r="F18383" s="10"/>
      <c r="G18383" s="10"/>
      <c r="H18383" s="11"/>
    </row>
    <row r="18384" spans="1:8" x14ac:dyDescent="0.3">
      <c r="A18384" s="8"/>
      <c r="B18384" s="9"/>
      <c r="C18384" s="10"/>
      <c r="D18384" s="10"/>
      <c r="E18384" s="10"/>
      <c r="F18384" s="10"/>
      <c r="G18384" s="10"/>
      <c r="H18384" s="11"/>
    </row>
    <row r="18385" spans="1:8" x14ac:dyDescent="0.3">
      <c r="A18385" s="8"/>
      <c r="B18385" s="9"/>
      <c r="C18385" s="10"/>
      <c r="D18385" s="10"/>
      <c r="E18385" s="10"/>
      <c r="F18385" s="10"/>
      <c r="G18385" s="10"/>
      <c r="H18385" s="11"/>
    </row>
    <row r="18386" spans="1:8" x14ac:dyDescent="0.3">
      <c r="A18386" s="8"/>
      <c r="B18386" s="9"/>
      <c r="C18386" s="10"/>
      <c r="D18386" s="10"/>
      <c r="E18386" s="10"/>
      <c r="F18386" s="10"/>
      <c r="G18386" s="10"/>
      <c r="H18386" s="11"/>
    </row>
    <row r="18387" spans="1:8" x14ac:dyDescent="0.3">
      <c r="A18387" s="8"/>
      <c r="B18387" s="9"/>
      <c r="C18387" s="10"/>
      <c r="D18387" s="10"/>
      <c r="E18387" s="10"/>
      <c r="F18387" s="10"/>
      <c r="G18387" s="10"/>
      <c r="H18387" s="11"/>
    </row>
    <row r="18388" spans="1:8" x14ac:dyDescent="0.3">
      <c r="A18388" s="8"/>
      <c r="B18388" s="9"/>
      <c r="C18388" s="10"/>
      <c r="D18388" s="10"/>
      <c r="E18388" s="10"/>
      <c r="F18388" s="10"/>
      <c r="G18388" s="10"/>
      <c r="H18388" s="11"/>
    </row>
    <row r="18389" spans="1:8" x14ac:dyDescent="0.3">
      <c r="A18389" s="8"/>
      <c r="B18389" s="9"/>
      <c r="C18389" s="10"/>
      <c r="D18389" s="10"/>
      <c r="E18389" s="10"/>
      <c r="F18389" s="10"/>
      <c r="G18389" s="10"/>
      <c r="H18389" s="11"/>
    </row>
    <row r="18390" spans="1:8" x14ac:dyDescent="0.3">
      <c r="A18390" s="8"/>
      <c r="B18390" s="9"/>
      <c r="C18390" s="10"/>
      <c r="D18390" s="10"/>
      <c r="E18390" s="10"/>
      <c r="F18390" s="10"/>
      <c r="G18390" s="10"/>
      <c r="H18390" s="11"/>
    </row>
    <row r="18391" spans="1:8" x14ac:dyDescent="0.3">
      <c r="A18391" s="8"/>
      <c r="B18391" s="9"/>
      <c r="C18391" s="10"/>
      <c r="D18391" s="10"/>
      <c r="E18391" s="10"/>
      <c r="F18391" s="10"/>
      <c r="G18391" s="10"/>
      <c r="H18391" s="11"/>
    </row>
    <row r="18392" spans="1:8" x14ac:dyDescent="0.3">
      <c r="A18392" s="8"/>
      <c r="B18392" s="9"/>
      <c r="C18392" s="10"/>
      <c r="D18392" s="10"/>
      <c r="E18392" s="10"/>
      <c r="F18392" s="10"/>
      <c r="G18392" s="10"/>
      <c r="H18392" s="11"/>
    </row>
    <row r="18393" spans="1:8" x14ac:dyDescent="0.3">
      <c r="A18393" s="8"/>
      <c r="B18393" s="9"/>
      <c r="C18393" s="10"/>
      <c r="D18393" s="10"/>
      <c r="E18393" s="10"/>
      <c r="F18393" s="10"/>
      <c r="G18393" s="10"/>
      <c r="H18393" s="11"/>
    </row>
    <row r="18394" spans="1:8" x14ac:dyDescent="0.3">
      <c r="A18394" s="8"/>
      <c r="B18394" s="9"/>
      <c r="C18394" s="10"/>
      <c r="D18394" s="10"/>
      <c r="E18394" s="10"/>
      <c r="F18394" s="10"/>
      <c r="G18394" s="10"/>
      <c r="H18394" s="11"/>
    </row>
    <row r="18395" spans="1:8" x14ac:dyDescent="0.3">
      <c r="A18395" s="8"/>
      <c r="B18395" s="9"/>
      <c r="C18395" s="10"/>
      <c r="D18395" s="10"/>
      <c r="E18395" s="10"/>
      <c r="F18395" s="10"/>
      <c r="G18395" s="10"/>
      <c r="H18395" s="11"/>
    </row>
    <row r="18396" spans="1:8" x14ac:dyDescent="0.3">
      <c r="A18396" s="8"/>
      <c r="B18396" s="9"/>
      <c r="C18396" s="10"/>
      <c r="D18396" s="10"/>
      <c r="E18396" s="10"/>
      <c r="F18396" s="10"/>
      <c r="G18396" s="10"/>
      <c r="H18396" s="11"/>
    </row>
    <row r="18397" spans="1:8" x14ac:dyDescent="0.3">
      <c r="A18397" s="8"/>
      <c r="B18397" s="9"/>
      <c r="C18397" s="10"/>
      <c r="D18397" s="10"/>
      <c r="E18397" s="10"/>
      <c r="F18397" s="10"/>
      <c r="G18397" s="10"/>
      <c r="H18397" s="11"/>
    </row>
    <row r="18398" spans="1:8" x14ac:dyDescent="0.3">
      <c r="A18398" s="8"/>
      <c r="B18398" s="9"/>
      <c r="C18398" s="10"/>
      <c r="D18398" s="10"/>
      <c r="E18398" s="10"/>
      <c r="F18398" s="10"/>
      <c r="G18398" s="10"/>
      <c r="H18398" s="11"/>
    </row>
    <row r="18399" spans="1:8" x14ac:dyDescent="0.3">
      <c r="A18399" s="8"/>
      <c r="B18399" s="9"/>
      <c r="C18399" s="10"/>
      <c r="D18399" s="10"/>
      <c r="E18399" s="10"/>
      <c r="F18399" s="10"/>
      <c r="G18399" s="10"/>
      <c r="H18399" s="11"/>
    </row>
    <row r="18400" spans="1:8" x14ac:dyDescent="0.3">
      <c r="A18400" s="8"/>
      <c r="B18400" s="9"/>
      <c r="C18400" s="10"/>
      <c r="D18400" s="10"/>
      <c r="E18400" s="10"/>
      <c r="F18400" s="10"/>
      <c r="G18400" s="10"/>
      <c r="H18400" s="11"/>
    </row>
    <row r="18401" spans="1:8" x14ac:dyDescent="0.3">
      <c r="A18401" s="8"/>
      <c r="B18401" s="9"/>
      <c r="C18401" s="10"/>
      <c r="D18401" s="10"/>
      <c r="E18401" s="10"/>
      <c r="F18401" s="10"/>
      <c r="G18401" s="10"/>
      <c r="H18401" s="11"/>
    </row>
    <row r="18402" spans="1:8" x14ac:dyDescent="0.3">
      <c r="A18402" s="8"/>
      <c r="B18402" s="9"/>
      <c r="C18402" s="10"/>
      <c r="D18402" s="10"/>
      <c r="E18402" s="10"/>
      <c r="F18402" s="10"/>
      <c r="G18402" s="10"/>
      <c r="H18402" s="11"/>
    </row>
    <row r="18403" spans="1:8" x14ac:dyDescent="0.3">
      <c r="A18403" s="8"/>
      <c r="B18403" s="9"/>
      <c r="C18403" s="10"/>
      <c r="D18403" s="10"/>
      <c r="E18403" s="10"/>
      <c r="F18403" s="10"/>
      <c r="G18403" s="10"/>
      <c r="H18403" s="11"/>
    </row>
    <row r="18404" spans="1:8" x14ac:dyDescent="0.3">
      <c r="A18404" s="8"/>
      <c r="B18404" s="9"/>
      <c r="C18404" s="10"/>
      <c r="D18404" s="10"/>
      <c r="E18404" s="10"/>
      <c r="F18404" s="10"/>
      <c r="G18404" s="10"/>
      <c r="H18404" s="11"/>
    </row>
    <row r="18405" spans="1:8" x14ac:dyDescent="0.3">
      <c r="A18405" s="8"/>
      <c r="B18405" s="9"/>
      <c r="C18405" s="10"/>
      <c r="D18405" s="10"/>
      <c r="E18405" s="10"/>
      <c r="F18405" s="10"/>
      <c r="G18405" s="10"/>
      <c r="H18405" s="11"/>
    </row>
    <row r="18406" spans="1:8" x14ac:dyDescent="0.3">
      <c r="A18406" s="8"/>
      <c r="B18406" s="9"/>
      <c r="C18406" s="10"/>
      <c r="D18406" s="10"/>
      <c r="E18406" s="10"/>
      <c r="F18406" s="10"/>
      <c r="G18406" s="10"/>
      <c r="H18406" s="11"/>
    </row>
    <row r="18407" spans="1:8" x14ac:dyDescent="0.3">
      <c r="A18407" s="8"/>
      <c r="B18407" s="9"/>
      <c r="C18407" s="10"/>
      <c r="D18407" s="10"/>
      <c r="E18407" s="10"/>
      <c r="F18407" s="10"/>
      <c r="G18407" s="10"/>
      <c r="H18407" s="11"/>
    </row>
    <row r="18408" spans="1:8" x14ac:dyDescent="0.3">
      <c r="A18408" s="8"/>
      <c r="B18408" s="9"/>
      <c r="C18408" s="10"/>
      <c r="D18408" s="10"/>
      <c r="E18408" s="10"/>
      <c r="F18408" s="10"/>
      <c r="G18408" s="10"/>
      <c r="H18408" s="11"/>
    </row>
    <row r="18409" spans="1:8" x14ac:dyDescent="0.3">
      <c r="A18409" s="8"/>
      <c r="B18409" s="9"/>
      <c r="C18409" s="10"/>
      <c r="D18409" s="10"/>
      <c r="E18409" s="10"/>
      <c r="F18409" s="10"/>
      <c r="G18409" s="10"/>
      <c r="H18409" s="11"/>
    </row>
    <row r="18410" spans="1:8" x14ac:dyDescent="0.3">
      <c r="A18410" s="8"/>
      <c r="B18410" s="9"/>
      <c r="C18410" s="10"/>
      <c r="D18410" s="10"/>
      <c r="E18410" s="10"/>
      <c r="F18410" s="10"/>
      <c r="G18410" s="10"/>
      <c r="H18410" s="11"/>
    </row>
    <row r="18411" spans="1:8" x14ac:dyDescent="0.3">
      <c r="A18411" s="8"/>
      <c r="B18411" s="9"/>
      <c r="C18411" s="10"/>
      <c r="D18411" s="10"/>
      <c r="E18411" s="10"/>
      <c r="F18411" s="10"/>
      <c r="G18411" s="10"/>
      <c r="H18411" s="11"/>
    </row>
    <row r="18412" spans="1:8" x14ac:dyDescent="0.3">
      <c r="A18412" s="8"/>
      <c r="B18412" s="9"/>
      <c r="C18412" s="10"/>
      <c r="D18412" s="10"/>
      <c r="E18412" s="10"/>
      <c r="F18412" s="10"/>
      <c r="G18412" s="10"/>
      <c r="H18412" s="11"/>
    </row>
    <row r="18413" spans="1:8" x14ac:dyDescent="0.3">
      <c r="A18413" s="8"/>
      <c r="B18413" s="9"/>
      <c r="C18413" s="10"/>
      <c r="D18413" s="10"/>
      <c r="E18413" s="10"/>
      <c r="F18413" s="10"/>
      <c r="G18413" s="10"/>
      <c r="H18413" s="11"/>
    </row>
    <row r="18414" spans="1:8" x14ac:dyDescent="0.3">
      <c r="A18414" s="8"/>
      <c r="B18414" s="9"/>
      <c r="C18414" s="10"/>
      <c r="D18414" s="10"/>
      <c r="E18414" s="10"/>
      <c r="F18414" s="10"/>
      <c r="G18414" s="10"/>
      <c r="H18414" s="11"/>
    </row>
    <row r="18415" spans="1:8" x14ac:dyDescent="0.3">
      <c r="A18415" s="8"/>
      <c r="B18415" s="9"/>
      <c r="C18415" s="10"/>
      <c r="D18415" s="10"/>
      <c r="E18415" s="10"/>
      <c r="F18415" s="10"/>
      <c r="G18415" s="10"/>
      <c r="H18415" s="11"/>
    </row>
    <row r="18416" spans="1:8" x14ac:dyDescent="0.3">
      <c r="A18416" s="8"/>
      <c r="B18416" s="9"/>
      <c r="C18416" s="10"/>
      <c r="D18416" s="10"/>
      <c r="E18416" s="10"/>
      <c r="F18416" s="10"/>
      <c r="G18416" s="10"/>
      <c r="H18416" s="11"/>
    </row>
    <row r="18417" spans="1:8" x14ac:dyDescent="0.3">
      <c r="A18417" s="8"/>
      <c r="B18417" s="9"/>
      <c r="C18417" s="10"/>
      <c r="D18417" s="10"/>
      <c r="E18417" s="10"/>
      <c r="F18417" s="10"/>
      <c r="G18417" s="10"/>
      <c r="H18417" s="11"/>
    </row>
    <row r="18418" spans="1:8" x14ac:dyDescent="0.3">
      <c r="A18418" s="8"/>
      <c r="B18418" s="9"/>
      <c r="C18418" s="10"/>
      <c r="D18418" s="10"/>
      <c r="E18418" s="10"/>
      <c r="F18418" s="10"/>
      <c r="G18418" s="10"/>
      <c r="H18418" s="11"/>
    </row>
    <row r="18419" spans="1:8" x14ac:dyDescent="0.3">
      <c r="A18419" s="8"/>
      <c r="B18419" s="9"/>
      <c r="C18419" s="10"/>
      <c r="D18419" s="10"/>
      <c r="E18419" s="10"/>
      <c r="F18419" s="10"/>
      <c r="G18419" s="10"/>
      <c r="H18419" s="11"/>
    </row>
    <row r="18420" spans="1:8" x14ac:dyDescent="0.3">
      <c r="A18420" s="8"/>
      <c r="B18420" s="9"/>
      <c r="C18420" s="10"/>
      <c r="D18420" s="10"/>
      <c r="E18420" s="10"/>
      <c r="F18420" s="10"/>
      <c r="G18420" s="10"/>
      <c r="H18420" s="11"/>
    </row>
    <row r="18421" spans="1:8" x14ac:dyDescent="0.3">
      <c r="A18421" s="8"/>
      <c r="B18421" s="9"/>
      <c r="C18421" s="10"/>
      <c r="D18421" s="10"/>
      <c r="E18421" s="10"/>
      <c r="F18421" s="10"/>
      <c r="G18421" s="10"/>
      <c r="H18421" s="11"/>
    </row>
    <row r="18422" spans="1:8" x14ac:dyDescent="0.3">
      <c r="A18422" s="8"/>
      <c r="B18422" s="9"/>
      <c r="C18422" s="10"/>
      <c r="D18422" s="10"/>
      <c r="E18422" s="10"/>
      <c r="F18422" s="10"/>
      <c r="G18422" s="10"/>
      <c r="H18422" s="11"/>
    </row>
    <row r="18423" spans="1:8" x14ac:dyDescent="0.3">
      <c r="A18423" s="8"/>
      <c r="B18423" s="9"/>
      <c r="C18423" s="10"/>
      <c r="D18423" s="10"/>
      <c r="E18423" s="10"/>
      <c r="F18423" s="10"/>
      <c r="G18423" s="10"/>
      <c r="H18423" s="11"/>
    </row>
    <row r="18424" spans="1:8" x14ac:dyDescent="0.3">
      <c r="A18424" s="8"/>
      <c r="B18424" s="9"/>
      <c r="C18424" s="10"/>
      <c r="D18424" s="10"/>
      <c r="E18424" s="10"/>
      <c r="F18424" s="10"/>
      <c r="G18424" s="10"/>
      <c r="H18424" s="11"/>
    </row>
    <row r="18425" spans="1:8" x14ac:dyDescent="0.3">
      <c r="A18425" s="8"/>
      <c r="B18425" s="9"/>
      <c r="C18425" s="10"/>
      <c r="D18425" s="10"/>
      <c r="E18425" s="10"/>
      <c r="F18425" s="10"/>
      <c r="G18425" s="10"/>
      <c r="H18425" s="11"/>
    </row>
    <row r="18426" spans="1:8" x14ac:dyDescent="0.3">
      <c r="A18426" s="8"/>
      <c r="B18426" s="9"/>
      <c r="C18426" s="10"/>
      <c r="D18426" s="10"/>
      <c r="E18426" s="10"/>
      <c r="F18426" s="10"/>
      <c r="G18426" s="10"/>
      <c r="H18426" s="11"/>
    </row>
    <row r="18427" spans="1:8" x14ac:dyDescent="0.3">
      <c r="A18427" s="8"/>
      <c r="B18427" s="9"/>
      <c r="C18427" s="10"/>
      <c r="D18427" s="10"/>
      <c r="E18427" s="10"/>
      <c r="F18427" s="10"/>
      <c r="G18427" s="10"/>
      <c r="H18427" s="11"/>
    </row>
    <row r="18428" spans="1:8" x14ac:dyDescent="0.3">
      <c r="A18428" s="8"/>
      <c r="B18428" s="9"/>
      <c r="C18428" s="10"/>
      <c r="D18428" s="10"/>
      <c r="E18428" s="10"/>
      <c r="F18428" s="10"/>
      <c r="G18428" s="10"/>
      <c r="H18428" s="11"/>
    </row>
    <row r="18429" spans="1:8" x14ac:dyDescent="0.3">
      <c r="A18429" s="8"/>
      <c r="B18429" s="9"/>
      <c r="C18429" s="10"/>
      <c r="D18429" s="10"/>
      <c r="E18429" s="10"/>
      <c r="F18429" s="10"/>
      <c r="G18429" s="10"/>
      <c r="H18429" s="11"/>
    </row>
    <row r="18430" spans="1:8" x14ac:dyDescent="0.3">
      <c r="A18430" s="8"/>
      <c r="B18430" s="9"/>
      <c r="C18430" s="10"/>
      <c r="D18430" s="10"/>
      <c r="E18430" s="10"/>
      <c r="F18430" s="10"/>
      <c r="G18430" s="10"/>
      <c r="H18430" s="11"/>
    </row>
    <row r="18431" spans="1:8" x14ac:dyDescent="0.3">
      <c r="A18431" s="8"/>
      <c r="B18431" s="9"/>
      <c r="C18431" s="10"/>
      <c r="D18431" s="10"/>
      <c r="E18431" s="10"/>
      <c r="F18431" s="10"/>
      <c r="G18431" s="10"/>
      <c r="H18431" s="11"/>
    </row>
    <row r="18432" spans="1:8" x14ac:dyDescent="0.3">
      <c r="A18432" s="8"/>
      <c r="B18432" s="9"/>
      <c r="C18432" s="10"/>
      <c r="D18432" s="10"/>
      <c r="E18432" s="10"/>
      <c r="F18432" s="10"/>
      <c r="G18432" s="10"/>
      <c r="H18432" s="11"/>
    </row>
    <row r="18433" spans="1:8" x14ac:dyDescent="0.3">
      <c r="A18433" s="8"/>
      <c r="B18433" s="9"/>
      <c r="C18433" s="10"/>
      <c r="D18433" s="10"/>
      <c r="E18433" s="10"/>
      <c r="F18433" s="10"/>
      <c r="G18433" s="10"/>
      <c r="H18433" s="11"/>
    </row>
    <row r="18434" spans="1:8" x14ac:dyDescent="0.3">
      <c r="A18434" s="8"/>
      <c r="B18434" s="9"/>
      <c r="C18434" s="10"/>
      <c r="D18434" s="10"/>
      <c r="E18434" s="10"/>
      <c r="F18434" s="10"/>
      <c r="G18434" s="10"/>
      <c r="H18434" s="11"/>
    </row>
    <row r="18435" spans="1:8" x14ac:dyDescent="0.3">
      <c r="A18435" s="8"/>
      <c r="B18435" s="9"/>
      <c r="C18435" s="10"/>
      <c r="D18435" s="10"/>
      <c r="E18435" s="10"/>
      <c r="F18435" s="10"/>
      <c r="G18435" s="10"/>
      <c r="H18435" s="11"/>
    </row>
    <row r="18436" spans="1:8" x14ac:dyDescent="0.3">
      <c r="A18436" s="8"/>
      <c r="B18436" s="9"/>
      <c r="C18436" s="10"/>
      <c r="D18436" s="10"/>
      <c r="E18436" s="10"/>
      <c r="F18436" s="10"/>
      <c r="G18436" s="10"/>
      <c r="H18436" s="11"/>
    </row>
    <row r="18437" spans="1:8" x14ac:dyDescent="0.3">
      <c r="A18437" s="8"/>
      <c r="B18437" s="9"/>
      <c r="C18437" s="10"/>
      <c r="D18437" s="10"/>
      <c r="E18437" s="10"/>
      <c r="F18437" s="10"/>
      <c r="G18437" s="10"/>
      <c r="H18437" s="11"/>
    </row>
    <row r="18438" spans="1:8" x14ac:dyDescent="0.3">
      <c r="A18438" s="8"/>
      <c r="B18438" s="9"/>
      <c r="C18438" s="10"/>
      <c r="D18438" s="10"/>
      <c r="E18438" s="10"/>
      <c r="F18438" s="10"/>
      <c r="G18438" s="10"/>
      <c r="H18438" s="11"/>
    </row>
    <row r="18439" spans="1:8" x14ac:dyDescent="0.3">
      <c r="A18439" s="8"/>
      <c r="B18439" s="9"/>
      <c r="C18439" s="10"/>
      <c r="D18439" s="10"/>
      <c r="E18439" s="10"/>
      <c r="F18439" s="10"/>
      <c r="G18439" s="10"/>
      <c r="H18439" s="11"/>
    </row>
    <row r="18440" spans="1:8" x14ac:dyDescent="0.3">
      <c r="A18440" s="8"/>
      <c r="B18440" s="9"/>
      <c r="C18440" s="10"/>
      <c r="D18440" s="10"/>
      <c r="E18440" s="10"/>
      <c r="F18440" s="10"/>
      <c r="G18440" s="10"/>
      <c r="H18440" s="11"/>
    </row>
    <row r="18441" spans="1:8" x14ac:dyDescent="0.3">
      <c r="A18441" s="8"/>
      <c r="B18441" s="9"/>
      <c r="C18441" s="10"/>
      <c r="D18441" s="10"/>
      <c r="E18441" s="10"/>
      <c r="F18441" s="10"/>
      <c r="G18441" s="10"/>
      <c r="H18441" s="11"/>
    </row>
    <row r="18442" spans="1:8" x14ac:dyDescent="0.3">
      <c r="A18442" s="8"/>
      <c r="B18442" s="9"/>
      <c r="C18442" s="10"/>
      <c r="D18442" s="10"/>
      <c r="E18442" s="10"/>
      <c r="F18442" s="10"/>
      <c r="G18442" s="10"/>
      <c r="H18442" s="11"/>
    </row>
    <row r="18443" spans="1:8" x14ac:dyDescent="0.3">
      <c r="A18443" s="8"/>
      <c r="B18443" s="9"/>
      <c r="C18443" s="10"/>
      <c r="D18443" s="10"/>
      <c r="E18443" s="10"/>
      <c r="F18443" s="10"/>
      <c r="G18443" s="10"/>
      <c r="H18443" s="11"/>
    </row>
    <row r="18444" spans="1:8" x14ac:dyDescent="0.3">
      <c r="A18444" s="8"/>
      <c r="B18444" s="9"/>
      <c r="C18444" s="10"/>
      <c r="D18444" s="10"/>
      <c r="E18444" s="10"/>
      <c r="F18444" s="10"/>
      <c r="G18444" s="10"/>
      <c r="H18444" s="11"/>
    </row>
    <row r="18445" spans="1:8" x14ac:dyDescent="0.3">
      <c r="A18445" s="8"/>
      <c r="B18445" s="9"/>
      <c r="C18445" s="10"/>
      <c r="D18445" s="10"/>
      <c r="E18445" s="10"/>
      <c r="F18445" s="10"/>
      <c r="G18445" s="10"/>
      <c r="H18445" s="11"/>
    </row>
    <row r="18446" spans="1:8" x14ac:dyDescent="0.3">
      <c r="A18446" s="8"/>
      <c r="B18446" s="9"/>
      <c r="C18446" s="10"/>
      <c r="D18446" s="10"/>
      <c r="E18446" s="10"/>
      <c r="F18446" s="10"/>
      <c r="G18446" s="10"/>
      <c r="H18446" s="11"/>
    </row>
    <row r="18447" spans="1:8" x14ac:dyDescent="0.3">
      <c r="A18447" s="8"/>
      <c r="B18447" s="9"/>
      <c r="C18447" s="10"/>
      <c r="D18447" s="10"/>
      <c r="E18447" s="10"/>
      <c r="F18447" s="10"/>
      <c r="G18447" s="10"/>
      <c r="H18447" s="11"/>
    </row>
    <row r="18448" spans="1:8" x14ac:dyDescent="0.3">
      <c r="A18448" s="8"/>
      <c r="B18448" s="9"/>
      <c r="C18448" s="10"/>
      <c r="D18448" s="10"/>
      <c r="E18448" s="10"/>
      <c r="F18448" s="10"/>
      <c r="G18448" s="10"/>
      <c r="H18448" s="11"/>
    </row>
    <row r="18449" spans="1:8" x14ac:dyDescent="0.3">
      <c r="A18449" s="8"/>
      <c r="B18449" s="9"/>
      <c r="C18449" s="10"/>
      <c r="D18449" s="10"/>
      <c r="E18449" s="10"/>
      <c r="F18449" s="10"/>
      <c r="G18449" s="10"/>
      <c r="H18449" s="11"/>
    </row>
    <row r="18450" spans="1:8" x14ac:dyDescent="0.3">
      <c r="A18450" s="8"/>
      <c r="B18450" s="9"/>
      <c r="C18450" s="10"/>
      <c r="D18450" s="10"/>
      <c r="E18450" s="10"/>
      <c r="F18450" s="10"/>
      <c r="G18450" s="10"/>
      <c r="H18450" s="11"/>
    </row>
    <row r="18451" spans="1:8" x14ac:dyDescent="0.3">
      <c r="A18451" s="8"/>
      <c r="B18451" s="9"/>
      <c r="C18451" s="10"/>
      <c r="D18451" s="10"/>
      <c r="E18451" s="10"/>
      <c r="F18451" s="10"/>
      <c r="G18451" s="10"/>
      <c r="H18451" s="11"/>
    </row>
    <row r="18452" spans="1:8" x14ac:dyDescent="0.3">
      <c r="A18452" s="8"/>
      <c r="B18452" s="9"/>
      <c r="C18452" s="10"/>
      <c r="D18452" s="10"/>
      <c r="E18452" s="10"/>
      <c r="F18452" s="10"/>
      <c r="G18452" s="10"/>
      <c r="H18452" s="11"/>
    </row>
    <row r="18453" spans="1:8" x14ac:dyDescent="0.3">
      <c r="A18453" s="8"/>
      <c r="B18453" s="9"/>
      <c r="C18453" s="10"/>
      <c r="D18453" s="10"/>
      <c r="E18453" s="10"/>
      <c r="F18453" s="10"/>
      <c r="G18453" s="10"/>
      <c r="H18453" s="11"/>
    </row>
    <row r="18454" spans="1:8" x14ac:dyDescent="0.3">
      <c r="A18454" s="8"/>
      <c r="B18454" s="9"/>
      <c r="C18454" s="10"/>
      <c r="D18454" s="10"/>
      <c r="E18454" s="10"/>
      <c r="F18454" s="10"/>
      <c r="G18454" s="10"/>
      <c r="H18454" s="11"/>
    </row>
    <row r="18455" spans="1:8" x14ac:dyDescent="0.3">
      <c r="A18455" s="8"/>
      <c r="B18455" s="9"/>
      <c r="C18455" s="10"/>
      <c r="D18455" s="10"/>
      <c r="E18455" s="10"/>
      <c r="F18455" s="10"/>
      <c r="G18455" s="10"/>
      <c r="H18455" s="11"/>
    </row>
    <row r="18456" spans="1:8" x14ac:dyDescent="0.3">
      <c r="A18456" s="8"/>
      <c r="B18456" s="9"/>
      <c r="C18456" s="10"/>
      <c r="D18456" s="10"/>
      <c r="E18456" s="10"/>
      <c r="F18456" s="10"/>
      <c r="G18456" s="10"/>
      <c r="H18456" s="11"/>
    </row>
    <row r="18457" spans="1:8" x14ac:dyDescent="0.3">
      <c r="A18457" s="8"/>
      <c r="B18457" s="9"/>
      <c r="C18457" s="10"/>
      <c r="D18457" s="10"/>
      <c r="E18457" s="10"/>
      <c r="F18457" s="10"/>
      <c r="G18457" s="10"/>
      <c r="H18457" s="11"/>
    </row>
    <row r="18458" spans="1:8" x14ac:dyDescent="0.3">
      <c r="A18458" s="8"/>
      <c r="B18458" s="9"/>
      <c r="C18458" s="10"/>
      <c r="D18458" s="10"/>
      <c r="E18458" s="10"/>
      <c r="F18458" s="10"/>
      <c r="G18458" s="10"/>
      <c r="H18458" s="11"/>
    </row>
    <row r="18459" spans="1:8" x14ac:dyDescent="0.3">
      <c r="A18459" s="8"/>
      <c r="B18459" s="9"/>
      <c r="C18459" s="10"/>
      <c r="D18459" s="10"/>
      <c r="E18459" s="10"/>
      <c r="F18459" s="10"/>
      <c r="G18459" s="10"/>
      <c r="H18459" s="11"/>
    </row>
    <row r="18460" spans="1:8" x14ac:dyDescent="0.3">
      <c r="A18460" s="8"/>
      <c r="B18460" s="9"/>
      <c r="C18460" s="10"/>
      <c r="D18460" s="10"/>
      <c r="E18460" s="10"/>
      <c r="F18460" s="10"/>
      <c r="G18460" s="10"/>
      <c r="H18460" s="11"/>
    </row>
    <row r="18461" spans="1:8" x14ac:dyDescent="0.3">
      <c r="A18461" s="8"/>
      <c r="B18461" s="9"/>
      <c r="C18461" s="10"/>
      <c r="D18461" s="10"/>
      <c r="E18461" s="10"/>
      <c r="F18461" s="10"/>
      <c r="G18461" s="10"/>
      <c r="H18461" s="11"/>
    </row>
    <row r="18462" spans="1:8" x14ac:dyDescent="0.3">
      <c r="A18462" s="8"/>
      <c r="B18462" s="9"/>
      <c r="C18462" s="10"/>
      <c r="D18462" s="10"/>
      <c r="E18462" s="10"/>
      <c r="F18462" s="10"/>
      <c r="G18462" s="10"/>
      <c r="H18462" s="11"/>
    </row>
    <row r="18463" spans="1:8" x14ac:dyDescent="0.3">
      <c r="A18463" s="8"/>
      <c r="B18463" s="9"/>
      <c r="C18463" s="10"/>
      <c r="D18463" s="10"/>
      <c r="E18463" s="10"/>
      <c r="F18463" s="10"/>
      <c r="G18463" s="10"/>
      <c r="H18463" s="11"/>
    </row>
    <row r="18464" spans="1:8" x14ac:dyDescent="0.3">
      <c r="A18464" s="8"/>
      <c r="B18464" s="9"/>
      <c r="C18464" s="10"/>
      <c r="D18464" s="10"/>
      <c r="E18464" s="10"/>
      <c r="F18464" s="10"/>
      <c r="G18464" s="10"/>
      <c r="H18464" s="11"/>
    </row>
    <row r="18465" spans="1:8" x14ac:dyDescent="0.3">
      <c r="A18465" s="8"/>
      <c r="B18465" s="9"/>
      <c r="C18465" s="10"/>
      <c r="D18465" s="10"/>
      <c r="E18465" s="10"/>
      <c r="F18465" s="10"/>
      <c r="G18465" s="10"/>
      <c r="H18465" s="11"/>
    </row>
    <row r="18466" spans="1:8" x14ac:dyDescent="0.3">
      <c r="A18466" s="8"/>
      <c r="B18466" s="9"/>
      <c r="C18466" s="10"/>
      <c r="D18466" s="10"/>
      <c r="E18466" s="10"/>
      <c r="F18466" s="10"/>
      <c r="G18466" s="10"/>
      <c r="H18466" s="11"/>
    </row>
    <row r="18467" spans="1:8" x14ac:dyDescent="0.3">
      <c r="A18467" s="8"/>
      <c r="B18467" s="9"/>
      <c r="C18467" s="10"/>
      <c r="D18467" s="10"/>
      <c r="E18467" s="10"/>
      <c r="F18467" s="10"/>
      <c r="G18467" s="10"/>
      <c r="H18467" s="11"/>
    </row>
    <row r="18468" spans="1:8" x14ac:dyDescent="0.3">
      <c r="A18468" s="8"/>
      <c r="B18468" s="9"/>
      <c r="C18468" s="10"/>
      <c r="D18468" s="10"/>
      <c r="E18468" s="10"/>
      <c r="F18468" s="10"/>
      <c r="G18468" s="10"/>
      <c r="H18468" s="11"/>
    </row>
    <row r="18469" spans="1:8" x14ac:dyDescent="0.3">
      <c r="A18469" s="8"/>
      <c r="B18469" s="9"/>
      <c r="C18469" s="10"/>
      <c r="D18469" s="10"/>
      <c r="E18469" s="10"/>
      <c r="F18469" s="10"/>
      <c r="G18469" s="10"/>
      <c r="H18469" s="11"/>
    </row>
    <row r="18470" spans="1:8" x14ac:dyDescent="0.3">
      <c r="A18470" s="8"/>
      <c r="B18470" s="9"/>
      <c r="C18470" s="10"/>
      <c r="D18470" s="10"/>
      <c r="E18470" s="10"/>
      <c r="F18470" s="10"/>
      <c r="G18470" s="10"/>
      <c r="H18470" s="11"/>
    </row>
    <row r="18471" spans="1:8" x14ac:dyDescent="0.3">
      <c r="A18471" s="8"/>
      <c r="B18471" s="9"/>
      <c r="C18471" s="10"/>
      <c r="D18471" s="10"/>
      <c r="E18471" s="10"/>
      <c r="F18471" s="10"/>
      <c r="G18471" s="10"/>
      <c r="H18471" s="11"/>
    </row>
    <row r="18472" spans="1:8" x14ac:dyDescent="0.3">
      <c r="A18472" s="8"/>
      <c r="B18472" s="9"/>
      <c r="C18472" s="10"/>
      <c r="D18472" s="10"/>
      <c r="E18472" s="10"/>
      <c r="F18472" s="10"/>
      <c r="G18472" s="10"/>
      <c r="H18472" s="11"/>
    </row>
    <row r="18473" spans="1:8" x14ac:dyDescent="0.3">
      <c r="A18473" s="8"/>
      <c r="B18473" s="9"/>
      <c r="C18473" s="10"/>
      <c r="D18473" s="10"/>
      <c r="E18473" s="10"/>
      <c r="F18473" s="10"/>
      <c r="G18473" s="10"/>
      <c r="H18473" s="11"/>
    </row>
    <row r="18474" spans="1:8" x14ac:dyDescent="0.3">
      <c r="A18474" s="8"/>
      <c r="B18474" s="9"/>
      <c r="C18474" s="10"/>
      <c r="D18474" s="10"/>
      <c r="E18474" s="10"/>
      <c r="F18474" s="10"/>
      <c r="G18474" s="10"/>
      <c r="H18474" s="11"/>
    </row>
    <row r="18475" spans="1:8" x14ac:dyDescent="0.3">
      <c r="A18475" s="8"/>
      <c r="B18475" s="9"/>
      <c r="C18475" s="10"/>
      <c r="D18475" s="10"/>
      <c r="E18475" s="10"/>
      <c r="F18475" s="10"/>
      <c r="G18475" s="10"/>
      <c r="H18475" s="11"/>
    </row>
    <row r="18476" spans="1:8" x14ac:dyDescent="0.3">
      <c r="A18476" s="8"/>
      <c r="B18476" s="9"/>
      <c r="C18476" s="10"/>
      <c r="D18476" s="10"/>
      <c r="E18476" s="10"/>
      <c r="F18476" s="10"/>
      <c r="G18476" s="10"/>
      <c r="H18476" s="11"/>
    </row>
    <row r="18477" spans="1:8" x14ac:dyDescent="0.3">
      <c r="A18477" s="8"/>
      <c r="B18477" s="9"/>
      <c r="C18477" s="10"/>
      <c r="D18477" s="10"/>
      <c r="E18477" s="10"/>
      <c r="F18477" s="10"/>
      <c r="G18477" s="10"/>
      <c r="H18477" s="11"/>
    </row>
    <row r="18478" spans="1:8" x14ac:dyDescent="0.3">
      <c r="A18478" s="8"/>
      <c r="B18478" s="9"/>
      <c r="C18478" s="10"/>
      <c r="D18478" s="10"/>
      <c r="E18478" s="10"/>
      <c r="F18478" s="10"/>
      <c r="G18478" s="10"/>
      <c r="H18478" s="11"/>
    </row>
    <row r="18479" spans="1:8" x14ac:dyDescent="0.3">
      <c r="A18479" s="8"/>
      <c r="B18479" s="9"/>
      <c r="C18479" s="10"/>
      <c r="D18479" s="10"/>
      <c r="E18479" s="10"/>
      <c r="F18479" s="10"/>
      <c r="G18479" s="10"/>
      <c r="H18479" s="11"/>
    </row>
    <row r="18480" spans="1:8" x14ac:dyDescent="0.3">
      <c r="A18480" s="8"/>
      <c r="B18480" s="9"/>
      <c r="C18480" s="10"/>
      <c r="D18480" s="10"/>
      <c r="E18480" s="10"/>
      <c r="F18480" s="10"/>
      <c r="G18480" s="10"/>
      <c r="H18480" s="11"/>
    </row>
    <row r="18481" spans="1:8" x14ac:dyDescent="0.3">
      <c r="A18481" s="8"/>
      <c r="B18481" s="9"/>
      <c r="C18481" s="10"/>
      <c r="D18481" s="10"/>
      <c r="E18481" s="10"/>
      <c r="F18481" s="10"/>
      <c r="G18481" s="10"/>
      <c r="H18481" s="11"/>
    </row>
    <row r="18482" spans="1:8" x14ac:dyDescent="0.3">
      <c r="A18482" s="8"/>
      <c r="B18482" s="9"/>
      <c r="C18482" s="10"/>
      <c r="D18482" s="10"/>
      <c r="E18482" s="10"/>
      <c r="F18482" s="10"/>
      <c r="G18482" s="10"/>
      <c r="H18482" s="11"/>
    </row>
    <row r="18483" spans="1:8" x14ac:dyDescent="0.3">
      <c r="A18483" s="8"/>
      <c r="B18483" s="9"/>
      <c r="C18483" s="10"/>
      <c r="D18483" s="10"/>
      <c r="E18483" s="10"/>
      <c r="F18483" s="10"/>
      <c r="G18483" s="10"/>
      <c r="H18483" s="11"/>
    </row>
    <row r="18484" spans="1:8" x14ac:dyDescent="0.3">
      <c r="A18484" s="8"/>
      <c r="B18484" s="9"/>
      <c r="C18484" s="10"/>
      <c r="D18484" s="10"/>
      <c r="E18484" s="10"/>
      <c r="F18484" s="10"/>
      <c r="G18484" s="10"/>
      <c r="H18484" s="11"/>
    </row>
    <row r="18485" spans="1:8" x14ac:dyDescent="0.3">
      <c r="A18485" s="8"/>
      <c r="B18485" s="9"/>
      <c r="C18485" s="10"/>
      <c r="D18485" s="10"/>
      <c r="E18485" s="10"/>
      <c r="F18485" s="10"/>
      <c r="G18485" s="10"/>
      <c r="H18485" s="11"/>
    </row>
    <row r="18486" spans="1:8" x14ac:dyDescent="0.3">
      <c r="A18486" s="8"/>
      <c r="B18486" s="9"/>
      <c r="C18486" s="10"/>
      <c r="D18486" s="10"/>
      <c r="E18486" s="10"/>
      <c r="F18486" s="10"/>
      <c r="G18486" s="10"/>
      <c r="H18486" s="11"/>
    </row>
    <row r="18487" spans="1:8" x14ac:dyDescent="0.3">
      <c r="A18487" s="8"/>
      <c r="B18487" s="9"/>
      <c r="C18487" s="10"/>
      <c r="D18487" s="10"/>
      <c r="E18487" s="10"/>
      <c r="F18487" s="10"/>
      <c r="G18487" s="10"/>
      <c r="H18487" s="11"/>
    </row>
    <row r="18488" spans="1:8" x14ac:dyDescent="0.3">
      <c r="A18488" s="8"/>
      <c r="B18488" s="9"/>
      <c r="C18488" s="10"/>
      <c r="D18488" s="10"/>
      <c r="E18488" s="10"/>
      <c r="F18488" s="10"/>
      <c r="G18488" s="10"/>
      <c r="H18488" s="11"/>
    </row>
    <row r="18489" spans="1:8" x14ac:dyDescent="0.3">
      <c r="A18489" s="8"/>
      <c r="B18489" s="9"/>
      <c r="C18489" s="10"/>
      <c r="D18489" s="10"/>
      <c r="E18489" s="10"/>
      <c r="F18489" s="10"/>
      <c r="G18489" s="10"/>
      <c r="H18489" s="11"/>
    </row>
    <row r="18490" spans="1:8" x14ac:dyDescent="0.3">
      <c r="A18490" s="8"/>
      <c r="B18490" s="9"/>
      <c r="C18490" s="10"/>
      <c r="D18490" s="10"/>
      <c r="E18490" s="10"/>
      <c r="F18490" s="10"/>
      <c r="G18490" s="10"/>
      <c r="H18490" s="11"/>
    </row>
    <row r="18491" spans="1:8" x14ac:dyDescent="0.3">
      <c r="A18491" s="8"/>
      <c r="B18491" s="9"/>
      <c r="C18491" s="10"/>
      <c r="D18491" s="10"/>
      <c r="E18491" s="10"/>
      <c r="F18491" s="10"/>
      <c r="G18491" s="10"/>
      <c r="H18491" s="11"/>
    </row>
    <row r="18492" spans="1:8" x14ac:dyDescent="0.3">
      <c r="A18492" s="8"/>
      <c r="B18492" s="9"/>
      <c r="C18492" s="10"/>
      <c r="D18492" s="10"/>
      <c r="E18492" s="10"/>
      <c r="F18492" s="10"/>
      <c r="G18492" s="10"/>
      <c r="H18492" s="11"/>
    </row>
    <row r="18493" spans="1:8" x14ac:dyDescent="0.3">
      <c r="A18493" s="8"/>
      <c r="B18493" s="9"/>
      <c r="C18493" s="10"/>
      <c r="D18493" s="10"/>
      <c r="E18493" s="10"/>
      <c r="F18493" s="10"/>
      <c r="G18493" s="10"/>
      <c r="H18493" s="11"/>
    </row>
    <row r="18494" spans="1:8" x14ac:dyDescent="0.3">
      <c r="A18494" s="8"/>
      <c r="B18494" s="9"/>
      <c r="C18494" s="10"/>
      <c r="D18494" s="10"/>
      <c r="E18494" s="10"/>
      <c r="F18494" s="10"/>
      <c r="G18494" s="10"/>
      <c r="H18494" s="11"/>
    </row>
    <row r="18495" spans="1:8" x14ac:dyDescent="0.3">
      <c r="A18495" s="8"/>
      <c r="B18495" s="9"/>
      <c r="C18495" s="10"/>
      <c r="D18495" s="10"/>
      <c r="E18495" s="10"/>
      <c r="F18495" s="10"/>
      <c r="G18495" s="10"/>
      <c r="H18495" s="11"/>
    </row>
    <row r="18496" spans="1:8" x14ac:dyDescent="0.3">
      <c r="A18496" s="8"/>
      <c r="B18496" s="9"/>
      <c r="C18496" s="10"/>
      <c r="D18496" s="10"/>
      <c r="E18496" s="10"/>
      <c r="F18496" s="10"/>
      <c r="G18496" s="10"/>
      <c r="H18496" s="11"/>
    </row>
    <row r="18497" spans="1:8" x14ac:dyDescent="0.3">
      <c r="A18497" s="8"/>
      <c r="B18497" s="9"/>
      <c r="C18497" s="10"/>
      <c r="D18497" s="10"/>
      <c r="E18497" s="10"/>
      <c r="F18497" s="10"/>
      <c r="G18497" s="10"/>
      <c r="H18497" s="11"/>
    </row>
    <row r="18498" spans="1:8" x14ac:dyDescent="0.3">
      <c r="A18498" s="8"/>
      <c r="B18498" s="9"/>
      <c r="C18498" s="10"/>
      <c r="D18498" s="10"/>
      <c r="E18498" s="10"/>
      <c r="F18498" s="10"/>
      <c r="G18498" s="10"/>
      <c r="H18498" s="11"/>
    </row>
    <row r="18499" spans="1:8" x14ac:dyDescent="0.3">
      <c r="A18499" s="8"/>
      <c r="B18499" s="9"/>
      <c r="C18499" s="10"/>
      <c r="D18499" s="10"/>
      <c r="E18499" s="10"/>
      <c r="F18499" s="10"/>
      <c r="G18499" s="10"/>
      <c r="H18499" s="11"/>
    </row>
    <row r="18500" spans="1:8" x14ac:dyDescent="0.3">
      <c r="A18500" s="8"/>
      <c r="B18500" s="9"/>
      <c r="C18500" s="10"/>
      <c r="D18500" s="10"/>
      <c r="E18500" s="10"/>
      <c r="F18500" s="10"/>
      <c r="G18500" s="10"/>
      <c r="H18500" s="11"/>
    </row>
    <row r="18501" spans="1:8" x14ac:dyDescent="0.3">
      <c r="A18501" s="8"/>
      <c r="B18501" s="9"/>
      <c r="C18501" s="10"/>
      <c r="D18501" s="10"/>
      <c r="E18501" s="10"/>
      <c r="F18501" s="10"/>
      <c r="G18501" s="10"/>
      <c r="H18501" s="11"/>
    </row>
    <row r="18502" spans="1:8" x14ac:dyDescent="0.3">
      <c r="A18502" s="8"/>
      <c r="B18502" s="9"/>
      <c r="C18502" s="10"/>
      <c r="D18502" s="10"/>
      <c r="E18502" s="10"/>
      <c r="F18502" s="10"/>
      <c r="G18502" s="10"/>
      <c r="H18502" s="11"/>
    </row>
    <row r="18503" spans="1:8" x14ac:dyDescent="0.3">
      <c r="A18503" s="8"/>
      <c r="B18503" s="9"/>
      <c r="C18503" s="10"/>
      <c r="D18503" s="10"/>
      <c r="E18503" s="10"/>
      <c r="F18503" s="10"/>
      <c r="G18503" s="10"/>
      <c r="H18503" s="11"/>
    </row>
    <row r="18504" spans="1:8" x14ac:dyDescent="0.3">
      <c r="A18504" s="8"/>
      <c r="B18504" s="9"/>
      <c r="C18504" s="10"/>
      <c r="D18504" s="10"/>
      <c r="E18504" s="10"/>
      <c r="F18504" s="10"/>
      <c r="G18504" s="10"/>
      <c r="H18504" s="11"/>
    </row>
    <row r="18505" spans="1:8" x14ac:dyDescent="0.3">
      <c r="A18505" s="8"/>
      <c r="B18505" s="9"/>
      <c r="C18505" s="10"/>
      <c r="D18505" s="10"/>
      <c r="E18505" s="10"/>
      <c r="F18505" s="10"/>
      <c r="G18505" s="10"/>
      <c r="H18505" s="11"/>
    </row>
    <row r="18506" spans="1:8" x14ac:dyDescent="0.3">
      <c r="A18506" s="8"/>
      <c r="B18506" s="9"/>
      <c r="C18506" s="10"/>
      <c r="D18506" s="10"/>
      <c r="E18506" s="10"/>
      <c r="F18506" s="10"/>
      <c r="G18506" s="10"/>
      <c r="H18506" s="11"/>
    </row>
    <row r="18507" spans="1:8" x14ac:dyDescent="0.3">
      <c r="A18507" s="8"/>
      <c r="B18507" s="9"/>
      <c r="C18507" s="10"/>
      <c r="D18507" s="10"/>
      <c r="E18507" s="10"/>
      <c r="F18507" s="10"/>
      <c r="G18507" s="10"/>
      <c r="H18507" s="11"/>
    </row>
    <row r="18508" spans="1:8" x14ac:dyDescent="0.3">
      <c r="A18508" s="8"/>
      <c r="B18508" s="9"/>
      <c r="C18508" s="10"/>
      <c r="D18508" s="10"/>
      <c r="E18508" s="10"/>
      <c r="F18508" s="10"/>
      <c r="G18508" s="10"/>
      <c r="H18508" s="11"/>
    </row>
    <row r="18509" spans="1:8" x14ac:dyDescent="0.3">
      <c r="A18509" s="8"/>
      <c r="B18509" s="9"/>
      <c r="C18509" s="10"/>
      <c r="D18509" s="10"/>
      <c r="E18509" s="10"/>
      <c r="F18509" s="10"/>
      <c r="G18509" s="10"/>
      <c r="H18509" s="11"/>
    </row>
    <row r="18510" spans="1:8" x14ac:dyDescent="0.3">
      <c r="A18510" s="8"/>
      <c r="B18510" s="9"/>
      <c r="C18510" s="10"/>
      <c r="D18510" s="10"/>
      <c r="E18510" s="10"/>
      <c r="F18510" s="10"/>
      <c r="G18510" s="10"/>
      <c r="H18510" s="11"/>
    </row>
    <row r="18511" spans="1:8" x14ac:dyDescent="0.3">
      <c r="A18511" s="8"/>
      <c r="B18511" s="9"/>
      <c r="C18511" s="10"/>
      <c r="D18511" s="10"/>
      <c r="E18511" s="10"/>
      <c r="F18511" s="10"/>
      <c r="G18511" s="10"/>
      <c r="H18511" s="11"/>
    </row>
    <row r="18512" spans="1:8" x14ac:dyDescent="0.3">
      <c r="A18512" s="8"/>
      <c r="B18512" s="9"/>
      <c r="C18512" s="10"/>
      <c r="D18512" s="10"/>
      <c r="E18512" s="10"/>
      <c r="F18512" s="10"/>
      <c r="G18512" s="10"/>
      <c r="H18512" s="11"/>
    </row>
    <row r="18513" spans="1:8" x14ac:dyDescent="0.3">
      <c r="A18513" s="8"/>
      <c r="B18513" s="9"/>
      <c r="C18513" s="10"/>
      <c r="D18513" s="10"/>
      <c r="E18513" s="10"/>
      <c r="F18513" s="10"/>
      <c r="G18513" s="10"/>
      <c r="H18513" s="11"/>
    </row>
    <row r="18514" spans="1:8" x14ac:dyDescent="0.3">
      <c r="A18514" s="8"/>
      <c r="B18514" s="9"/>
      <c r="C18514" s="10"/>
      <c r="D18514" s="10"/>
      <c r="E18514" s="10"/>
      <c r="F18514" s="10"/>
      <c r="G18514" s="10"/>
      <c r="H18514" s="11"/>
    </row>
    <row r="18515" spans="1:8" x14ac:dyDescent="0.3">
      <c r="A18515" s="8"/>
      <c r="B18515" s="9"/>
      <c r="C18515" s="10"/>
      <c r="D18515" s="10"/>
      <c r="E18515" s="10"/>
      <c r="F18515" s="10"/>
      <c r="G18515" s="10"/>
      <c r="H18515" s="11"/>
    </row>
    <row r="18516" spans="1:8" x14ac:dyDescent="0.3">
      <c r="A18516" s="8"/>
      <c r="B18516" s="9"/>
      <c r="C18516" s="10"/>
      <c r="D18516" s="10"/>
      <c r="E18516" s="10"/>
      <c r="F18516" s="10"/>
      <c r="G18516" s="10"/>
      <c r="H18516" s="11"/>
    </row>
    <row r="18517" spans="1:8" x14ac:dyDescent="0.3">
      <c r="A18517" s="8"/>
      <c r="B18517" s="9"/>
      <c r="C18517" s="10"/>
      <c r="D18517" s="10"/>
      <c r="E18517" s="10"/>
      <c r="F18517" s="10"/>
      <c r="G18517" s="10"/>
      <c r="H18517" s="11"/>
    </row>
    <row r="18518" spans="1:8" x14ac:dyDescent="0.3">
      <c r="A18518" s="8"/>
      <c r="B18518" s="9"/>
      <c r="C18518" s="10"/>
      <c r="D18518" s="10"/>
      <c r="E18518" s="10"/>
      <c r="F18518" s="10"/>
      <c r="G18518" s="10"/>
      <c r="H18518" s="11"/>
    </row>
    <row r="18519" spans="1:8" x14ac:dyDescent="0.3">
      <c r="A18519" s="8"/>
      <c r="B18519" s="9"/>
      <c r="C18519" s="10"/>
      <c r="D18519" s="10"/>
      <c r="E18519" s="10"/>
      <c r="F18519" s="10"/>
      <c r="G18519" s="10"/>
      <c r="H18519" s="11"/>
    </row>
    <row r="18520" spans="1:8" x14ac:dyDescent="0.3">
      <c r="A18520" s="8"/>
      <c r="B18520" s="9"/>
      <c r="C18520" s="10"/>
      <c r="D18520" s="10"/>
      <c r="E18520" s="10"/>
      <c r="F18520" s="10"/>
      <c r="G18520" s="10"/>
      <c r="H18520" s="11"/>
    </row>
    <row r="18521" spans="1:8" x14ac:dyDescent="0.3">
      <c r="A18521" s="8"/>
      <c r="B18521" s="9"/>
      <c r="C18521" s="10"/>
      <c r="D18521" s="10"/>
      <c r="E18521" s="10"/>
      <c r="F18521" s="10"/>
      <c r="G18521" s="10"/>
      <c r="H18521" s="11"/>
    </row>
    <row r="18522" spans="1:8" x14ac:dyDescent="0.3">
      <c r="A18522" s="8"/>
      <c r="B18522" s="9"/>
      <c r="C18522" s="10"/>
      <c r="D18522" s="10"/>
      <c r="E18522" s="10"/>
      <c r="F18522" s="10"/>
      <c r="G18522" s="10"/>
      <c r="H18522" s="11"/>
    </row>
    <row r="18523" spans="1:8" x14ac:dyDescent="0.3">
      <c r="A18523" s="8"/>
      <c r="B18523" s="9"/>
      <c r="C18523" s="10"/>
      <c r="D18523" s="10"/>
      <c r="E18523" s="10"/>
      <c r="F18523" s="10"/>
      <c r="G18523" s="10"/>
      <c r="H18523" s="11"/>
    </row>
    <row r="18524" spans="1:8" x14ac:dyDescent="0.3">
      <c r="A18524" s="8"/>
      <c r="B18524" s="9"/>
      <c r="C18524" s="10"/>
      <c r="D18524" s="10"/>
      <c r="E18524" s="10"/>
      <c r="F18524" s="10"/>
      <c r="G18524" s="10"/>
      <c r="H18524" s="11"/>
    </row>
    <row r="18525" spans="1:8" x14ac:dyDescent="0.3">
      <c r="A18525" s="8"/>
      <c r="B18525" s="9"/>
      <c r="C18525" s="10"/>
      <c r="D18525" s="10"/>
      <c r="E18525" s="10"/>
      <c r="F18525" s="10"/>
      <c r="G18525" s="10"/>
      <c r="H18525" s="11"/>
    </row>
    <row r="18526" spans="1:8" x14ac:dyDescent="0.3">
      <c r="A18526" s="8"/>
      <c r="B18526" s="9"/>
      <c r="C18526" s="10"/>
      <c r="D18526" s="10"/>
      <c r="E18526" s="10"/>
      <c r="F18526" s="10"/>
      <c r="G18526" s="10"/>
      <c r="H18526" s="11"/>
    </row>
    <row r="18527" spans="1:8" x14ac:dyDescent="0.3">
      <c r="A18527" s="8"/>
      <c r="B18527" s="9"/>
      <c r="C18527" s="10"/>
      <c r="D18527" s="10"/>
      <c r="E18527" s="10"/>
      <c r="F18527" s="10"/>
      <c r="G18527" s="10"/>
      <c r="H18527" s="11"/>
    </row>
    <row r="18528" spans="1:8" x14ac:dyDescent="0.3">
      <c r="A18528" s="8"/>
      <c r="B18528" s="9"/>
      <c r="C18528" s="10"/>
      <c r="D18528" s="10"/>
      <c r="E18528" s="10"/>
      <c r="F18528" s="10"/>
      <c r="G18528" s="10"/>
      <c r="H18528" s="11"/>
    </row>
    <row r="18529" spans="1:8" x14ac:dyDescent="0.3">
      <c r="A18529" s="8"/>
      <c r="B18529" s="9"/>
      <c r="C18529" s="10"/>
      <c r="D18529" s="10"/>
      <c r="E18529" s="10"/>
      <c r="F18529" s="10"/>
      <c r="G18529" s="10"/>
      <c r="H18529" s="11"/>
    </row>
    <row r="18530" spans="1:8" x14ac:dyDescent="0.3">
      <c r="A18530" s="8"/>
      <c r="B18530" s="9"/>
      <c r="C18530" s="10"/>
      <c r="D18530" s="10"/>
      <c r="E18530" s="10"/>
      <c r="F18530" s="10"/>
      <c r="G18530" s="10"/>
      <c r="H18530" s="11"/>
    </row>
    <row r="18531" spans="1:8" x14ac:dyDescent="0.3">
      <c r="A18531" s="8"/>
      <c r="B18531" s="9"/>
      <c r="C18531" s="10"/>
      <c r="D18531" s="10"/>
      <c r="E18531" s="10"/>
      <c r="F18531" s="10"/>
      <c r="G18531" s="10"/>
      <c r="H18531" s="11"/>
    </row>
    <row r="18532" spans="1:8" x14ac:dyDescent="0.3">
      <c r="A18532" s="8"/>
      <c r="B18532" s="9"/>
      <c r="C18532" s="10"/>
      <c r="D18532" s="10"/>
      <c r="E18532" s="10"/>
      <c r="F18532" s="10"/>
      <c r="G18532" s="10"/>
      <c r="H18532" s="11"/>
    </row>
    <row r="18533" spans="1:8" x14ac:dyDescent="0.3">
      <c r="A18533" s="8"/>
      <c r="B18533" s="9"/>
      <c r="C18533" s="10"/>
      <c r="D18533" s="10"/>
      <c r="E18533" s="10"/>
      <c r="F18533" s="10"/>
      <c r="G18533" s="10"/>
      <c r="H18533" s="11"/>
    </row>
    <row r="18534" spans="1:8" x14ac:dyDescent="0.3">
      <c r="A18534" s="8"/>
      <c r="B18534" s="9"/>
      <c r="C18534" s="10"/>
      <c r="D18534" s="10"/>
      <c r="E18534" s="10"/>
      <c r="F18534" s="10"/>
      <c r="G18534" s="10"/>
      <c r="H18534" s="11"/>
    </row>
    <row r="18535" spans="1:8" ht="15" thickBot="1" x14ac:dyDescent="0.35">
      <c r="A18535" s="12"/>
      <c r="B18535" s="13"/>
      <c r="C18535" s="14"/>
      <c r="D18535" s="14"/>
      <c r="E18535" s="14"/>
      <c r="F18535" s="14"/>
      <c r="G18535" s="14"/>
      <c r="H18535" s="15"/>
    </row>
  </sheetData>
  <conditionalFormatting sqref="H2:H1048576">
    <cfRule type="cellIs" dxfId="7" priority="8" operator="greaterThan">
      <formula>0</formula>
    </cfRule>
    <cfRule type="cellIs" dxfId="8" priority="9" operator="lessThan">
      <formula>0</formula>
    </cfRule>
  </conditionalFormatting>
  <conditionalFormatting sqref="C2:D18535">
    <cfRule type="cellIs" dxfId="5" priority="6" operator="lessThan">
      <formula>0.6</formula>
    </cfRule>
    <cfRule type="cellIs" dxfId="6" priority="7" operator="greaterThan">
      <formula>0.6</formula>
    </cfRule>
  </conditionalFormatting>
  <conditionalFormatting sqref="E2:E18535">
    <cfRule type="cellIs" dxfId="1" priority="2" operator="lessThan">
      <formula>0.23</formula>
    </cfRule>
    <cfRule type="cellIs" dxfId="2" priority="3" operator="between">
      <formula>0.23</formula>
      <formula>0.49</formula>
    </cfRule>
    <cfRule type="cellIs" dxfId="3" priority="4" operator="between">
      <formula>0.49</formula>
      <formula>0.8</formula>
    </cfRule>
    <cfRule type="cellIs" dxfId="4" priority="5" operator="greaterThan">
      <formula>0.8</formula>
    </cfRule>
  </conditionalFormatting>
  <conditionalFormatting sqref="D2:D18535">
    <cfRule type="cellIs" dxfId="0" priority="1" operator="between">
      <formula>0.6</formula>
      <formula>0.8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RdRPL_1_51_predictions_with_goo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BETTLER</dc:creator>
  <cp:lastModifiedBy>Emmanuel Bettler</cp:lastModifiedBy>
  <dcterms:created xsi:type="dcterms:W3CDTF">2025-05-21T18:30:31Z</dcterms:created>
  <dcterms:modified xsi:type="dcterms:W3CDTF">2025-05-21T18:30:40Z</dcterms:modified>
</cp:coreProperties>
</file>