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th\Desktop\TCC\1TCC\Granulometria\"/>
    </mc:Choice>
  </mc:AlternateContent>
  <xr:revisionPtr revIDLastSave="0" documentId="13_ncr:1_{448E5DC8-6DB6-45FD-8B9E-588006279B74}" xr6:coauthVersionLast="47" xr6:coauthVersionMax="47" xr10:uidLastSave="{00000000-0000-0000-0000-000000000000}"/>
  <bookViews>
    <workbookView xWindow="-108" yWindow="-108" windowWidth="23256" windowHeight="12456" xr2:uid="{CF3896B0-9753-4D37-9B03-A53BC923A38F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<sst xmlns="http://schemas.openxmlformats.org/spreadsheetml/2006/main" count="44" uniqueCount="44">
  <si>
    <t>S</t>
  </si>
  <si>
    <t xml:space="preserve"> GRAN1</t>
  </si>
  <si>
    <t>GRAN2</t>
  </si>
  <si>
    <t>AMG1</t>
  </si>
  <si>
    <t xml:space="preserve"> AMG2</t>
  </si>
  <si>
    <t>AG1</t>
  </si>
  <si>
    <t>AG2</t>
  </si>
  <si>
    <t>AM1</t>
  </si>
  <si>
    <t>AM2</t>
  </si>
  <si>
    <t>AF1</t>
  </si>
  <si>
    <t>AF2</t>
  </si>
  <si>
    <t>AMF1</t>
  </si>
  <si>
    <t>AMF2</t>
  </si>
  <si>
    <t>SA</t>
  </si>
  <si>
    <t>SG</t>
  </si>
  <si>
    <t>SM</t>
  </si>
  <si>
    <t>SF</t>
  </si>
  <si>
    <t>SMF</t>
  </si>
  <si>
    <t xml:space="preserve"> Argila</t>
  </si>
  <si>
    <r>
      <t xml:space="preserve">Escala </t>
    </r>
    <r>
      <rPr>
        <b/>
        <i/>
        <sz val="11"/>
        <color indexed="8"/>
        <rFont val="Calibri"/>
        <family val="2"/>
      </rPr>
      <t>phi (</t>
    </r>
    <r>
      <rPr>
        <b/>
        <sz val="11"/>
        <color indexed="8"/>
        <rFont val="Calibri"/>
        <family val="2"/>
      </rPr>
      <t>Φ)</t>
    </r>
  </si>
  <si>
    <t>BAR-N-OUT23-DUNA</t>
  </si>
  <si>
    <t>BAR-N-OUT23-MÉDIO</t>
  </si>
  <si>
    <t>BAR-N-OUT23-LINHA</t>
  </si>
  <si>
    <t>BAR-N-OUT23-ÁGUA</t>
  </si>
  <si>
    <t>BAR-S-OUT23-SUP</t>
  </si>
  <si>
    <t>BAR-S-OUT23-MED</t>
  </si>
  <si>
    <t>BAR-S-OUT23-INF</t>
  </si>
  <si>
    <t>BAR-S-OUT23-SUB</t>
  </si>
  <si>
    <t>SHA-N-OUT23-SUP</t>
  </si>
  <si>
    <t>SHA-N-OUT23-MED</t>
  </si>
  <si>
    <t>SHA-N-OUT23-INF</t>
  </si>
  <si>
    <t>SHA-N-OUT23-SUB</t>
  </si>
  <si>
    <t>SHA-S-OUT23-SUP</t>
  </si>
  <si>
    <t>SHA-S-OUT23-MED</t>
  </si>
  <si>
    <t>SHA-S-OUT23-INF</t>
  </si>
  <si>
    <t>SHA-S-OUT23-SUB</t>
  </si>
  <si>
    <t>IPA-N-OUT23-SUP</t>
  </si>
  <si>
    <t>IPA-N-OUT23-MED</t>
  </si>
  <si>
    <t>IPA-N-OUT23-INF</t>
  </si>
  <si>
    <t>IPA-N-OUT23-SUB</t>
  </si>
  <si>
    <t>IPA-S-OUT23-SUP</t>
  </si>
  <si>
    <t>IPA-S-OUT23-MED</t>
  </si>
  <si>
    <t>IPA-S-OUT23-INF</t>
  </si>
  <si>
    <t>IPA-S-OUT23-SUB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</si>
</sst>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indexed="8"/>
      <name val="Calibri"/>
      <family val="2"/>
    </font>
    <font>
      <b/>
      <i/>
      <sz val="11"/>
      <color indexed="8"/>
      <name val="Calibri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6">
    <xf numFmtId="0" fontId="0" fillId="0" borderId="0"/>
    <xf numFmtId="0" fontId="3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</cellStyleXfs>
  <cellXfs count="11">
    <xf numFmtId="0" fontId="0" fillId="0" borderId="0" xfId="0"/>
    <xf numFmtId="0" fontId="2" fillId="2" borderId="0" xfId="0" applyFont="1" applyFill="1" applyAlignment="1">
      <alignment horizontal="center"/>
    </xf>
    <xf numFmtId="0" fontId="4" fillId="2" borderId="1" xfId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0" fontId="0" fillId="2" borderId="1" xfId="0" applyFill="1" applyBorder="1"/>
    <xf numFmtId="165" fontId="6" fillId="3" borderId="1" xfId="0" applyNumberFormat="1" applyFont="1" applyFill="1" applyBorder="1" applyAlignment="1">
      <alignment horizontal="center" vertical="center"/>
    </xf>
    <xf numFmtId="165" fontId="6" fillId="3" borderId="2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36">
    <cellStyle name="Normal" xfId="0" builtinId="0"/>
    <cellStyle name="Normal 2" xfId="2" xr:uid="{E932E8E8-B4E0-4E81-8FD0-991F025A6EE1}"/>
    <cellStyle name="Normal 2 2" xfId="19" xr:uid="{283483FF-8498-4893-85BA-0ABAC6E12248}"/>
    <cellStyle name="Normal 3" xfId="5" xr:uid="{FB73E4BB-1F78-466E-9674-829FD2CD9142}"/>
    <cellStyle name="Normal 3 2" xfId="20" xr:uid="{6778EE40-5BE8-4805-A3A1-C04533FE31D2}"/>
    <cellStyle name="Normal 4" xfId="1" xr:uid="{2E082558-25A4-40A0-AE60-FE0447B8D432}"/>
    <cellStyle name="Normal 50" xfId="3" xr:uid="{33C0DF58-AF1C-4E13-92AA-46B2B2A724C7}"/>
    <cellStyle name="Normal 50 2" xfId="21" xr:uid="{A9FC6D38-EC5B-49F7-AF6D-B092932FCBE9}"/>
    <cellStyle name="Normal 52" xfId="4" xr:uid="{29B61909-AB0F-4A72-B065-4AD1FDEDB981}"/>
    <cellStyle name="Normal 52 2" xfId="22" xr:uid="{643521FB-27A8-4244-9E23-A01F2C0EBC03}"/>
    <cellStyle name="Normal 54" xfId="6" xr:uid="{73F55427-B971-4429-98CD-5258179F986B}"/>
    <cellStyle name="Normal 54 2" xfId="23" xr:uid="{8063AEDC-EB94-488D-A2B4-E0FC1CD2F32D}"/>
    <cellStyle name="Normal 56" xfId="7" xr:uid="{6E73A9E8-D855-4265-9320-FAC9F0C69537}"/>
    <cellStyle name="Normal 56 2" xfId="24" xr:uid="{02E5B16B-F840-4A02-B625-87A70768A429}"/>
    <cellStyle name="Normal 58" xfId="8" xr:uid="{C1340680-DF0C-43B9-BC13-72535CDCB915}"/>
    <cellStyle name="Normal 58 2" xfId="25" xr:uid="{8CBCD5E2-17A9-4E73-A0E4-E5BC557FF8DA}"/>
    <cellStyle name="Normal 60" xfId="9" xr:uid="{061DD012-0718-40EC-8AA0-48C58DE16C7D}"/>
    <cellStyle name="Normal 60 2" xfId="26" xr:uid="{ED2027BF-338B-41AF-80B9-C98E171712D5}"/>
    <cellStyle name="Normal 63" xfId="10" xr:uid="{3703B85F-EC8B-42C8-B8E1-875098FA9D55}"/>
    <cellStyle name="Normal 63 2" xfId="27" xr:uid="{09B68DFC-66DA-4123-BA41-FAA7683349D5}"/>
    <cellStyle name="Normal 65" xfId="11" xr:uid="{93D96E0C-A33C-4B6F-9466-7EE79E31A771}"/>
    <cellStyle name="Normal 65 2" xfId="28" xr:uid="{329F1CE0-5212-42FA-88B5-CAA5674B8622}"/>
    <cellStyle name="Normal 67" xfId="12" xr:uid="{42820121-323E-40F8-AD7F-70D5DD388A33}"/>
    <cellStyle name="Normal 67 2" xfId="29" xr:uid="{DDACAAD6-42A3-49AD-915B-B2BA615D9D18}"/>
    <cellStyle name="Normal 69" xfId="13" xr:uid="{F81B055F-7F4A-4C43-B079-A3318C7A8993}"/>
    <cellStyle name="Normal 69 2" xfId="30" xr:uid="{03989F7D-6AF7-4A72-9112-CBAEDDB8FAF2}"/>
    <cellStyle name="Normal 71" xfId="14" xr:uid="{B326F337-F1F3-44F9-AA46-E0E7692EBC61}"/>
    <cellStyle name="Normal 71 2" xfId="31" xr:uid="{EFF01D4D-C131-43A2-A81B-DAC80581B53C}"/>
    <cellStyle name="Normal 73" xfId="15" xr:uid="{FA6FF004-D1C3-4501-94C2-FB9A6A95032B}"/>
    <cellStyle name="Normal 73 2" xfId="32" xr:uid="{98D00AF3-C042-490B-9789-3E7E0BB4C933}"/>
    <cellStyle name="Normal 75" xfId="16" xr:uid="{2541388D-FAA4-4C8A-B77F-61BD970281C4}"/>
    <cellStyle name="Normal 75 2" xfId="33" xr:uid="{5A9F263B-D167-4B1E-8BCF-CA3B0D89F569}"/>
    <cellStyle name="Normal 77" xfId="18" xr:uid="{5A13BD08-4F0D-4F56-BB50-D14E0028F190}"/>
    <cellStyle name="Normal 77 2" xfId="34" xr:uid="{EC863315-5359-4794-BEF5-8D0C246A85AF}"/>
    <cellStyle name="Normal 80" xfId="17" xr:uid="{601883FB-16FF-469B-A426-C2EFF31DE4AE}"/>
    <cellStyle name="Normal 80 2" xfId="35" xr:uid="{5BE7E4A3-40B4-4490-8A9C-4E888A96D85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FA8F-4098-48B9-9E92-98129C1A7113}">
  <sheetPr codeName="Planilha1"/>
  <dimension ref="A1:S27"/>
  <sheetViews>
    <sheetView tabSelected="1" zoomScale="90" zoomScaleNormal="90" workbookViewId="0">
      <selection activeCell="I20" sqref="I20"/>
    </sheetView>
  </sheetViews>
  <sheetFormatPr defaultRowHeight="14.4" x14ac:dyDescent="0.3"/>
  <cols>
    <col min="1" max="1" width="19.44140625" bestFit="1" customWidth="1"/>
    <col min="2" max="5" width="9.33203125" bestFit="1" customWidth="1"/>
    <col min="10" max="10" width="13.88671875" bestFit="1" customWidth="1"/>
    <col min="11" max="11" width="9.5546875" bestFit="1" customWidth="1"/>
  </cols>
  <sheetData>
    <row r="1" spans="1:19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</row>
    <row r="2" spans="1:19" x14ac:dyDescent="0.3">
      <c r="A2" s="7" t="s">
        <v>19</v>
      </c>
      <c r="B2" s="5">
        <v>-1.5</v>
      </c>
      <c r="C2" s="5">
        <v>-1</v>
      </c>
      <c r="D2" s="5">
        <v>-0.5</v>
      </c>
      <c r="E2" s="5">
        <v>0</v>
      </c>
      <c r="F2" s="5">
        <v>0.5</v>
      </c>
      <c r="G2" s="5">
        <v>1</v>
      </c>
      <c r="H2" s="5">
        <v>1.5</v>
      </c>
      <c r="I2" s="5">
        <v>2</v>
      </c>
      <c r="J2" s="5">
        <v>2.5</v>
      </c>
      <c r="K2" s="5">
        <v>3</v>
      </c>
      <c r="L2" s="5">
        <v>3.5</v>
      </c>
      <c r="M2" s="5">
        <v>4</v>
      </c>
      <c r="N2" s="5">
        <v>4.5</v>
      </c>
      <c r="O2" s="5">
        <v>5</v>
      </c>
      <c r="P2" s="5">
        <v>6</v>
      </c>
      <c r="Q2" s="5">
        <v>7</v>
      </c>
      <c r="R2" s="5">
        <v>8</v>
      </c>
      <c r="S2" s="5">
        <v>9</v>
      </c>
    </row>
    <row r="3" spans="1:19" x14ac:dyDescent="0.3">
      <c r="A3" s="8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x14ac:dyDescent="0.3">
      <c r="A4" s="4" t="s">
        <v>20</v>
      </c>
      <c r="B4" s="10">
        <v>0</v>
      </c>
      <c r="C4" s="10">
        <v>0</v>
      </c>
      <c r="D4" s="10">
        <v>0</v>
      </c>
      <c r="E4" s="10">
        <v>0</v>
      </c>
      <c r="F4" s="9">
        <v>3.1800000000000002E-2</v>
      </c>
      <c r="G4" s="9">
        <v>1.46E-2</v>
      </c>
      <c r="H4" s="9">
        <v>3.9899999999999998E-2</v>
      </c>
      <c r="I4" s="9">
        <v>2.87E-2</v>
      </c>
      <c r="J4" s="9">
        <v>1.5748</v>
      </c>
      <c r="K4" s="9">
        <v>15.5166</v>
      </c>
      <c r="L4" s="9">
        <v>11.983700000000001</v>
      </c>
      <c r="M4" s="9">
        <v>0.70069999999999999</v>
      </c>
      <c r="N4" s="9">
        <v>8.43E-2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</row>
    <row r="5" spans="1:19" x14ac:dyDescent="0.3">
      <c r="A5" s="4" t="s">
        <v>21</v>
      </c>
      <c r="B5" s="10">
        <v>0</v>
      </c>
      <c r="C5" s="10">
        <v>0</v>
      </c>
      <c r="D5" s="10">
        <v>0</v>
      </c>
      <c r="E5" s="9">
        <v>3.4099999999999998E-2</v>
      </c>
      <c r="F5" s="9">
        <v>4.1999999999999997E-3</v>
      </c>
      <c r="G5" s="9">
        <v>3.3099999999999997E-2</v>
      </c>
      <c r="H5" s="9">
        <v>8.8000000000000005E-3</v>
      </c>
      <c r="I5" s="9">
        <v>5.0900000000000001E-2</v>
      </c>
      <c r="J5" s="9">
        <v>0.75360000000000005</v>
      </c>
      <c r="K5" s="9">
        <v>14.9574</v>
      </c>
      <c r="L5" s="9">
        <v>12.465999999999999</v>
      </c>
      <c r="M5" s="9">
        <v>1.5143</v>
      </c>
      <c r="N5" s="9">
        <v>2.5999999999999999E-3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</row>
    <row r="6" spans="1:19" x14ac:dyDescent="0.3">
      <c r="A6" s="4" t="s">
        <v>22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9">
        <v>1.1000000000000001E-3</v>
      </c>
      <c r="H6" s="9">
        <v>4.4000000000000003E-3</v>
      </c>
      <c r="I6" s="9">
        <v>1.9699999999999999E-2</v>
      </c>
      <c r="J6" s="9">
        <v>1.4630000000000001</v>
      </c>
      <c r="K6" s="9">
        <v>19.179300000000001</v>
      </c>
      <c r="L6" s="9">
        <v>8.7344000000000008</v>
      </c>
      <c r="M6" s="9">
        <v>0.65580000000000005</v>
      </c>
      <c r="N6" s="9">
        <v>2.5999999999999999E-3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</row>
    <row r="7" spans="1:19" x14ac:dyDescent="0.3">
      <c r="A7" s="4" t="s">
        <v>23</v>
      </c>
      <c r="B7" s="10">
        <v>0</v>
      </c>
      <c r="C7" s="10">
        <v>0</v>
      </c>
      <c r="D7" s="9">
        <v>2.0999999999999999E-3</v>
      </c>
      <c r="E7" s="9">
        <v>4.4999999999999997E-3</v>
      </c>
      <c r="F7" s="9">
        <v>7.1999999999999998E-3</v>
      </c>
      <c r="G7" s="9">
        <v>3.2800000000000003E-2</v>
      </c>
      <c r="H7" s="9">
        <v>3.9600000000000003E-2</v>
      </c>
      <c r="I7" s="9">
        <v>0.97240000000000004</v>
      </c>
      <c r="J7" s="9">
        <v>10.168900000000001</v>
      </c>
      <c r="K7" s="9">
        <v>14.295500000000001</v>
      </c>
      <c r="L7" s="9">
        <v>4.2168000000000001</v>
      </c>
      <c r="M7" s="9">
        <v>0.2114</v>
      </c>
      <c r="N7" s="9">
        <v>9.7000000000000003E-3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</row>
    <row r="8" spans="1:19" x14ac:dyDescent="0.3">
      <c r="A8" s="4" t="s">
        <v>24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9">
        <v>7.1999999999999995E-2</v>
      </c>
      <c r="H8" s="9">
        <v>3.39E-2</v>
      </c>
      <c r="I8" s="9">
        <v>3.9199999999999999E-2</v>
      </c>
      <c r="J8" s="9">
        <v>2.3368000000000002</v>
      </c>
      <c r="K8" s="9">
        <v>17.296900000000001</v>
      </c>
      <c r="L8" s="9">
        <v>9.7104999999999997</v>
      </c>
      <c r="M8" s="9">
        <v>0.49740000000000001</v>
      </c>
      <c r="N8" s="9">
        <v>3.3099999999999997E-2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</row>
    <row r="9" spans="1:19" x14ac:dyDescent="0.3">
      <c r="A9" s="4" t="s">
        <v>25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9">
        <v>0.1401</v>
      </c>
      <c r="H9" s="9">
        <v>1.9800000000000002E-2</v>
      </c>
      <c r="I9" s="9">
        <v>2.6599999999999999E-2</v>
      </c>
      <c r="J9" s="9">
        <v>0.80010000000000003</v>
      </c>
      <c r="K9" s="9">
        <v>14.079700000000001</v>
      </c>
      <c r="L9" s="9">
        <v>14.1883</v>
      </c>
      <c r="M9" s="9">
        <v>0.89280000000000004</v>
      </c>
      <c r="N9" s="9">
        <v>1.4500000000000001E-2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</row>
    <row r="10" spans="1:19" x14ac:dyDescent="0.3">
      <c r="A10" s="4" t="s">
        <v>26</v>
      </c>
      <c r="B10" s="10">
        <v>0</v>
      </c>
      <c r="C10" s="10">
        <v>0</v>
      </c>
      <c r="D10" s="10">
        <v>0</v>
      </c>
      <c r="E10" s="9">
        <v>3.0000000000000001E-3</v>
      </c>
      <c r="F10" s="9">
        <v>3.8E-3</v>
      </c>
      <c r="G10" s="9">
        <v>8.1100000000000005E-2</v>
      </c>
      <c r="H10" s="9">
        <v>1.83E-2</v>
      </c>
      <c r="I10" s="9">
        <v>0.23150000000000001</v>
      </c>
      <c r="J10" s="9">
        <v>2.2559999999999998</v>
      </c>
      <c r="K10" s="9">
        <v>9.8405000000000005</v>
      </c>
      <c r="L10" s="9">
        <v>15.546099999999999</v>
      </c>
      <c r="M10" s="9">
        <v>2.1291000000000002</v>
      </c>
      <c r="N10" s="9">
        <v>8.5400000000000004E-2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</row>
    <row r="11" spans="1:19" x14ac:dyDescent="0.3">
      <c r="A11" s="4" t="s">
        <v>27</v>
      </c>
      <c r="B11" s="10">
        <v>0</v>
      </c>
      <c r="C11" s="10">
        <v>0</v>
      </c>
      <c r="D11" s="10">
        <v>0</v>
      </c>
      <c r="E11" s="9">
        <v>2.5999999999999999E-3</v>
      </c>
      <c r="F11" s="9">
        <v>6.1999999999999998E-3</v>
      </c>
      <c r="G11" s="9">
        <v>1.0999999999999999E-2</v>
      </c>
      <c r="H11" s="9">
        <v>5.4600000000000003E-2</v>
      </c>
      <c r="I11" s="9">
        <v>0.80200000000000005</v>
      </c>
      <c r="J11" s="9">
        <v>8.9984000000000002</v>
      </c>
      <c r="K11" s="9">
        <v>15.473000000000001</v>
      </c>
      <c r="L11" s="9">
        <v>4.2434000000000003</v>
      </c>
      <c r="M11" s="9">
        <v>0.48530000000000001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</row>
    <row r="12" spans="1:19" x14ac:dyDescent="0.3">
      <c r="A12" s="4" t="s">
        <v>28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9">
        <v>1.2999999999999999E-3</v>
      </c>
      <c r="H12" s="9">
        <v>5.1000000000000004E-3</v>
      </c>
      <c r="I12" s="9">
        <v>4.4499999999999998E-2</v>
      </c>
      <c r="J12" s="9">
        <v>3.9331</v>
      </c>
      <c r="K12" s="9">
        <v>19.5364</v>
      </c>
      <c r="L12" s="9">
        <v>5.9513999999999996</v>
      </c>
      <c r="M12" s="9">
        <v>0.55289999999999995</v>
      </c>
      <c r="N12" s="9">
        <v>9.7000000000000003E-3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</row>
    <row r="13" spans="1:19" x14ac:dyDescent="0.3">
      <c r="A13" s="4" t="s">
        <v>29</v>
      </c>
      <c r="B13" s="10">
        <v>0</v>
      </c>
      <c r="C13" s="10">
        <v>0</v>
      </c>
      <c r="D13" s="10">
        <v>0</v>
      </c>
      <c r="E13" s="9">
        <v>2E-3</v>
      </c>
      <c r="F13" s="10">
        <v>0</v>
      </c>
      <c r="G13" s="9">
        <v>2.5999999999999999E-2</v>
      </c>
      <c r="H13" s="9">
        <v>1.0999999999999999E-2</v>
      </c>
      <c r="I13" s="9">
        <v>8.6999999999999994E-2</v>
      </c>
      <c r="J13" s="9">
        <v>3.6659999999999999</v>
      </c>
      <c r="K13" s="9">
        <v>20.233000000000001</v>
      </c>
      <c r="L13" s="9">
        <v>5.8170000000000002</v>
      </c>
      <c r="M13" s="9">
        <v>0.13900000000000001</v>
      </c>
      <c r="N13" s="9">
        <v>2.3E-2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</row>
    <row r="14" spans="1:19" x14ac:dyDescent="0.3">
      <c r="A14" s="4" t="s">
        <v>30</v>
      </c>
      <c r="B14" s="10">
        <v>0</v>
      </c>
      <c r="C14" s="10">
        <v>0</v>
      </c>
      <c r="D14" s="10">
        <v>0</v>
      </c>
      <c r="E14" s="9">
        <v>5.0000000000000001E-3</v>
      </c>
      <c r="F14" s="9">
        <v>4.0000000000000001E-3</v>
      </c>
      <c r="G14" s="9">
        <v>1.2999999999999999E-2</v>
      </c>
      <c r="H14" s="9">
        <v>7.9000000000000001E-2</v>
      </c>
      <c r="I14" s="10">
        <v>2597</v>
      </c>
      <c r="J14" s="10">
        <v>10630</v>
      </c>
      <c r="K14" s="10">
        <v>10670</v>
      </c>
      <c r="L14" s="10">
        <v>5491</v>
      </c>
      <c r="M14" s="9">
        <v>0.433</v>
      </c>
      <c r="N14" s="9">
        <v>2.1000000000000001E-2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</row>
    <row r="15" spans="1:19" x14ac:dyDescent="0.3">
      <c r="A15" s="4" t="s">
        <v>31</v>
      </c>
      <c r="B15" s="10">
        <v>0</v>
      </c>
      <c r="C15" s="10">
        <v>0</v>
      </c>
      <c r="D15" s="10">
        <v>0</v>
      </c>
      <c r="E15" s="9">
        <v>1E-3</v>
      </c>
      <c r="F15" s="9">
        <v>7.0000000000000001E-3</v>
      </c>
      <c r="G15" s="9">
        <v>0.223</v>
      </c>
      <c r="H15" s="10">
        <v>2059</v>
      </c>
      <c r="I15" s="10">
        <v>6683</v>
      </c>
      <c r="J15" s="10">
        <v>8857</v>
      </c>
      <c r="K15" s="10">
        <v>9556</v>
      </c>
      <c r="L15" s="10">
        <v>2388</v>
      </c>
      <c r="M15" s="9">
        <v>0.23100000000000001</v>
      </c>
      <c r="N15" s="9">
        <v>4.0000000000000001E-3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</row>
    <row r="16" spans="1:19" x14ac:dyDescent="0.3">
      <c r="A16" s="4" t="s">
        <v>32</v>
      </c>
      <c r="B16" s="9">
        <v>0</v>
      </c>
      <c r="C16" s="9">
        <v>0</v>
      </c>
      <c r="D16" s="9">
        <v>3.8E-3</v>
      </c>
      <c r="E16" s="9">
        <v>7.4000000000000003E-3</v>
      </c>
      <c r="F16" s="9">
        <v>1.1000000000000001E-3</v>
      </c>
      <c r="G16" s="9">
        <v>0.20280000000000001</v>
      </c>
      <c r="H16" s="9">
        <v>0.74209999999999998</v>
      </c>
      <c r="I16" s="9">
        <v>0.48180000000000001</v>
      </c>
      <c r="J16" s="9">
        <v>4.5220000000000002</v>
      </c>
      <c r="K16" s="9">
        <v>18.034600000000001</v>
      </c>
      <c r="L16" s="9">
        <v>5.9287999999999998</v>
      </c>
      <c r="M16" s="9">
        <v>0.2586</v>
      </c>
      <c r="N16" s="9">
        <v>2.3099999999999999E-2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</row>
    <row r="17" spans="1:19" x14ac:dyDescent="0.3">
      <c r="A17" s="4" t="s">
        <v>33</v>
      </c>
      <c r="B17" s="9">
        <v>3.8E-3</v>
      </c>
      <c r="C17" s="9">
        <v>3.7000000000000002E-3</v>
      </c>
      <c r="D17" s="9">
        <v>1.43E-2</v>
      </c>
      <c r="E17" s="9">
        <v>1.0699999999999999E-2</v>
      </c>
      <c r="F17" s="9">
        <v>5.4000000000000003E-3</v>
      </c>
      <c r="G17" s="9">
        <v>1.2500000000000001E-2</v>
      </c>
      <c r="H17" s="9">
        <v>2.1499999999999998E-2</v>
      </c>
      <c r="I17" s="9">
        <v>7.51E-2</v>
      </c>
      <c r="J17" s="9">
        <v>2.7172000000000001</v>
      </c>
      <c r="K17" s="9">
        <v>20.646599999999999</v>
      </c>
      <c r="L17" s="9">
        <v>7.2171000000000003</v>
      </c>
      <c r="M17" s="9">
        <v>0.35060000000000002</v>
      </c>
      <c r="N17" s="9">
        <v>3.0000000000000001E-3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</row>
    <row r="18" spans="1:19" x14ac:dyDescent="0.3">
      <c r="A18" s="4" t="s">
        <v>34</v>
      </c>
      <c r="B18" s="10">
        <v>0</v>
      </c>
      <c r="C18" s="9">
        <v>1.04E-2</v>
      </c>
      <c r="D18" s="9">
        <v>6.4000000000000003E-3</v>
      </c>
      <c r="E18" s="9">
        <v>1.4500000000000001E-2</v>
      </c>
      <c r="F18" s="9">
        <v>2.3800000000000002E-2</v>
      </c>
      <c r="G18" s="9">
        <v>0.16669999999999999</v>
      </c>
      <c r="H18" s="9">
        <v>0.65080000000000005</v>
      </c>
      <c r="I18" s="9">
        <v>3.9906000000000001</v>
      </c>
      <c r="J18" s="9">
        <v>11.237299999999999</v>
      </c>
      <c r="K18" s="9">
        <v>10.637499999999999</v>
      </c>
      <c r="L18" s="9">
        <v>2.8346</v>
      </c>
      <c r="M18" s="9">
        <v>0.32329999999999998</v>
      </c>
      <c r="N18" s="9">
        <v>1.4E-3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</row>
    <row r="19" spans="1:19" x14ac:dyDescent="0.3">
      <c r="A19" s="4" t="s">
        <v>35</v>
      </c>
      <c r="B19" s="9">
        <v>0</v>
      </c>
      <c r="C19" s="9">
        <v>8.5000000000000006E-3</v>
      </c>
      <c r="D19" s="9">
        <v>7.0000000000000001E-3</v>
      </c>
      <c r="E19" s="9">
        <v>2.1100000000000001E-2</v>
      </c>
      <c r="F19" s="9">
        <v>3.7100000000000001E-2</v>
      </c>
      <c r="G19" s="9">
        <v>0.10539999999999999</v>
      </c>
      <c r="H19" s="9">
        <v>0.3695</v>
      </c>
      <c r="I19" s="9">
        <v>1.8515999999999999</v>
      </c>
      <c r="J19" s="9">
        <v>7.1508000000000003</v>
      </c>
      <c r="K19" s="9">
        <v>13.729900000000001</v>
      </c>
      <c r="L19" s="9">
        <v>5.5308000000000002</v>
      </c>
      <c r="M19" s="9">
        <v>0.63690000000000002</v>
      </c>
      <c r="N19" s="9">
        <v>1.15E-2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</row>
    <row r="20" spans="1:19" x14ac:dyDescent="0.3">
      <c r="A20" s="4" t="s">
        <v>36</v>
      </c>
      <c r="B20" s="10">
        <v>0</v>
      </c>
      <c r="C20" s="10">
        <v>0</v>
      </c>
      <c r="D20" s="9">
        <v>0</v>
      </c>
      <c r="E20" s="9">
        <v>0</v>
      </c>
      <c r="F20" s="9">
        <v>2.0999999999999999E-3</v>
      </c>
      <c r="G20" s="9">
        <v>5.4999999999999997E-3</v>
      </c>
      <c r="H20" s="9">
        <v>6.8000000000000005E-2</v>
      </c>
      <c r="I20" s="9">
        <v>1.0269999999999999</v>
      </c>
      <c r="J20" s="9">
        <v>8.1986000000000008</v>
      </c>
      <c r="K20" s="9">
        <v>17.0366</v>
      </c>
      <c r="L20" s="9">
        <v>3.3532000000000002</v>
      </c>
      <c r="M20" s="9">
        <v>0.2702</v>
      </c>
      <c r="N20" s="9">
        <v>9.2999999999999992E-3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</row>
    <row r="21" spans="1:19" x14ac:dyDescent="0.3">
      <c r="A21" s="4" t="s">
        <v>37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  <c r="G21" s="9">
        <v>3.5000000000000003E-2</v>
      </c>
      <c r="H21" s="9">
        <v>1.24E-2</v>
      </c>
      <c r="I21" s="9">
        <v>0.1086</v>
      </c>
      <c r="J21" s="9">
        <v>3.0076000000000001</v>
      </c>
      <c r="K21" s="9">
        <v>19.156300000000002</v>
      </c>
      <c r="L21" s="9">
        <v>7.2435</v>
      </c>
      <c r="M21" s="9">
        <v>0.23680000000000001</v>
      </c>
      <c r="N21" s="9">
        <v>2.3199999999999998E-2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</row>
    <row r="22" spans="1:19" x14ac:dyDescent="0.3">
      <c r="A22" s="4" t="s">
        <v>38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9">
        <v>2.8999999999999998E-3</v>
      </c>
      <c r="H22" s="9">
        <v>2.2499999999999999E-2</v>
      </c>
      <c r="I22" s="9">
        <v>1.3774999999999999</v>
      </c>
      <c r="J22" s="9">
        <v>10.3276</v>
      </c>
      <c r="K22" s="9">
        <v>14.243399999999999</v>
      </c>
      <c r="L22" s="9">
        <v>3.6844999999999999</v>
      </c>
      <c r="M22" s="9">
        <v>0.46929999999999999</v>
      </c>
      <c r="N22" s="9">
        <v>2.5999999999999999E-3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</row>
    <row r="23" spans="1:19" x14ac:dyDescent="0.3">
      <c r="A23" s="4" t="s">
        <v>39</v>
      </c>
      <c r="B23" s="10">
        <v>0</v>
      </c>
      <c r="C23" s="10">
        <v>0</v>
      </c>
      <c r="D23" s="9">
        <v>1.5E-3</v>
      </c>
      <c r="E23" s="9">
        <v>1.32E-2</v>
      </c>
      <c r="F23" s="9">
        <v>1.4E-2</v>
      </c>
      <c r="G23" s="9">
        <v>0.1236</v>
      </c>
      <c r="H23" s="9">
        <v>0.83240000000000003</v>
      </c>
      <c r="I23" s="9">
        <v>4.7541000000000002</v>
      </c>
      <c r="J23" s="10">
        <v>14.821400000000001</v>
      </c>
      <c r="K23" s="9">
        <v>8.4077999999999999</v>
      </c>
      <c r="L23" s="9">
        <v>1.0464</v>
      </c>
      <c r="M23" s="9">
        <v>3.3500000000000002E-2</v>
      </c>
      <c r="N23" s="9">
        <v>3.8999999999999998E-3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</row>
    <row r="24" spans="1:19" x14ac:dyDescent="0.3">
      <c r="A24" s="4" t="s">
        <v>40</v>
      </c>
      <c r="B24" s="10">
        <v>0</v>
      </c>
      <c r="C24" s="10">
        <v>0</v>
      </c>
      <c r="D24" s="9">
        <v>2.0999999999999999E-3</v>
      </c>
      <c r="E24" s="9">
        <v>2E-3</v>
      </c>
      <c r="F24" s="9">
        <v>2.5000000000000001E-3</v>
      </c>
      <c r="G24" s="9">
        <v>1.1999999999999999E-3</v>
      </c>
      <c r="H24" s="9">
        <v>1.32E-2</v>
      </c>
      <c r="I24" s="9">
        <v>0.5615</v>
      </c>
      <c r="J24" s="9">
        <v>6.6195000000000004</v>
      </c>
      <c r="K24" s="9">
        <v>18.418500000000002</v>
      </c>
      <c r="L24" s="9">
        <v>3.4622999999999999</v>
      </c>
      <c r="M24" s="9">
        <v>0.33929999999999999</v>
      </c>
      <c r="N24" s="9">
        <v>9.2999999999999992E-3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</row>
    <row r="25" spans="1:19" x14ac:dyDescent="0.3">
      <c r="A25" s="4" t="s">
        <v>41</v>
      </c>
      <c r="B25" s="10">
        <v>0</v>
      </c>
      <c r="C25" s="10">
        <v>0</v>
      </c>
      <c r="D25" s="10">
        <v>0</v>
      </c>
      <c r="E25" s="10">
        <v>0</v>
      </c>
      <c r="F25" s="9">
        <v>5.1999999999999998E-3</v>
      </c>
      <c r="G25" s="9">
        <v>6.1000000000000004E-3</v>
      </c>
      <c r="H25" s="9">
        <v>5.9700000000000003E-2</v>
      </c>
      <c r="I25" s="9">
        <v>0.91259999999999997</v>
      </c>
      <c r="J25" s="9">
        <v>9.2096999999999998</v>
      </c>
      <c r="K25" s="9">
        <v>17.773199999999999</v>
      </c>
      <c r="L25" s="9">
        <v>1.7604</v>
      </c>
      <c r="M25" s="9">
        <v>6.9400000000000003E-2</v>
      </c>
      <c r="N25" s="9">
        <v>1.2E-2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</row>
    <row r="26" spans="1:19" x14ac:dyDescent="0.3">
      <c r="A26" s="4" t="s">
        <v>42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9">
        <v>0.12559999999999999</v>
      </c>
      <c r="J26" s="9">
        <v>4.9832999999999998</v>
      </c>
      <c r="K26" s="9">
        <v>20.219899999999999</v>
      </c>
      <c r="L26" s="9">
        <v>4.4953000000000003</v>
      </c>
      <c r="M26" s="9">
        <v>0.23949999999999999</v>
      </c>
      <c r="N26" s="9">
        <v>2.5000000000000001E-3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</row>
    <row r="27" spans="1:19" x14ac:dyDescent="0.3">
      <c r="A27" s="4" t="s">
        <v>43</v>
      </c>
      <c r="B27" s="10">
        <v>0</v>
      </c>
      <c r="C27" s="10">
        <v>0</v>
      </c>
      <c r="D27" s="10">
        <v>0</v>
      </c>
      <c r="E27" s="9">
        <v>8.6999999999999994E-3</v>
      </c>
      <c r="F27" s="9">
        <v>0.24329999999999999</v>
      </c>
      <c r="G27" s="9">
        <v>2.0838999999999999</v>
      </c>
      <c r="H27" s="9">
        <v>7.7941000000000003</v>
      </c>
      <c r="I27" s="9">
        <v>11.796799999999999</v>
      </c>
      <c r="J27" s="9">
        <v>6.01</v>
      </c>
      <c r="K27" s="9">
        <v>1.6959</v>
      </c>
      <c r="L27" s="9">
        <v>0.2404</v>
      </c>
      <c r="M27" s="10">
        <v>0</v>
      </c>
      <c r="N27" s="9">
        <v>7.7999999999999996E-3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</row>
  </sheetData>
  <mergeCells count="19">
    <mergeCell ref="N2:N3"/>
    <mergeCell ref="O2:O3"/>
    <mergeCell ref="P2:P3"/>
    <mergeCell ref="Q2:Q3"/>
    <mergeCell ref="R2:R3"/>
    <mergeCell ref="A2:A3"/>
    <mergeCell ref="S2:S3"/>
    <mergeCell ref="M2:M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</mergeCells>
  <phoneticPr fontId="9" type="noConversion"/>
  <dataValidations count="1">
    <dataValidation allowBlank="1" showInputMessage="1" showErrorMessage="1" sqref="I18" xr:uid="{C67774AE-18D5-418E-A5A3-D2F234464717}"/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18933500DC6604D96F0F6F996698745" ma:contentTypeVersion="3" ma:contentTypeDescription="Crie um novo documento." ma:contentTypeScope="" ma:versionID="aa46f94129b7638c0a7f4147de91e3b1">
  <xsd:schema xmlns:xsd="http://www.w3.org/2001/XMLSchema" xmlns:xs="http://www.w3.org/2001/XMLSchema" xmlns:p="http://schemas.microsoft.com/office/2006/metadata/properties" xmlns:ns2="bdfbc4cf-1e56-4568-bc10-797104299922" targetNamespace="http://schemas.microsoft.com/office/2006/metadata/properties" ma:root="true" ma:fieldsID="862f6dc50a200f0132953c1f42ab5582" ns2:_="">
    <xsd:import namespace="bdfbc4cf-1e56-4568-bc10-7971042999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fbc4cf-1e56-4568-bc10-7971042999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F8598DF-A47C-4B57-8E15-DE9DF739AF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fbc4cf-1e56-4568-bc10-7971042999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78A6AB7-9EE1-492F-8D77-11D86952122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3F9E235-AD4A-4830-AC38-0C7BE447C32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Ketherini Fabiani Girardello</dc:creator>
  <cp:keywords/>
  <dc:description/>
  <cp:lastModifiedBy>Ketherini Fabiani Girardello</cp:lastModifiedBy>
  <cp:revision/>
  <dcterms:created xsi:type="dcterms:W3CDTF">2023-11-01T18:21:04Z</dcterms:created>
  <dcterms:modified xsi:type="dcterms:W3CDTF">2023-11-07T17:34:19Z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0x010100118933500DC6604D96F0F6F996698745</vt:lpwstr>
  </property>
</Properties>
</file>